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uonline-my.sharepoint.com/personal/filfo087_student_liu_se/Documents/Attachments/Projekt/"/>
    </mc:Choice>
  </mc:AlternateContent>
  <xr:revisionPtr revIDLastSave="0" documentId="8_{EA0A538E-3198-4859-91CF-74066BF33171}" xr6:coauthVersionLast="36" xr6:coauthVersionMax="36" xr10:uidLastSave="{00000000-0000-0000-0000-000000000000}"/>
  <bookViews>
    <workbookView xWindow="0" yWindow="0" windowWidth="28800" windowHeight="14175" activeTab="1" xr2:uid="{25B5F736-A190-4728-A529-EA6BED3AE36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5" i="1"/>
  <c r="N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5" i="1"/>
  <c r="M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5" i="1"/>
  <c r="L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5" i="1"/>
  <c r="K4" i="1"/>
</calcChain>
</file>

<file path=xl/sharedStrings.xml><?xml version="1.0" encoding="utf-8"?>
<sst xmlns="http://schemas.openxmlformats.org/spreadsheetml/2006/main" count="304" uniqueCount="300">
  <si>
    <t>Kommun</t>
  </si>
  <si>
    <t>Född i Sverige/Män</t>
  </si>
  <si>
    <t>Utrikes född/Män</t>
  </si>
  <si>
    <t>Född i Sverige/Kvinna</t>
  </si>
  <si>
    <t>Utrikes född/Kvinnor</t>
  </si>
  <si>
    <t>Folkmängd</t>
  </si>
  <si>
    <t>0114 Upplands Väsby</t>
  </si>
  <si>
    <t>0115 Vallentuna</t>
  </si>
  <si>
    <t>0117 Österåker</t>
  </si>
  <si>
    <t>0120 Värmdö</t>
  </si>
  <si>
    <t>0123 Järfälla</t>
  </si>
  <si>
    <t>0125 Ekerö</t>
  </si>
  <si>
    <t>0126 Huddinge</t>
  </si>
  <si>
    <t>0127 Botkyrka</t>
  </si>
  <si>
    <t>0128 Salem</t>
  </si>
  <si>
    <t>0136 Haninge</t>
  </si>
  <si>
    <t>0138 Tyresö</t>
  </si>
  <si>
    <t>0139 Upplands-Bro</t>
  </si>
  <si>
    <t>0140 Nykvarn</t>
  </si>
  <si>
    <t>0160 Täby</t>
  </si>
  <si>
    <t>0162 Danderyd</t>
  </si>
  <si>
    <t>0163 Sollentuna</t>
  </si>
  <si>
    <t>0180 Stockholm</t>
  </si>
  <si>
    <t>0181 Södertälje</t>
  </si>
  <si>
    <t>0182 Nacka</t>
  </si>
  <si>
    <t>0183 Sundbyberg</t>
  </si>
  <si>
    <t>0184 Solna</t>
  </si>
  <si>
    <t>0186 Lidingö</t>
  </si>
  <si>
    <t>0187 Vaxholm</t>
  </si>
  <si>
    <t>0188 Norrtälje</t>
  </si>
  <si>
    <t>0191 Sigtuna</t>
  </si>
  <si>
    <t>0192 Nynäshamn</t>
  </si>
  <si>
    <t>0305 Håbo</t>
  </si>
  <si>
    <t>0319 Älvkarleby</t>
  </si>
  <si>
    <t>0330 Knivsta</t>
  </si>
  <si>
    <t>0331 Heby</t>
  </si>
  <si>
    <t>0360 Tierp</t>
  </si>
  <si>
    <t>0380 Uppsala</t>
  </si>
  <si>
    <t>0381 Enköping</t>
  </si>
  <si>
    <t>0382 Östhammar</t>
  </si>
  <si>
    <t>0428 Vingåker</t>
  </si>
  <si>
    <t>0461 Gnesta</t>
  </si>
  <si>
    <t>0480 Nyköping</t>
  </si>
  <si>
    <t>0481 Oxelösund</t>
  </si>
  <si>
    <t>0482 Flen</t>
  </si>
  <si>
    <t>0483 Katrineholm</t>
  </si>
  <si>
    <t>0484 Eskilstuna</t>
  </si>
  <si>
    <t>0486 Strängnäs</t>
  </si>
  <si>
    <t>0488 Trosa</t>
  </si>
  <si>
    <t>0509 Ödeshög</t>
  </si>
  <si>
    <t>0512 Ydre</t>
  </si>
  <si>
    <t>0513 Kinda</t>
  </si>
  <si>
    <t>0560 Boxholm</t>
  </si>
  <si>
    <t>0561 Åtvidaberg</t>
  </si>
  <si>
    <t>0562 Finspång</t>
  </si>
  <si>
    <t>0563 Valdemarsvik</t>
  </si>
  <si>
    <t>0580 Linköping</t>
  </si>
  <si>
    <t>0581 Norrköping</t>
  </si>
  <si>
    <t>0582 Söderköping</t>
  </si>
  <si>
    <t>0583 Motala</t>
  </si>
  <si>
    <t>0584 Vadstena</t>
  </si>
  <si>
    <t>0586 Mjölby</t>
  </si>
  <si>
    <t>0604 Aneby</t>
  </si>
  <si>
    <t>0617 Gnosjö</t>
  </si>
  <si>
    <t>0642 Mullsjö</t>
  </si>
  <si>
    <t>0643 Habo</t>
  </si>
  <si>
    <t>0662 Gislaved</t>
  </si>
  <si>
    <t>0665 Vaggeryd</t>
  </si>
  <si>
    <t>0680 Jönköping</t>
  </si>
  <si>
    <t>0682 Nässjö</t>
  </si>
  <si>
    <t>0683 Värnamo</t>
  </si>
  <si>
    <t>0684 Sävsjö</t>
  </si>
  <si>
    <t>0685 Vetlanda</t>
  </si>
  <si>
    <t>0686 Eksjö</t>
  </si>
  <si>
    <t>0687 Tranås</t>
  </si>
  <si>
    <t>0760 Uppvidinge</t>
  </si>
  <si>
    <t>0761 Lessebo</t>
  </si>
  <si>
    <t>0763 Tingsryd</t>
  </si>
  <si>
    <t>0764 Alvesta</t>
  </si>
  <si>
    <t>0765 Älmhult</t>
  </si>
  <si>
    <t>0767 Markaryd</t>
  </si>
  <si>
    <t>0780 Växjö</t>
  </si>
  <si>
    <t>0781 Ljungby</t>
  </si>
  <si>
    <t>0821 Högsby</t>
  </si>
  <si>
    <t>0834 Torsås</t>
  </si>
  <si>
    <t>0840 Mörbylånga</t>
  </si>
  <si>
    <t>0860 Hultsfred</t>
  </si>
  <si>
    <t>0861 Mönsterås</t>
  </si>
  <si>
    <t>0862 Emmaboda</t>
  </si>
  <si>
    <t>0880 Kalmar</t>
  </si>
  <si>
    <t>0881 Nybro</t>
  </si>
  <si>
    <t>0882 Oskarshamn</t>
  </si>
  <si>
    <t>0883 Västervik</t>
  </si>
  <si>
    <t>0884 Vimmerby</t>
  </si>
  <si>
    <t>0885 Borgholm</t>
  </si>
  <si>
    <t>0980 Gotland</t>
  </si>
  <si>
    <t>1060 Olofström</t>
  </si>
  <si>
    <t>1080 Karlskrona</t>
  </si>
  <si>
    <t>1081 Ronneby</t>
  </si>
  <si>
    <t>1082 Karlshamn</t>
  </si>
  <si>
    <t>1083 Sölvesborg</t>
  </si>
  <si>
    <t>1214 Svalöv</t>
  </si>
  <si>
    <t>1230 Staffanstorp</t>
  </si>
  <si>
    <t>1231 Burlöv</t>
  </si>
  <si>
    <t>1233 Vellinge</t>
  </si>
  <si>
    <t>1256 Östra Göinge</t>
  </si>
  <si>
    <t>1257 Örkelljunga</t>
  </si>
  <si>
    <t>1260 Bjuv</t>
  </si>
  <si>
    <t>1261 Kävlinge</t>
  </si>
  <si>
    <t>1262 Lomma</t>
  </si>
  <si>
    <t>1263 Svedala</t>
  </si>
  <si>
    <t>1264 Skurup</t>
  </si>
  <si>
    <t>1265 Sjöbo</t>
  </si>
  <si>
    <t>1266 Hörby</t>
  </si>
  <si>
    <t>1267 Höör</t>
  </si>
  <si>
    <t>1270 Tomelilla</t>
  </si>
  <si>
    <t>1272 Bromölla</t>
  </si>
  <si>
    <t>1273 Osby</t>
  </si>
  <si>
    <t>1275 Perstorp</t>
  </si>
  <si>
    <t>1276 Klippan</t>
  </si>
  <si>
    <t>1277 Åstorp</t>
  </si>
  <si>
    <t>1278 Båstad</t>
  </si>
  <si>
    <t>1280 Malmö</t>
  </si>
  <si>
    <t>1281 Lund</t>
  </si>
  <si>
    <t>1282 Landskrona</t>
  </si>
  <si>
    <t>1283 Helsingborg</t>
  </si>
  <si>
    <t>1284 Höganäs</t>
  </si>
  <si>
    <t>1285 Eslöv</t>
  </si>
  <si>
    <t>1286 Ystad</t>
  </si>
  <si>
    <t>1287 Trelleborg</t>
  </si>
  <si>
    <t>1290 Kristianstad</t>
  </si>
  <si>
    <t>1291 Simrishamn</t>
  </si>
  <si>
    <t>1292 Ängelholm</t>
  </si>
  <si>
    <t>1293 Hässleholm</t>
  </si>
  <si>
    <t>1315 Hylte</t>
  </si>
  <si>
    <t>1380 Halmstad</t>
  </si>
  <si>
    <t>1381 Laholm</t>
  </si>
  <si>
    <t>1382 Falkenberg</t>
  </si>
  <si>
    <t>1383 Varberg</t>
  </si>
  <si>
    <t>1384 Kungsbacka</t>
  </si>
  <si>
    <t>1401 Härryda</t>
  </si>
  <si>
    <t>1402 Partille</t>
  </si>
  <si>
    <t>1407 Öckerö</t>
  </si>
  <si>
    <t>1415 Stenungsund</t>
  </si>
  <si>
    <t>1419 Tjörn</t>
  </si>
  <si>
    <t>1421 Orust</t>
  </si>
  <si>
    <t>1427 Sotenäs</t>
  </si>
  <si>
    <t>1430 Munkedal</t>
  </si>
  <si>
    <t>1435 Tanum</t>
  </si>
  <si>
    <t>1438 Dals-Ed</t>
  </si>
  <si>
    <t>1439 Färgelanda</t>
  </si>
  <si>
    <t>1440 Ale</t>
  </si>
  <si>
    <t>1441 Lerum</t>
  </si>
  <si>
    <t>1442 Vårgårda</t>
  </si>
  <si>
    <t>1443 Bollebygd</t>
  </si>
  <si>
    <t>1444 Grästorp</t>
  </si>
  <si>
    <t>1445 Essunga</t>
  </si>
  <si>
    <t>1446 Karlsborg</t>
  </si>
  <si>
    <t>1447 Gullspång</t>
  </si>
  <si>
    <t>1452 Tranemo</t>
  </si>
  <si>
    <t>1460 Bengtsfors</t>
  </si>
  <si>
    <t>1461 Mellerud</t>
  </si>
  <si>
    <t>1462 Lilla Edet</t>
  </si>
  <si>
    <t>1463 Mark</t>
  </si>
  <si>
    <t>1465 Svenljunga</t>
  </si>
  <si>
    <t>1466 Herrljunga</t>
  </si>
  <si>
    <t>1470 Vara</t>
  </si>
  <si>
    <t>1471 Götene</t>
  </si>
  <si>
    <t>1472 Tibro</t>
  </si>
  <si>
    <t>1473 Töreboda</t>
  </si>
  <si>
    <t>1480 Göteborg</t>
  </si>
  <si>
    <t>1481 Mölndal</t>
  </si>
  <si>
    <t>1482 Kungälv</t>
  </si>
  <si>
    <t>1484 Lysekil</t>
  </si>
  <si>
    <t>1485 Uddevalla</t>
  </si>
  <si>
    <t>1486 Strömstad</t>
  </si>
  <si>
    <t>1487 Vänersborg</t>
  </si>
  <si>
    <t>1488 Trollhättan</t>
  </si>
  <si>
    <t>1489 Alingsås</t>
  </si>
  <si>
    <t>1490 Borås</t>
  </si>
  <si>
    <t>1491 Ulricehamn</t>
  </si>
  <si>
    <t>1492 Åmål</t>
  </si>
  <si>
    <t>1493 Mariestad</t>
  </si>
  <si>
    <t>1494 Lidköping</t>
  </si>
  <si>
    <t>1495 Skara</t>
  </si>
  <si>
    <t>1496 Skövde</t>
  </si>
  <si>
    <t>1497 Hjo</t>
  </si>
  <si>
    <t>1498 Tidaholm</t>
  </si>
  <si>
    <t>1499 Falköping</t>
  </si>
  <si>
    <t>1715 Kil</t>
  </si>
  <si>
    <t>1730 Eda</t>
  </si>
  <si>
    <t>1737 Torsby</t>
  </si>
  <si>
    <t>1760 Storfors</t>
  </si>
  <si>
    <t>1761 Hammarö</t>
  </si>
  <si>
    <t>1762 Munkfors</t>
  </si>
  <si>
    <t>1763 Forshaga</t>
  </si>
  <si>
    <t>1764 Grums</t>
  </si>
  <si>
    <t>1765 Årjäng</t>
  </si>
  <si>
    <t>1766 Sunne</t>
  </si>
  <si>
    <t>1780 Karlstad</t>
  </si>
  <si>
    <t>1781 Kristinehamn</t>
  </si>
  <si>
    <t>1782 Filipstad</t>
  </si>
  <si>
    <t>1783 Hagfors</t>
  </si>
  <si>
    <t>1784 Arvika</t>
  </si>
  <si>
    <t>1785 Säffle</t>
  </si>
  <si>
    <t>1814 Lekeberg</t>
  </si>
  <si>
    <t>1860 Laxå</t>
  </si>
  <si>
    <t>1861 Hallsberg</t>
  </si>
  <si>
    <t>1862 Degerfors</t>
  </si>
  <si>
    <t>1863 Hällefors</t>
  </si>
  <si>
    <t>1864 Ljusnarsberg</t>
  </si>
  <si>
    <t>1880 Örebro</t>
  </si>
  <si>
    <t>1881 Kumla</t>
  </si>
  <si>
    <t>1882 Askersund</t>
  </si>
  <si>
    <t>1883 Karlskoga</t>
  </si>
  <si>
    <t>1884 Nora</t>
  </si>
  <si>
    <t>1885 Lindesberg</t>
  </si>
  <si>
    <t>1904 Skinnskatteberg</t>
  </si>
  <si>
    <t>1907 Surahammar</t>
  </si>
  <si>
    <t>1960 Kungsör</t>
  </si>
  <si>
    <t>1961 Hallstahammar</t>
  </si>
  <si>
    <t>1962 Norberg</t>
  </si>
  <si>
    <t>1980 Västerås</t>
  </si>
  <si>
    <t>1981 Sala</t>
  </si>
  <si>
    <t>1982 Fagersta</t>
  </si>
  <si>
    <t>1983 Köping</t>
  </si>
  <si>
    <t>1984 Arboga</t>
  </si>
  <si>
    <t>2021 Vansbro</t>
  </si>
  <si>
    <t>2023 Malung-Sälen</t>
  </si>
  <si>
    <t>2026 Gagnef</t>
  </si>
  <si>
    <t>2029 Leksand</t>
  </si>
  <si>
    <t>2031 Rättvik</t>
  </si>
  <si>
    <t>2034 Orsa</t>
  </si>
  <si>
    <t>2039 Älvdalen</t>
  </si>
  <si>
    <t>2061 Smedjebacken</t>
  </si>
  <si>
    <t>2062 Mora</t>
  </si>
  <si>
    <t>2080 Falun</t>
  </si>
  <si>
    <t>2081 Borlänge</t>
  </si>
  <si>
    <t>2082 Säter</t>
  </si>
  <si>
    <t>2083 Hedemora</t>
  </si>
  <si>
    <t>2084 Avesta</t>
  </si>
  <si>
    <t>2085 Ludvika</t>
  </si>
  <si>
    <t>2101 Ockelbo</t>
  </si>
  <si>
    <t>2104 Hofors</t>
  </si>
  <si>
    <t>2121 Ovanåker</t>
  </si>
  <si>
    <t>2132 Nordanstig</t>
  </si>
  <si>
    <t>2161 Ljusdal</t>
  </si>
  <si>
    <t>2180 Gävle</t>
  </si>
  <si>
    <t>2181 Sandviken</t>
  </si>
  <si>
    <t>2182 Söderhamn</t>
  </si>
  <si>
    <t>2183 Bollnäs</t>
  </si>
  <si>
    <t>2184 Hudiksvall</t>
  </si>
  <si>
    <t>2260 Ånge</t>
  </si>
  <si>
    <t>2262 Timrå</t>
  </si>
  <si>
    <t>2280 Härnösand</t>
  </si>
  <si>
    <t>2281 Sundsvall</t>
  </si>
  <si>
    <t>2282 Kramfors</t>
  </si>
  <si>
    <t>2283 Sollefteå</t>
  </si>
  <si>
    <t>2284 Örnsköldsvik</t>
  </si>
  <si>
    <t>2303 Ragunda</t>
  </si>
  <si>
    <t>2305 Bräcke</t>
  </si>
  <si>
    <t>2309 Krokom</t>
  </si>
  <si>
    <t>2313 Strömsund</t>
  </si>
  <si>
    <t>2321 Åre</t>
  </si>
  <si>
    <t>2326 Berg</t>
  </si>
  <si>
    <t>2361 Härjedalen</t>
  </si>
  <si>
    <t>2380 Östersund</t>
  </si>
  <si>
    <t>2401 Nordmaling</t>
  </si>
  <si>
    <t>2403 Bjurholm</t>
  </si>
  <si>
    <t>2404 Vindeln</t>
  </si>
  <si>
    <t>2409 Robertsfors</t>
  </si>
  <si>
    <t>2417 Norsjö</t>
  </si>
  <si>
    <t>2418 Malå</t>
  </si>
  <si>
    <t>2421 Storuman</t>
  </si>
  <si>
    <t>2422 Sorsele</t>
  </si>
  <si>
    <t>2425 Dorotea</t>
  </si>
  <si>
    <t>2460 Vännäs</t>
  </si>
  <si>
    <t>2462 Vilhelmina</t>
  </si>
  <si>
    <t>2463 Åsele</t>
  </si>
  <si>
    <t>2480 Umeå</t>
  </si>
  <si>
    <t>2481 Lycksele</t>
  </si>
  <si>
    <t>2482 Skellefteå</t>
  </si>
  <si>
    <t>2505 Arvidsjaur</t>
  </si>
  <si>
    <t>2506 Arjeplog</t>
  </si>
  <si>
    <t>2510 Jokkmokk</t>
  </si>
  <si>
    <t>2513 Överkalix</t>
  </si>
  <si>
    <t>2514 Kalix</t>
  </si>
  <si>
    <t>2518 Övertorneå</t>
  </si>
  <si>
    <t>2521 Pajala</t>
  </si>
  <si>
    <t>2523 Gällivare</t>
  </si>
  <si>
    <t>2560 Älvsbyn</t>
  </si>
  <si>
    <t>2580 Luleå</t>
  </si>
  <si>
    <t>2581 Piteå</t>
  </si>
  <si>
    <t>2582 Boden</t>
  </si>
  <si>
    <t>2583 Haparanda</t>
  </si>
  <si>
    <t>2584 Kiruna</t>
  </si>
  <si>
    <t>Andel män inrikes</t>
  </si>
  <si>
    <t>Andel män utrikes</t>
  </si>
  <si>
    <t>Andel kvinna inrikes</t>
  </si>
  <si>
    <t>Andel kvinna utrikes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</si>
</sst>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3" fillId="3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13D4-06E6-4CE6-B592-C1FF403FF2D9}">
  <dimension ref="C2:N293"/>
  <sheetViews>
    <sheetView topLeftCell="B1" workbookViewId="0">
      <selection activeCell="K3" sqref="K3:N293"/>
    </sheetView>
  </sheetViews>
  <sheetFormatPr defaultRowHeight="15" x14ac:dyDescent="0.25"/>
  <cols>
    <col min="3" max="3" width="9.140625" customWidth="1"/>
    <col min="4" max="4" width="43.85546875" customWidth="1"/>
    <col min="5" max="5" width="19.42578125" customWidth="1"/>
    <col min="6" max="6" width="18.140625" customWidth="1"/>
    <col min="7" max="7" width="22" customWidth="1"/>
    <col min="8" max="8" width="21.5703125" customWidth="1"/>
    <col min="9" max="9" width="21.140625" customWidth="1"/>
    <col min="11" max="11" width="22.28515625" customWidth="1"/>
    <col min="12" max="12" width="20.42578125" customWidth="1"/>
    <col min="13" max="13" width="19.42578125" customWidth="1"/>
    <col min="14" max="14" width="21.85546875" customWidth="1"/>
  </cols>
  <sheetData>
    <row r="2" spans="3:14" x14ac:dyDescent="0.25">
      <c r="C2" s="1"/>
      <c r="D2" s="1"/>
      <c r="E2" s="1"/>
      <c r="F2" s="1"/>
      <c r="G2" s="1"/>
      <c r="H2" s="1"/>
      <c r="I2" s="1"/>
    </row>
    <row r="3" spans="3:14" x14ac:dyDescent="0.25">
      <c r="C3" s="1"/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K3" s="2" t="s">
        <v>296</v>
      </c>
      <c r="L3" s="2" t="s">
        <v>297</v>
      </c>
      <c r="M3" s="2" t="s">
        <v>298</v>
      </c>
      <c r="N3" s="2" t="s">
        <v>299</v>
      </c>
    </row>
    <row r="4" spans="3:14" x14ac:dyDescent="0.25">
      <c r="C4" s="3"/>
      <c r="D4" s="4" t="s">
        <v>6</v>
      </c>
      <c r="E4" s="5">
        <v>99</v>
      </c>
      <c r="F4" s="5">
        <v>43</v>
      </c>
      <c r="G4" s="5">
        <v>131</v>
      </c>
      <c r="H4" s="5">
        <v>32</v>
      </c>
      <c r="I4" s="5">
        <v>49262</v>
      </c>
      <c r="K4">
        <f>(E4/I4)*10000</f>
        <v>20.096626202752628</v>
      </c>
      <c r="L4">
        <f>(F4/I4)*10000</f>
        <v>8.7288376436198281</v>
      </c>
      <c r="M4">
        <f>(G4/I4)*10000</f>
        <v>26.592505379399945</v>
      </c>
      <c r="N4">
        <f>(H4/I4)*10000</f>
        <v>6.4958791766473141</v>
      </c>
    </row>
    <row r="5" spans="3:14" x14ac:dyDescent="0.25">
      <c r="C5" s="1"/>
      <c r="D5" s="3" t="s">
        <v>7</v>
      </c>
      <c r="E5" s="1">
        <v>103</v>
      </c>
      <c r="F5" s="1">
        <v>18</v>
      </c>
      <c r="G5" s="1">
        <v>95</v>
      </c>
      <c r="H5" s="1">
        <v>10</v>
      </c>
      <c r="I5" s="1">
        <v>34851</v>
      </c>
      <c r="K5">
        <f>(E5/I5)*10000</f>
        <v>29.554388683251556</v>
      </c>
      <c r="L5">
        <f>(F5/I5)*10000</f>
        <v>5.1648446242575536</v>
      </c>
      <c r="M5">
        <f>(G5/I5)*10000</f>
        <v>27.258902183581529</v>
      </c>
      <c r="N5">
        <f>(H5/I5)*10000</f>
        <v>2.8693581245875297</v>
      </c>
    </row>
    <row r="6" spans="3:14" x14ac:dyDescent="0.25">
      <c r="C6" s="1"/>
      <c r="D6" s="4" t="s">
        <v>8</v>
      </c>
      <c r="E6" s="5">
        <v>176</v>
      </c>
      <c r="F6" s="5">
        <v>24</v>
      </c>
      <c r="G6" s="5">
        <v>154</v>
      </c>
      <c r="H6" s="5">
        <v>28</v>
      </c>
      <c r="I6" s="5">
        <v>49138</v>
      </c>
      <c r="K6">
        <f t="shared" ref="K6:K69" si="0">(E6/I6)*10000</f>
        <v>35.81749358948268</v>
      </c>
      <c r="L6">
        <f t="shared" ref="L6:L69" si="1">(F6/I6)*10000</f>
        <v>4.8842036712930934</v>
      </c>
      <c r="M6">
        <f t="shared" ref="M6:M69" si="2">(G6/I6)*10000</f>
        <v>31.340306890797347</v>
      </c>
      <c r="N6">
        <f t="shared" ref="N6:N69" si="3">(H6/I6)*10000</f>
        <v>5.6982376165086084</v>
      </c>
    </row>
    <row r="7" spans="3:14" x14ac:dyDescent="0.25">
      <c r="C7" s="1"/>
      <c r="D7" s="3" t="s">
        <v>9</v>
      </c>
      <c r="E7" s="1">
        <v>132</v>
      </c>
      <c r="F7" s="1">
        <v>30</v>
      </c>
      <c r="G7" s="1">
        <v>124</v>
      </c>
      <c r="H7" s="1">
        <v>28</v>
      </c>
      <c r="I7" s="1">
        <v>46457</v>
      </c>
      <c r="K7">
        <f t="shared" si="0"/>
        <v>28.413371504832423</v>
      </c>
      <c r="L7">
        <f t="shared" si="1"/>
        <v>6.4575844329164607</v>
      </c>
      <c r="M7">
        <f t="shared" si="2"/>
        <v>26.691348989388036</v>
      </c>
      <c r="N7">
        <f t="shared" si="3"/>
        <v>6.0270788040553631</v>
      </c>
    </row>
    <row r="8" spans="3:14" x14ac:dyDescent="0.25">
      <c r="C8" s="1"/>
      <c r="D8" s="4" t="s">
        <v>10</v>
      </c>
      <c r="E8" s="5">
        <v>211</v>
      </c>
      <c r="F8" s="5">
        <v>76</v>
      </c>
      <c r="G8" s="5">
        <v>236</v>
      </c>
      <c r="H8" s="5">
        <v>81</v>
      </c>
      <c r="I8" s="5">
        <v>85460</v>
      </c>
      <c r="K8">
        <f t="shared" si="0"/>
        <v>24.689913409782356</v>
      </c>
      <c r="L8">
        <f t="shared" si="1"/>
        <v>8.8930493798268184</v>
      </c>
      <c r="M8">
        <f t="shared" si="2"/>
        <v>27.61525860051486</v>
      </c>
      <c r="N8">
        <f t="shared" si="3"/>
        <v>9.4781184179733202</v>
      </c>
    </row>
    <row r="9" spans="3:14" x14ac:dyDescent="0.25">
      <c r="C9" s="1"/>
      <c r="D9" s="3" t="s">
        <v>11</v>
      </c>
      <c r="E9" s="1">
        <v>85</v>
      </c>
      <c r="F9" s="1">
        <v>6</v>
      </c>
      <c r="G9" s="1">
        <v>87</v>
      </c>
      <c r="H9" s="1">
        <v>10</v>
      </c>
      <c r="I9" s="1">
        <v>29123</v>
      </c>
      <c r="K9">
        <f t="shared" si="0"/>
        <v>29.186553583078666</v>
      </c>
      <c r="L9">
        <f t="shared" si="1"/>
        <v>2.0602273117467291</v>
      </c>
      <c r="M9">
        <f t="shared" si="2"/>
        <v>29.873296020327579</v>
      </c>
      <c r="N9">
        <f t="shared" si="3"/>
        <v>3.433712186244549</v>
      </c>
    </row>
    <row r="10" spans="3:14" x14ac:dyDescent="0.25">
      <c r="C10" s="1"/>
      <c r="D10" s="4" t="s">
        <v>12</v>
      </c>
      <c r="E10" s="5">
        <v>233</v>
      </c>
      <c r="F10" s="5">
        <v>86</v>
      </c>
      <c r="G10" s="5">
        <v>232</v>
      </c>
      <c r="H10" s="5">
        <v>93</v>
      </c>
      <c r="I10" s="5">
        <v>114504</v>
      </c>
      <c r="K10">
        <f t="shared" si="0"/>
        <v>20.348634108852092</v>
      </c>
      <c r="L10">
        <f t="shared" si="1"/>
        <v>7.5106546496192266</v>
      </c>
      <c r="M10">
        <f t="shared" si="2"/>
        <v>20.261300915251869</v>
      </c>
      <c r="N10">
        <f t="shared" si="3"/>
        <v>8.1219870048207916</v>
      </c>
    </row>
    <row r="11" spans="3:14" x14ac:dyDescent="0.25">
      <c r="C11" s="1"/>
      <c r="D11" s="3" t="s">
        <v>13</v>
      </c>
      <c r="E11" s="1">
        <v>186</v>
      </c>
      <c r="F11" s="1">
        <v>133</v>
      </c>
      <c r="G11" s="1">
        <v>142</v>
      </c>
      <c r="H11" s="1">
        <v>115</v>
      </c>
      <c r="I11" s="1">
        <v>95383</v>
      </c>
      <c r="K11">
        <f t="shared" si="0"/>
        <v>19.500330247528385</v>
      </c>
      <c r="L11">
        <f t="shared" si="1"/>
        <v>13.943784531834813</v>
      </c>
      <c r="M11">
        <f t="shared" si="2"/>
        <v>14.887348898650703</v>
      </c>
      <c r="N11">
        <f t="shared" si="3"/>
        <v>12.056655798203034</v>
      </c>
    </row>
    <row r="12" spans="3:14" x14ac:dyDescent="0.25">
      <c r="C12" s="1"/>
      <c r="D12" s="4" t="s">
        <v>14</v>
      </c>
      <c r="E12" s="5">
        <v>49</v>
      </c>
      <c r="F12" s="5">
        <v>5</v>
      </c>
      <c r="G12" s="5">
        <v>48</v>
      </c>
      <c r="H12" s="5">
        <v>9</v>
      </c>
      <c r="I12" s="5">
        <v>17352</v>
      </c>
      <c r="K12">
        <f t="shared" si="0"/>
        <v>28.238819732595665</v>
      </c>
      <c r="L12">
        <f t="shared" si="1"/>
        <v>2.8815122176118027</v>
      </c>
      <c r="M12">
        <f t="shared" si="2"/>
        <v>27.662517289073307</v>
      </c>
      <c r="N12">
        <f t="shared" si="3"/>
        <v>5.186721991701245</v>
      </c>
    </row>
    <row r="13" spans="3:14" x14ac:dyDescent="0.25">
      <c r="C13" s="1"/>
      <c r="D13" s="3" t="s">
        <v>15</v>
      </c>
      <c r="E13" s="1">
        <v>254</v>
      </c>
      <c r="F13" s="1">
        <v>84</v>
      </c>
      <c r="G13" s="1">
        <v>220</v>
      </c>
      <c r="H13" s="1">
        <v>78</v>
      </c>
      <c r="I13" s="1">
        <v>97683</v>
      </c>
      <c r="K13">
        <f t="shared" si="0"/>
        <v>26.002477401390212</v>
      </c>
      <c r="L13">
        <f t="shared" si="1"/>
        <v>8.5992444949479427</v>
      </c>
      <c r="M13">
        <f t="shared" si="2"/>
        <v>22.521830820101755</v>
      </c>
      <c r="N13">
        <f t="shared" si="3"/>
        <v>7.9850127453088051</v>
      </c>
    </row>
    <row r="14" spans="3:14" x14ac:dyDescent="0.25">
      <c r="C14" s="1"/>
      <c r="D14" s="4" t="s">
        <v>16</v>
      </c>
      <c r="E14" s="5">
        <v>163</v>
      </c>
      <c r="F14" s="5">
        <v>27</v>
      </c>
      <c r="G14" s="5">
        <v>146</v>
      </c>
      <c r="H14" s="5">
        <v>38</v>
      </c>
      <c r="I14" s="5">
        <v>49214</v>
      </c>
      <c r="K14">
        <f t="shared" si="0"/>
        <v>33.120656723696506</v>
      </c>
      <c r="L14">
        <f t="shared" si="1"/>
        <v>5.4862437517779492</v>
      </c>
      <c r="M14">
        <f t="shared" si="2"/>
        <v>29.66635510220669</v>
      </c>
      <c r="N14">
        <f t="shared" si="3"/>
        <v>7.721380095094891</v>
      </c>
    </row>
    <row r="15" spans="3:14" x14ac:dyDescent="0.25">
      <c r="C15" s="1"/>
      <c r="D15" s="3" t="s">
        <v>17</v>
      </c>
      <c r="E15" s="1">
        <v>75</v>
      </c>
      <c r="F15" s="1">
        <v>28</v>
      </c>
      <c r="G15" s="1">
        <v>64</v>
      </c>
      <c r="H15" s="1">
        <v>17</v>
      </c>
      <c r="I15" s="1">
        <v>31853</v>
      </c>
      <c r="K15">
        <f t="shared" si="0"/>
        <v>23.545662888895865</v>
      </c>
      <c r="L15">
        <f t="shared" si="1"/>
        <v>8.7903808118544564</v>
      </c>
      <c r="M15">
        <f t="shared" si="2"/>
        <v>20.092298998524473</v>
      </c>
      <c r="N15">
        <f t="shared" si="3"/>
        <v>5.3370169214830625</v>
      </c>
    </row>
    <row r="16" spans="3:14" x14ac:dyDescent="0.25">
      <c r="C16" s="1"/>
      <c r="D16" s="4" t="s">
        <v>18</v>
      </c>
      <c r="E16" s="5">
        <v>37</v>
      </c>
      <c r="F16" s="5">
        <v>6</v>
      </c>
      <c r="G16" s="5">
        <v>23</v>
      </c>
      <c r="H16" s="5">
        <v>5</v>
      </c>
      <c r="I16" s="5">
        <v>11664</v>
      </c>
      <c r="K16">
        <f t="shared" si="0"/>
        <v>31.721536351165984</v>
      </c>
      <c r="L16">
        <f t="shared" si="1"/>
        <v>5.1440329218106999</v>
      </c>
      <c r="M16">
        <f t="shared" si="2"/>
        <v>19.718792866941012</v>
      </c>
      <c r="N16">
        <f t="shared" si="3"/>
        <v>4.2866941015089157</v>
      </c>
    </row>
    <row r="17" spans="3:14" x14ac:dyDescent="0.25">
      <c r="C17" s="1"/>
      <c r="D17" s="3" t="s">
        <v>19</v>
      </c>
      <c r="E17" s="1">
        <v>224</v>
      </c>
      <c r="F17" s="1">
        <v>50</v>
      </c>
      <c r="G17" s="1">
        <v>237</v>
      </c>
      <c r="H17" s="1">
        <v>61</v>
      </c>
      <c r="I17" s="1">
        <v>75137</v>
      </c>
      <c r="K17">
        <f t="shared" si="0"/>
        <v>29.812209696953563</v>
      </c>
      <c r="L17">
        <f t="shared" si="1"/>
        <v>6.654511093069992</v>
      </c>
      <c r="M17">
        <f t="shared" si="2"/>
        <v>31.54238258115176</v>
      </c>
      <c r="N17">
        <f t="shared" si="3"/>
        <v>8.1185035335453897</v>
      </c>
    </row>
    <row r="18" spans="3:14" x14ac:dyDescent="0.25">
      <c r="C18" s="1"/>
      <c r="D18" s="4" t="s">
        <v>20</v>
      </c>
      <c r="E18" s="5">
        <v>109</v>
      </c>
      <c r="F18" s="5">
        <v>13</v>
      </c>
      <c r="G18" s="5">
        <v>123</v>
      </c>
      <c r="H18" s="5">
        <v>26</v>
      </c>
      <c r="I18" s="5">
        <v>32692</v>
      </c>
      <c r="K18">
        <f t="shared" si="0"/>
        <v>33.341490272849626</v>
      </c>
      <c r="L18">
        <f t="shared" si="1"/>
        <v>3.9765080141930746</v>
      </c>
      <c r="M18">
        <f t="shared" si="2"/>
        <v>37.62388351890371</v>
      </c>
      <c r="N18">
        <f t="shared" si="3"/>
        <v>7.9530160283861493</v>
      </c>
    </row>
    <row r="19" spans="3:14" x14ac:dyDescent="0.25">
      <c r="C19" s="1"/>
      <c r="D19" s="3" t="s">
        <v>21</v>
      </c>
      <c r="E19" s="1">
        <v>207</v>
      </c>
      <c r="F19" s="1">
        <v>48</v>
      </c>
      <c r="G19" s="1">
        <v>185</v>
      </c>
      <c r="H19" s="1">
        <v>51</v>
      </c>
      <c r="I19" s="1">
        <v>76237</v>
      </c>
      <c r="K19">
        <f t="shared" si="0"/>
        <v>27.152170206067922</v>
      </c>
      <c r="L19">
        <f t="shared" si="1"/>
        <v>6.2961554101027062</v>
      </c>
      <c r="M19">
        <f t="shared" si="2"/>
        <v>24.266432309770845</v>
      </c>
      <c r="N19">
        <f t="shared" si="3"/>
        <v>6.6896651232341258</v>
      </c>
    </row>
    <row r="20" spans="3:14" x14ac:dyDescent="0.25">
      <c r="C20" s="1"/>
      <c r="D20" s="4" t="s">
        <v>22</v>
      </c>
      <c r="E20" s="5">
        <v>2337</v>
      </c>
      <c r="F20" s="5">
        <v>601</v>
      </c>
      <c r="G20" s="5">
        <v>2558</v>
      </c>
      <c r="H20" s="5">
        <v>700</v>
      </c>
      <c r="I20" s="5">
        <v>984748</v>
      </c>
      <c r="K20">
        <f t="shared" si="0"/>
        <v>23.731959851657479</v>
      </c>
      <c r="L20">
        <f t="shared" si="1"/>
        <v>6.1030842408413113</v>
      </c>
      <c r="M20">
        <f t="shared" si="2"/>
        <v>25.976188832066683</v>
      </c>
      <c r="N20">
        <f t="shared" si="3"/>
        <v>7.1084175850065199</v>
      </c>
    </row>
    <row r="21" spans="3:14" x14ac:dyDescent="0.25">
      <c r="C21" s="1"/>
      <c r="D21" s="3" t="s">
        <v>23</v>
      </c>
      <c r="E21" s="1">
        <v>213</v>
      </c>
      <c r="F21" s="1">
        <v>138</v>
      </c>
      <c r="G21" s="1">
        <v>236</v>
      </c>
      <c r="H21" s="1">
        <v>121</v>
      </c>
      <c r="I21" s="1">
        <v>102426</v>
      </c>
      <c r="K21">
        <f t="shared" si="0"/>
        <v>20.795501142288089</v>
      </c>
      <c r="L21">
        <f t="shared" si="1"/>
        <v>13.473141585144397</v>
      </c>
      <c r="M21">
        <f t="shared" si="2"/>
        <v>23.041024739812155</v>
      </c>
      <c r="N21">
        <f t="shared" si="3"/>
        <v>11.813406752191826</v>
      </c>
    </row>
    <row r="22" spans="3:14" x14ac:dyDescent="0.25">
      <c r="C22" s="1"/>
      <c r="D22" s="4" t="s">
        <v>24</v>
      </c>
      <c r="E22" s="5">
        <v>265</v>
      </c>
      <c r="F22" s="5">
        <v>77</v>
      </c>
      <c r="G22" s="5">
        <v>274</v>
      </c>
      <c r="H22" s="5">
        <v>76</v>
      </c>
      <c r="I22" s="5">
        <v>109486</v>
      </c>
      <c r="K22">
        <f t="shared" si="0"/>
        <v>24.204007818351204</v>
      </c>
      <c r="L22">
        <f t="shared" si="1"/>
        <v>7.0328626491058222</v>
      </c>
      <c r="M22">
        <f t="shared" si="2"/>
        <v>25.02603072538955</v>
      </c>
      <c r="N22">
        <f t="shared" si="3"/>
        <v>6.9415267705460062</v>
      </c>
    </row>
    <row r="23" spans="3:14" x14ac:dyDescent="0.25">
      <c r="C23" s="1"/>
      <c r="D23" s="3" t="s">
        <v>25</v>
      </c>
      <c r="E23" s="1">
        <v>122</v>
      </c>
      <c r="F23" s="1">
        <v>25</v>
      </c>
      <c r="G23" s="1">
        <v>134</v>
      </c>
      <c r="H23" s="1">
        <v>32</v>
      </c>
      <c r="I23" s="1">
        <v>54070</v>
      </c>
      <c r="K23">
        <f t="shared" si="0"/>
        <v>22.563343813574996</v>
      </c>
      <c r="L23">
        <f t="shared" si="1"/>
        <v>4.6236360273719255</v>
      </c>
      <c r="M23">
        <f t="shared" si="2"/>
        <v>24.782689106713516</v>
      </c>
      <c r="N23">
        <f t="shared" si="3"/>
        <v>5.9182541150360644</v>
      </c>
    </row>
    <row r="24" spans="3:14" x14ac:dyDescent="0.25">
      <c r="C24" s="1"/>
      <c r="D24" s="4" t="s">
        <v>26</v>
      </c>
      <c r="E24" s="5">
        <v>197</v>
      </c>
      <c r="F24" s="5">
        <v>46</v>
      </c>
      <c r="G24" s="5">
        <v>249</v>
      </c>
      <c r="H24" s="5">
        <v>63</v>
      </c>
      <c r="I24" s="5">
        <v>85450</v>
      </c>
      <c r="K24">
        <f t="shared" si="0"/>
        <v>23.054417788180224</v>
      </c>
      <c r="L24">
        <f t="shared" si="1"/>
        <v>5.3832650672908136</v>
      </c>
      <c r="M24">
        <f t="shared" si="2"/>
        <v>29.1398478642481</v>
      </c>
      <c r="N24">
        <f t="shared" si="3"/>
        <v>7.3727325921591573</v>
      </c>
    </row>
    <row r="25" spans="3:14" x14ac:dyDescent="0.25">
      <c r="C25" s="1"/>
      <c r="D25" s="3" t="s">
        <v>27</v>
      </c>
      <c r="E25" s="1">
        <v>148</v>
      </c>
      <c r="F25" s="1">
        <v>41</v>
      </c>
      <c r="G25" s="1">
        <v>148</v>
      </c>
      <c r="H25" s="1">
        <v>30</v>
      </c>
      <c r="I25" s="1">
        <v>48432</v>
      </c>
      <c r="K25">
        <f t="shared" si="0"/>
        <v>30.558308556326395</v>
      </c>
      <c r="L25">
        <f t="shared" si="1"/>
        <v>8.4654773703336623</v>
      </c>
      <c r="M25">
        <f t="shared" si="2"/>
        <v>30.558308556326395</v>
      </c>
      <c r="N25">
        <f t="shared" si="3"/>
        <v>6.1942517343904857</v>
      </c>
    </row>
    <row r="26" spans="3:14" x14ac:dyDescent="0.25">
      <c r="C26" s="1"/>
      <c r="D26" s="4" t="s">
        <v>28</v>
      </c>
      <c r="E26" s="5">
        <v>36</v>
      </c>
      <c r="F26" s="5">
        <v>4</v>
      </c>
      <c r="G26" s="5">
        <v>32</v>
      </c>
      <c r="H26" s="5">
        <v>3</v>
      </c>
      <c r="I26" s="5">
        <v>11899</v>
      </c>
      <c r="K26">
        <f t="shared" si="0"/>
        <v>30.254643247331707</v>
      </c>
      <c r="L26">
        <f t="shared" si="1"/>
        <v>3.3616270274813007</v>
      </c>
      <c r="M26">
        <f t="shared" si="2"/>
        <v>26.893016219850406</v>
      </c>
      <c r="N26">
        <f t="shared" si="3"/>
        <v>2.5212202706109759</v>
      </c>
    </row>
    <row r="27" spans="3:14" x14ac:dyDescent="0.25">
      <c r="C27" s="1"/>
      <c r="D27" s="3" t="s">
        <v>29</v>
      </c>
      <c r="E27" s="1">
        <v>365</v>
      </c>
      <c r="F27" s="1">
        <v>42</v>
      </c>
      <c r="G27" s="1">
        <v>288</v>
      </c>
      <c r="H27" s="1">
        <v>53</v>
      </c>
      <c r="I27" s="1">
        <v>65587</v>
      </c>
      <c r="K27">
        <f t="shared" si="0"/>
        <v>55.651272355802213</v>
      </c>
      <c r="L27">
        <f t="shared" si="1"/>
        <v>6.4037080519005292</v>
      </c>
      <c r="M27">
        <f t="shared" si="2"/>
        <v>43.911140927317916</v>
      </c>
      <c r="N27">
        <f t="shared" si="3"/>
        <v>8.0808696845411436</v>
      </c>
    </row>
    <row r="28" spans="3:14" x14ac:dyDescent="0.25">
      <c r="C28" s="1"/>
      <c r="D28" s="4" t="s">
        <v>30</v>
      </c>
      <c r="E28" s="5">
        <v>138</v>
      </c>
      <c r="F28" s="5">
        <v>48</v>
      </c>
      <c r="G28" s="5">
        <v>99</v>
      </c>
      <c r="H28" s="5">
        <v>27</v>
      </c>
      <c r="I28" s="5">
        <v>51876</v>
      </c>
      <c r="K28">
        <f t="shared" si="0"/>
        <v>26.601896830904465</v>
      </c>
      <c r="L28">
        <f t="shared" si="1"/>
        <v>9.2528336803145965</v>
      </c>
      <c r="M28">
        <f t="shared" si="2"/>
        <v>19.083969465648853</v>
      </c>
      <c r="N28">
        <f t="shared" si="3"/>
        <v>5.2047189451769604</v>
      </c>
    </row>
    <row r="29" spans="3:14" x14ac:dyDescent="0.25">
      <c r="C29" s="1"/>
      <c r="D29" s="3" t="s">
        <v>31</v>
      </c>
      <c r="E29" s="1">
        <v>128</v>
      </c>
      <c r="F29" s="1">
        <v>18</v>
      </c>
      <c r="G29" s="1">
        <v>120</v>
      </c>
      <c r="H29" s="1">
        <v>13</v>
      </c>
      <c r="I29" s="1">
        <v>30043</v>
      </c>
      <c r="K29">
        <f t="shared" si="0"/>
        <v>42.605598641946536</v>
      </c>
      <c r="L29">
        <f t="shared" si="1"/>
        <v>5.9914123090237323</v>
      </c>
      <c r="M29">
        <f t="shared" si="2"/>
        <v>39.942748726824888</v>
      </c>
      <c r="N29">
        <f t="shared" si="3"/>
        <v>4.3271311120726956</v>
      </c>
    </row>
    <row r="30" spans="3:14" x14ac:dyDescent="0.25">
      <c r="C30" s="1"/>
      <c r="D30" s="4" t="s">
        <v>32</v>
      </c>
      <c r="E30" s="5">
        <v>67</v>
      </c>
      <c r="F30" s="5">
        <v>13</v>
      </c>
      <c r="G30" s="5">
        <v>72</v>
      </c>
      <c r="H30" s="5">
        <v>16</v>
      </c>
      <c r="I30" s="5">
        <v>22765</v>
      </c>
      <c r="K30">
        <f t="shared" si="0"/>
        <v>29.431144300461234</v>
      </c>
      <c r="L30">
        <f t="shared" si="1"/>
        <v>5.7105205359103888</v>
      </c>
      <c r="M30">
        <f t="shared" si="2"/>
        <v>31.627498352734463</v>
      </c>
      <c r="N30">
        <f t="shared" si="3"/>
        <v>7.0283329672743244</v>
      </c>
    </row>
    <row r="31" spans="3:14" x14ac:dyDescent="0.25">
      <c r="C31" s="1"/>
      <c r="D31" s="3" t="s">
        <v>33</v>
      </c>
      <c r="E31" s="1">
        <v>49</v>
      </c>
      <c r="F31" s="1">
        <v>6</v>
      </c>
      <c r="G31" s="1">
        <v>49</v>
      </c>
      <c r="H31" s="1">
        <v>3</v>
      </c>
      <c r="I31" s="1">
        <v>9625</v>
      </c>
      <c r="K31">
        <f t="shared" si="0"/>
        <v>50.909090909090914</v>
      </c>
      <c r="L31">
        <f t="shared" si="1"/>
        <v>6.2337662337662332</v>
      </c>
      <c r="M31">
        <f t="shared" si="2"/>
        <v>50.909090909090914</v>
      </c>
      <c r="N31">
        <f t="shared" si="3"/>
        <v>3.1168831168831166</v>
      </c>
    </row>
    <row r="32" spans="3:14" x14ac:dyDescent="0.25">
      <c r="C32" s="1"/>
      <c r="D32" s="4" t="s">
        <v>34</v>
      </c>
      <c r="E32" s="5">
        <v>54</v>
      </c>
      <c r="F32" s="5">
        <v>7</v>
      </c>
      <c r="G32" s="5">
        <v>49</v>
      </c>
      <c r="H32" s="5">
        <v>7</v>
      </c>
      <c r="I32" s="5">
        <v>20133</v>
      </c>
      <c r="K32">
        <f t="shared" si="0"/>
        <v>26.821636119803308</v>
      </c>
      <c r="L32">
        <f t="shared" si="1"/>
        <v>3.476878756270799</v>
      </c>
      <c r="M32">
        <f t="shared" si="2"/>
        <v>24.338151293895596</v>
      </c>
      <c r="N32">
        <f t="shared" si="3"/>
        <v>3.476878756270799</v>
      </c>
    </row>
    <row r="33" spans="3:14" x14ac:dyDescent="0.25">
      <c r="C33" s="1"/>
      <c r="D33" s="3" t="s">
        <v>35</v>
      </c>
      <c r="E33" s="1">
        <v>61</v>
      </c>
      <c r="F33" s="1">
        <v>7</v>
      </c>
      <c r="G33" s="1">
        <v>64</v>
      </c>
      <c r="H33" s="1">
        <v>6</v>
      </c>
      <c r="I33" s="1">
        <v>14421</v>
      </c>
      <c r="K33">
        <f t="shared" si="0"/>
        <v>42.299424450454204</v>
      </c>
      <c r="L33">
        <f t="shared" si="1"/>
        <v>4.8540323139865471</v>
      </c>
      <c r="M33">
        <f t="shared" si="2"/>
        <v>44.379724013591293</v>
      </c>
      <c r="N33">
        <f t="shared" si="3"/>
        <v>4.1605991262741835</v>
      </c>
    </row>
    <row r="34" spans="3:14" x14ac:dyDescent="0.25">
      <c r="C34" s="1"/>
      <c r="D34" s="4" t="s">
        <v>36</v>
      </c>
      <c r="E34" s="5">
        <v>128</v>
      </c>
      <c r="F34" s="5">
        <v>11</v>
      </c>
      <c r="G34" s="5">
        <v>109</v>
      </c>
      <c r="H34" s="5">
        <v>5</v>
      </c>
      <c r="I34" s="5">
        <v>21406</v>
      </c>
      <c r="K34">
        <f t="shared" si="0"/>
        <v>59.796318789124541</v>
      </c>
      <c r="L34">
        <f t="shared" si="1"/>
        <v>5.1387461459403907</v>
      </c>
      <c r="M34">
        <f t="shared" si="2"/>
        <v>50.920302718863866</v>
      </c>
      <c r="N34">
        <f t="shared" si="3"/>
        <v>2.3357937027001774</v>
      </c>
    </row>
    <row r="35" spans="3:14" x14ac:dyDescent="0.25">
      <c r="C35" s="1"/>
      <c r="D35" s="3" t="s">
        <v>37</v>
      </c>
      <c r="E35" s="1">
        <v>686</v>
      </c>
      <c r="F35" s="1">
        <v>116</v>
      </c>
      <c r="G35" s="1">
        <v>699</v>
      </c>
      <c r="H35" s="1">
        <v>116</v>
      </c>
      <c r="I35" s="1">
        <v>242140</v>
      </c>
      <c r="K35">
        <f t="shared" si="0"/>
        <v>28.330717766581319</v>
      </c>
      <c r="L35">
        <f t="shared" si="1"/>
        <v>4.7906169984306599</v>
      </c>
      <c r="M35">
        <f t="shared" si="2"/>
        <v>28.867597257784752</v>
      </c>
      <c r="N35">
        <f t="shared" si="3"/>
        <v>4.7906169984306599</v>
      </c>
    </row>
    <row r="36" spans="3:14" x14ac:dyDescent="0.25">
      <c r="C36" s="1"/>
      <c r="D36" s="4" t="s">
        <v>38</v>
      </c>
      <c r="E36" s="5">
        <v>220</v>
      </c>
      <c r="F36" s="5">
        <v>19</v>
      </c>
      <c r="G36" s="5">
        <v>169</v>
      </c>
      <c r="H36" s="5">
        <v>25</v>
      </c>
      <c r="I36" s="5">
        <v>47848</v>
      </c>
      <c r="K36">
        <f t="shared" si="0"/>
        <v>45.978933288747697</v>
      </c>
      <c r="L36">
        <f t="shared" si="1"/>
        <v>3.9709078749373012</v>
      </c>
      <c r="M36">
        <f t="shared" si="2"/>
        <v>35.320180571810731</v>
      </c>
      <c r="N36">
        <f t="shared" si="3"/>
        <v>5.2248787828122385</v>
      </c>
    </row>
    <row r="37" spans="3:14" x14ac:dyDescent="0.25">
      <c r="C37" s="1"/>
      <c r="D37" s="3" t="s">
        <v>39</v>
      </c>
      <c r="E37" s="1">
        <v>137</v>
      </c>
      <c r="F37" s="1">
        <v>9</v>
      </c>
      <c r="G37" s="1">
        <v>118</v>
      </c>
      <c r="H37" s="1">
        <v>9</v>
      </c>
      <c r="I37" s="1">
        <v>22344</v>
      </c>
      <c r="K37">
        <f t="shared" si="0"/>
        <v>61.313999283924097</v>
      </c>
      <c r="L37">
        <f t="shared" si="1"/>
        <v>4.0279269602577878</v>
      </c>
      <c r="M37">
        <f t="shared" si="2"/>
        <v>52.810597923379881</v>
      </c>
      <c r="N37">
        <f t="shared" si="3"/>
        <v>4.0279269602577878</v>
      </c>
    </row>
    <row r="38" spans="3:14" x14ac:dyDescent="0.25">
      <c r="C38" s="1"/>
      <c r="D38" s="4" t="s">
        <v>40</v>
      </c>
      <c r="E38" s="5">
        <v>44</v>
      </c>
      <c r="F38" s="5">
        <v>6</v>
      </c>
      <c r="G38" s="5">
        <v>36</v>
      </c>
      <c r="H38" s="5">
        <v>15</v>
      </c>
      <c r="I38" s="5">
        <v>8981</v>
      </c>
      <c r="K38">
        <f t="shared" si="0"/>
        <v>48.992317113907141</v>
      </c>
      <c r="L38">
        <f t="shared" si="1"/>
        <v>6.6807705155327914</v>
      </c>
      <c r="M38">
        <f t="shared" si="2"/>
        <v>40.084623093196747</v>
      </c>
      <c r="N38">
        <f t="shared" si="3"/>
        <v>16.701926288831981</v>
      </c>
    </row>
    <row r="39" spans="3:14" x14ac:dyDescent="0.25">
      <c r="C39" s="1"/>
      <c r="D39" s="3" t="s">
        <v>41</v>
      </c>
      <c r="E39" s="1">
        <v>50</v>
      </c>
      <c r="F39" s="1">
        <v>10</v>
      </c>
      <c r="G39" s="1">
        <v>44</v>
      </c>
      <c r="H39" s="1">
        <v>2</v>
      </c>
      <c r="I39" s="1">
        <v>11612</v>
      </c>
      <c r="K39">
        <f t="shared" si="0"/>
        <v>43.058904581467452</v>
      </c>
      <c r="L39">
        <f t="shared" si="1"/>
        <v>8.6117809162934904</v>
      </c>
      <c r="M39">
        <f t="shared" si="2"/>
        <v>37.891836031691355</v>
      </c>
      <c r="N39">
        <f t="shared" si="3"/>
        <v>1.722356183258698</v>
      </c>
    </row>
    <row r="40" spans="3:14" x14ac:dyDescent="0.25">
      <c r="C40" s="1"/>
      <c r="D40" s="4" t="s">
        <v>42</v>
      </c>
      <c r="E40" s="5">
        <v>271</v>
      </c>
      <c r="F40" s="5">
        <v>27</v>
      </c>
      <c r="G40" s="5">
        <v>255</v>
      </c>
      <c r="H40" s="5">
        <v>43</v>
      </c>
      <c r="I40" s="5">
        <v>58021</v>
      </c>
      <c r="K40">
        <f t="shared" si="0"/>
        <v>46.707226693783284</v>
      </c>
      <c r="L40">
        <f t="shared" si="1"/>
        <v>4.6534875303769327</v>
      </c>
      <c r="M40">
        <f t="shared" si="2"/>
        <v>43.949604453559914</v>
      </c>
      <c r="N40">
        <f t="shared" si="3"/>
        <v>7.4111097706002997</v>
      </c>
    </row>
    <row r="41" spans="3:14" x14ac:dyDescent="0.25">
      <c r="C41" s="1"/>
      <c r="D41" s="3" t="s">
        <v>43</v>
      </c>
      <c r="E41" s="1">
        <v>74</v>
      </c>
      <c r="F41" s="1">
        <v>11</v>
      </c>
      <c r="G41" s="1">
        <v>60</v>
      </c>
      <c r="H41" s="1">
        <v>21</v>
      </c>
      <c r="I41" s="1">
        <v>12086</v>
      </c>
      <c r="K41">
        <f t="shared" si="0"/>
        <v>61.22786695349992</v>
      </c>
      <c r="L41">
        <f t="shared" si="1"/>
        <v>9.1014396822770145</v>
      </c>
      <c r="M41">
        <f t="shared" si="2"/>
        <v>49.644216448783716</v>
      </c>
      <c r="N41">
        <f t="shared" si="3"/>
        <v>17.375475757074302</v>
      </c>
    </row>
    <row r="42" spans="3:14" x14ac:dyDescent="0.25">
      <c r="C42" s="1"/>
      <c r="D42" s="4" t="s">
        <v>44</v>
      </c>
      <c r="E42" s="5">
        <v>101</v>
      </c>
      <c r="F42" s="5">
        <v>16</v>
      </c>
      <c r="G42" s="5">
        <v>89</v>
      </c>
      <c r="H42" s="5">
        <v>11</v>
      </c>
      <c r="I42" s="5">
        <v>16058</v>
      </c>
      <c r="K42">
        <f t="shared" si="0"/>
        <v>62.896998380869348</v>
      </c>
      <c r="L42">
        <f t="shared" si="1"/>
        <v>9.9638809316228674</v>
      </c>
      <c r="M42">
        <f t="shared" si="2"/>
        <v>55.424087682152198</v>
      </c>
      <c r="N42">
        <f t="shared" si="3"/>
        <v>6.8501681404907204</v>
      </c>
    </row>
    <row r="43" spans="3:14" x14ac:dyDescent="0.25">
      <c r="C43" s="1"/>
      <c r="D43" s="3" t="s">
        <v>45</v>
      </c>
      <c r="E43" s="1">
        <v>193</v>
      </c>
      <c r="F43" s="1">
        <v>15</v>
      </c>
      <c r="G43" s="1">
        <v>179</v>
      </c>
      <c r="H43" s="1">
        <v>13</v>
      </c>
      <c r="I43" s="1">
        <v>34604</v>
      </c>
      <c r="K43">
        <f t="shared" si="0"/>
        <v>55.7738989712172</v>
      </c>
      <c r="L43">
        <f t="shared" si="1"/>
        <v>4.3347589874003001</v>
      </c>
      <c r="M43">
        <f t="shared" si="2"/>
        <v>51.728123916310253</v>
      </c>
      <c r="N43">
        <f t="shared" si="3"/>
        <v>3.7567911224135941</v>
      </c>
    </row>
    <row r="44" spans="3:14" x14ac:dyDescent="0.25">
      <c r="C44" s="1"/>
      <c r="D44" s="4" t="s">
        <v>46</v>
      </c>
      <c r="E44" s="5">
        <v>373</v>
      </c>
      <c r="F44" s="5">
        <v>119</v>
      </c>
      <c r="G44" s="5">
        <v>387</v>
      </c>
      <c r="H44" s="5">
        <v>119</v>
      </c>
      <c r="I44" s="5">
        <v>107918</v>
      </c>
      <c r="K44">
        <f t="shared" si="0"/>
        <v>34.563279527048316</v>
      </c>
      <c r="L44">
        <f t="shared" si="1"/>
        <v>11.02689078744973</v>
      </c>
      <c r="M44">
        <f t="shared" si="2"/>
        <v>35.860560796160044</v>
      </c>
      <c r="N44">
        <f t="shared" si="3"/>
        <v>11.02689078744973</v>
      </c>
    </row>
    <row r="45" spans="3:14" x14ac:dyDescent="0.25">
      <c r="C45" s="1"/>
      <c r="D45" s="3" t="s">
        <v>47</v>
      </c>
      <c r="E45" s="1">
        <v>170</v>
      </c>
      <c r="F45" s="1">
        <v>21</v>
      </c>
      <c r="G45" s="1">
        <v>146</v>
      </c>
      <c r="H45" s="1">
        <v>30</v>
      </c>
      <c r="I45" s="1">
        <v>38526</v>
      </c>
      <c r="K45">
        <f t="shared" si="0"/>
        <v>44.126044749000677</v>
      </c>
      <c r="L45">
        <f t="shared" si="1"/>
        <v>5.4508643513471426</v>
      </c>
      <c r="M45">
        <f t="shared" si="2"/>
        <v>37.896485490318227</v>
      </c>
      <c r="N45">
        <f t="shared" si="3"/>
        <v>7.7869490733530595</v>
      </c>
    </row>
    <row r="46" spans="3:14" x14ac:dyDescent="0.25">
      <c r="C46" s="1"/>
      <c r="D46" s="4" t="s">
        <v>48</v>
      </c>
      <c r="E46" s="5">
        <v>73</v>
      </c>
      <c r="F46" s="5">
        <v>10</v>
      </c>
      <c r="G46" s="5">
        <v>56</v>
      </c>
      <c r="H46" s="5">
        <v>10</v>
      </c>
      <c r="I46" s="5">
        <v>14760</v>
      </c>
      <c r="K46">
        <f t="shared" si="0"/>
        <v>49.457994579945797</v>
      </c>
      <c r="L46">
        <f t="shared" si="1"/>
        <v>6.7750677506775068</v>
      </c>
      <c r="M46">
        <f t="shared" si="2"/>
        <v>37.94037940379404</v>
      </c>
      <c r="N46">
        <f t="shared" si="3"/>
        <v>6.7750677506775068</v>
      </c>
    </row>
    <row r="47" spans="3:14" x14ac:dyDescent="0.25">
      <c r="C47" s="1"/>
      <c r="D47" s="3" t="s">
        <v>49</v>
      </c>
      <c r="E47" s="1">
        <v>22</v>
      </c>
      <c r="F47" s="1">
        <v>2</v>
      </c>
      <c r="G47" s="1">
        <v>25</v>
      </c>
      <c r="H47" s="1">
        <v>0</v>
      </c>
      <c r="I47" s="1">
        <v>5317</v>
      </c>
      <c r="K47">
        <f t="shared" si="0"/>
        <v>41.376716193342112</v>
      </c>
      <c r="L47">
        <f t="shared" si="1"/>
        <v>3.7615196539401921</v>
      </c>
      <c r="M47">
        <f t="shared" si="2"/>
        <v>47.018995674252395</v>
      </c>
      <c r="N47">
        <f t="shared" si="3"/>
        <v>0</v>
      </c>
    </row>
    <row r="48" spans="3:14" x14ac:dyDescent="0.25">
      <c r="C48" s="1"/>
      <c r="D48" s="4" t="s">
        <v>50</v>
      </c>
      <c r="E48" s="5">
        <v>26</v>
      </c>
      <c r="F48" s="5">
        <v>3</v>
      </c>
      <c r="G48" s="5">
        <v>21</v>
      </c>
      <c r="H48" s="5">
        <v>0</v>
      </c>
      <c r="I48" s="5">
        <v>3683</v>
      </c>
      <c r="K48">
        <f t="shared" si="0"/>
        <v>70.594623947868584</v>
      </c>
      <c r="L48">
        <f t="shared" si="1"/>
        <v>8.1455335324463753</v>
      </c>
      <c r="M48">
        <f t="shared" si="2"/>
        <v>57.018734727124624</v>
      </c>
      <c r="N48">
        <f t="shared" si="3"/>
        <v>0</v>
      </c>
    </row>
    <row r="49" spans="3:14" x14ac:dyDescent="0.25">
      <c r="C49" s="1"/>
      <c r="D49" s="3" t="s">
        <v>51</v>
      </c>
      <c r="E49" s="1">
        <v>51</v>
      </c>
      <c r="F49" s="1">
        <v>3</v>
      </c>
      <c r="G49" s="1">
        <v>68</v>
      </c>
      <c r="H49" s="1">
        <v>0</v>
      </c>
      <c r="I49" s="1">
        <v>10068</v>
      </c>
      <c r="K49">
        <f t="shared" si="0"/>
        <v>50.655542312276523</v>
      </c>
      <c r="L49">
        <f t="shared" si="1"/>
        <v>2.9797377830750893</v>
      </c>
      <c r="M49">
        <f t="shared" si="2"/>
        <v>67.54072308303536</v>
      </c>
      <c r="N49">
        <f t="shared" si="3"/>
        <v>0</v>
      </c>
    </row>
    <row r="50" spans="3:14" x14ac:dyDescent="0.25">
      <c r="C50" s="1"/>
      <c r="D50" s="4" t="s">
        <v>52</v>
      </c>
      <c r="E50" s="5">
        <v>42</v>
      </c>
      <c r="F50" s="5">
        <v>3</v>
      </c>
      <c r="G50" s="5">
        <v>30</v>
      </c>
      <c r="H50" s="5">
        <v>2</v>
      </c>
      <c r="I50" s="5">
        <v>5498</v>
      </c>
      <c r="K50">
        <f t="shared" si="0"/>
        <v>76.391415060021828</v>
      </c>
      <c r="L50">
        <f t="shared" si="1"/>
        <v>5.456529647144416</v>
      </c>
      <c r="M50">
        <f t="shared" si="2"/>
        <v>54.565296471444164</v>
      </c>
      <c r="N50">
        <f t="shared" si="3"/>
        <v>3.6376864314296107</v>
      </c>
    </row>
    <row r="51" spans="3:14" x14ac:dyDescent="0.25">
      <c r="C51" s="1"/>
      <c r="D51" s="3" t="s">
        <v>53</v>
      </c>
      <c r="E51" s="1">
        <v>88</v>
      </c>
      <c r="F51" s="1">
        <v>6</v>
      </c>
      <c r="G51" s="1">
        <v>53</v>
      </c>
      <c r="H51" s="1">
        <v>3</v>
      </c>
      <c r="I51" s="1">
        <v>11506</v>
      </c>
      <c r="K51">
        <f t="shared" si="0"/>
        <v>76.48183556405354</v>
      </c>
      <c r="L51">
        <f t="shared" si="1"/>
        <v>5.2146706066400137</v>
      </c>
      <c r="M51">
        <f t="shared" si="2"/>
        <v>46.062923691986789</v>
      </c>
      <c r="N51">
        <f t="shared" si="3"/>
        <v>2.6073353033200068</v>
      </c>
    </row>
    <row r="52" spans="3:14" x14ac:dyDescent="0.25">
      <c r="C52" s="1"/>
      <c r="D52" s="4" t="s">
        <v>54</v>
      </c>
      <c r="E52" s="5">
        <v>128</v>
      </c>
      <c r="F52" s="5">
        <v>15</v>
      </c>
      <c r="G52" s="5">
        <v>111</v>
      </c>
      <c r="H52" s="5">
        <v>8</v>
      </c>
      <c r="I52" s="5">
        <v>21903</v>
      </c>
      <c r="K52">
        <f t="shared" si="0"/>
        <v>58.439483175820662</v>
      </c>
      <c r="L52">
        <f t="shared" si="1"/>
        <v>6.8483769346664838</v>
      </c>
      <c r="M52">
        <f t="shared" si="2"/>
        <v>50.677989316531985</v>
      </c>
      <c r="N52">
        <f t="shared" si="3"/>
        <v>3.6524676984887914</v>
      </c>
    </row>
    <row r="53" spans="3:14" x14ac:dyDescent="0.25">
      <c r="C53" s="1"/>
      <c r="D53" s="3" t="s">
        <v>55</v>
      </c>
      <c r="E53" s="1">
        <v>39</v>
      </c>
      <c r="F53" s="1">
        <v>5</v>
      </c>
      <c r="G53" s="1">
        <v>57</v>
      </c>
      <c r="H53" s="1">
        <v>3</v>
      </c>
      <c r="I53" s="1">
        <v>7630</v>
      </c>
      <c r="K53">
        <f t="shared" si="0"/>
        <v>51.114023591087808</v>
      </c>
      <c r="L53">
        <f t="shared" si="1"/>
        <v>6.5530799475753607</v>
      </c>
      <c r="M53">
        <f t="shared" si="2"/>
        <v>74.705111402359108</v>
      </c>
      <c r="N53">
        <f t="shared" si="3"/>
        <v>3.9318479685452163</v>
      </c>
    </row>
    <row r="54" spans="3:14" x14ac:dyDescent="0.25">
      <c r="C54" s="1"/>
      <c r="D54" s="4" t="s">
        <v>56</v>
      </c>
      <c r="E54" s="5">
        <v>558</v>
      </c>
      <c r="F54" s="5">
        <v>53</v>
      </c>
      <c r="G54" s="5">
        <v>579</v>
      </c>
      <c r="H54" s="5">
        <v>58</v>
      </c>
      <c r="I54" s="5">
        <v>166673</v>
      </c>
      <c r="K54">
        <f t="shared" si="0"/>
        <v>33.47872780834328</v>
      </c>
      <c r="L54">
        <f t="shared" si="1"/>
        <v>3.1798791645917452</v>
      </c>
      <c r="M54">
        <f t="shared" si="2"/>
        <v>34.738679930162654</v>
      </c>
      <c r="N54">
        <f t="shared" si="3"/>
        <v>3.4798677650249288</v>
      </c>
    </row>
    <row r="55" spans="3:14" x14ac:dyDescent="0.25">
      <c r="C55" s="1"/>
      <c r="D55" s="3" t="s">
        <v>57</v>
      </c>
      <c r="E55" s="1">
        <v>578</v>
      </c>
      <c r="F55" s="1">
        <v>100</v>
      </c>
      <c r="G55" s="1">
        <v>580</v>
      </c>
      <c r="H55" s="1">
        <v>91</v>
      </c>
      <c r="I55" s="1">
        <v>145120</v>
      </c>
      <c r="K55">
        <f t="shared" si="0"/>
        <v>39.829106945975738</v>
      </c>
      <c r="L55">
        <f t="shared" si="1"/>
        <v>6.8908489525909591</v>
      </c>
      <c r="M55">
        <f t="shared" si="2"/>
        <v>39.966923925027565</v>
      </c>
      <c r="N55">
        <f t="shared" si="3"/>
        <v>6.2706725468577726</v>
      </c>
    </row>
    <row r="56" spans="3:14" x14ac:dyDescent="0.25">
      <c r="C56" s="1"/>
      <c r="D56" s="4" t="s">
        <v>58</v>
      </c>
      <c r="E56" s="5">
        <v>66</v>
      </c>
      <c r="F56" s="5">
        <v>4</v>
      </c>
      <c r="G56" s="5">
        <v>72</v>
      </c>
      <c r="H56" s="5">
        <v>5</v>
      </c>
      <c r="I56" s="5">
        <v>14834</v>
      </c>
      <c r="K56">
        <f t="shared" si="0"/>
        <v>44.492382364837539</v>
      </c>
      <c r="L56">
        <f t="shared" si="1"/>
        <v>2.6965080221113658</v>
      </c>
      <c r="M56">
        <f t="shared" si="2"/>
        <v>48.537144398004585</v>
      </c>
      <c r="N56">
        <f t="shared" si="3"/>
        <v>3.3706350276392074</v>
      </c>
    </row>
    <row r="57" spans="3:14" x14ac:dyDescent="0.25">
      <c r="C57" s="1"/>
      <c r="D57" s="3" t="s">
        <v>59</v>
      </c>
      <c r="E57" s="1">
        <v>171</v>
      </c>
      <c r="F57" s="1">
        <v>25</v>
      </c>
      <c r="G57" s="1">
        <v>193</v>
      </c>
      <c r="H57" s="1">
        <v>31</v>
      </c>
      <c r="I57" s="1">
        <v>43728</v>
      </c>
      <c r="K57">
        <f t="shared" si="0"/>
        <v>39.105378704720088</v>
      </c>
      <c r="L57">
        <f t="shared" si="1"/>
        <v>5.7171606293450417</v>
      </c>
      <c r="M57">
        <f t="shared" si="2"/>
        <v>44.136480058543725</v>
      </c>
      <c r="N57">
        <f t="shared" si="3"/>
        <v>7.0892791803878525</v>
      </c>
    </row>
    <row r="58" spans="3:14" x14ac:dyDescent="0.25">
      <c r="C58" s="1"/>
      <c r="D58" s="4" t="s">
        <v>60</v>
      </c>
      <c r="E58" s="5">
        <v>66</v>
      </c>
      <c r="F58" s="5">
        <v>2</v>
      </c>
      <c r="G58" s="5">
        <v>63</v>
      </c>
      <c r="H58" s="5">
        <v>3</v>
      </c>
      <c r="I58" s="5">
        <v>7481</v>
      </c>
      <c r="K58">
        <f t="shared" si="0"/>
        <v>88.223499532148111</v>
      </c>
      <c r="L58">
        <f t="shared" si="1"/>
        <v>2.6734393797620637</v>
      </c>
      <c r="M58">
        <f t="shared" si="2"/>
        <v>84.213340462505002</v>
      </c>
      <c r="N58">
        <f t="shared" si="3"/>
        <v>4.0101590696430964</v>
      </c>
    </row>
    <row r="59" spans="3:14" x14ac:dyDescent="0.25">
      <c r="C59" s="1"/>
      <c r="D59" s="3" t="s">
        <v>61</v>
      </c>
      <c r="E59" s="1">
        <v>133</v>
      </c>
      <c r="F59" s="1">
        <v>7</v>
      </c>
      <c r="G59" s="1">
        <v>106</v>
      </c>
      <c r="H59" s="1">
        <v>10</v>
      </c>
      <c r="I59" s="1">
        <v>28471</v>
      </c>
      <c r="K59">
        <f t="shared" si="0"/>
        <v>46.714200414456819</v>
      </c>
      <c r="L59">
        <f t="shared" si="1"/>
        <v>2.4586421270766743</v>
      </c>
      <c r="M59">
        <f t="shared" si="2"/>
        <v>37.230866495732499</v>
      </c>
      <c r="N59">
        <f t="shared" si="3"/>
        <v>3.5123458958238207</v>
      </c>
    </row>
    <row r="60" spans="3:14" x14ac:dyDescent="0.25">
      <c r="C60" s="1"/>
      <c r="D60" s="4" t="s">
        <v>62</v>
      </c>
      <c r="E60" s="5">
        <v>39</v>
      </c>
      <c r="F60" s="5">
        <v>2</v>
      </c>
      <c r="G60" s="5">
        <v>20</v>
      </c>
      <c r="H60" s="5">
        <v>2</v>
      </c>
      <c r="I60" s="5">
        <v>6824</v>
      </c>
      <c r="K60">
        <f t="shared" si="0"/>
        <v>57.151230949589689</v>
      </c>
      <c r="L60">
        <f t="shared" si="1"/>
        <v>2.9308323563892142</v>
      </c>
      <c r="M60">
        <f t="shared" si="2"/>
        <v>29.308323563892145</v>
      </c>
      <c r="N60">
        <f t="shared" si="3"/>
        <v>2.9308323563892142</v>
      </c>
    </row>
    <row r="61" spans="3:14" x14ac:dyDescent="0.25">
      <c r="C61" s="1"/>
      <c r="D61" s="3" t="s">
        <v>63</v>
      </c>
      <c r="E61" s="1">
        <v>28</v>
      </c>
      <c r="F61" s="1">
        <v>10</v>
      </c>
      <c r="G61" s="1">
        <v>36</v>
      </c>
      <c r="H61" s="1">
        <v>7</v>
      </c>
      <c r="I61" s="1">
        <v>9438</v>
      </c>
      <c r="K61">
        <f t="shared" si="0"/>
        <v>29.667302394575124</v>
      </c>
      <c r="L61">
        <f t="shared" si="1"/>
        <v>10.595465140919686</v>
      </c>
      <c r="M61">
        <f t="shared" si="2"/>
        <v>38.14367450731087</v>
      </c>
      <c r="N61">
        <f t="shared" si="3"/>
        <v>7.416825598643781</v>
      </c>
    </row>
    <row r="62" spans="3:14" x14ac:dyDescent="0.25">
      <c r="C62" s="1"/>
      <c r="D62" s="4" t="s">
        <v>64</v>
      </c>
      <c r="E62" s="5">
        <v>41</v>
      </c>
      <c r="F62" s="5">
        <v>2</v>
      </c>
      <c r="G62" s="5">
        <v>29</v>
      </c>
      <c r="H62" s="5">
        <v>3</v>
      </c>
      <c r="I62" s="5">
        <v>7532</v>
      </c>
      <c r="K62">
        <f t="shared" si="0"/>
        <v>54.434413170472652</v>
      </c>
      <c r="L62">
        <f t="shared" si="1"/>
        <v>2.6553372278279341</v>
      </c>
      <c r="M62">
        <f t="shared" si="2"/>
        <v>38.502389803505046</v>
      </c>
      <c r="N62">
        <f t="shared" si="3"/>
        <v>3.983005841741901</v>
      </c>
    </row>
    <row r="63" spans="3:14" x14ac:dyDescent="0.25">
      <c r="C63" s="1"/>
      <c r="D63" s="3" t="s">
        <v>65</v>
      </c>
      <c r="E63" s="1">
        <v>37</v>
      </c>
      <c r="F63" s="1">
        <v>1</v>
      </c>
      <c r="G63" s="1">
        <v>30</v>
      </c>
      <c r="H63" s="1">
        <v>0</v>
      </c>
      <c r="I63" s="1">
        <v>13128</v>
      </c>
      <c r="K63">
        <f t="shared" si="0"/>
        <v>28.184034125533209</v>
      </c>
      <c r="L63">
        <f t="shared" si="1"/>
        <v>0.76173065204143819</v>
      </c>
      <c r="M63">
        <f t="shared" si="2"/>
        <v>22.851919561243143</v>
      </c>
      <c r="N63">
        <f t="shared" si="3"/>
        <v>0</v>
      </c>
    </row>
    <row r="64" spans="3:14" x14ac:dyDescent="0.25">
      <c r="C64" s="1"/>
      <c r="D64" s="4" t="s">
        <v>66</v>
      </c>
      <c r="E64" s="5">
        <v>102</v>
      </c>
      <c r="F64" s="5">
        <v>20</v>
      </c>
      <c r="G64" s="5">
        <v>121</v>
      </c>
      <c r="H64" s="5">
        <v>24</v>
      </c>
      <c r="I64" s="5">
        <v>29481</v>
      </c>
      <c r="K64">
        <f t="shared" si="0"/>
        <v>34.598555001526407</v>
      </c>
      <c r="L64">
        <f t="shared" si="1"/>
        <v>6.7840303924561578</v>
      </c>
      <c r="M64">
        <f t="shared" si="2"/>
        <v>41.043383874359755</v>
      </c>
      <c r="N64">
        <f t="shared" si="3"/>
        <v>8.1408364709473897</v>
      </c>
    </row>
    <row r="65" spans="3:14" x14ac:dyDescent="0.25">
      <c r="C65" s="1"/>
      <c r="D65" s="3" t="s">
        <v>67</v>
      </c>
      <c r="E65" s="1">
        <v>61</v>
      </c>
      <c r="F65" s="1">
        <v>7</v>
      </c>
      <c r="G65" s="1">
        <v>67</v>
      </c>
      <c r="H65" s="1">
        <v>12</v>
      </c>
      <c r="I65" s="1">
        <v>14854</v>
      </c>
      <c r="K65">
        <f t="shared" si="0"/>
        <v>41.066379426417129</v>
      </c>
      <c r="L65">
        <f t="shared" si="1"/>
        <v>4.7125353440150803</v>
      </c>
      <c r="M65">
        <f t="shared" si="2"/>
        <v>45.105695435572912</v>
      </c>
      <c r="N65">
        <f t="shared" si="3"/>
        <v>8.0786320183115663</v>
      </c>
    </row>
    <row r="66" spans="3:14" x14ac:dyDescent="0.25">
      <c r="C66" s="1"/>
      <c r="D66" s="4" t="s">
        <v>68</v>
      </c>
      <c r="E66" s="5">
        <v>471</v>
      </c>
      <c r="F66" s="5">
        <v>70</v>
      </c>
      <c r="G66" s="5">
        <v>532</v>
      </c>
      <c r="H66" s="5">
        <v>79</v>
      </c>
      <c r="I66" s="5">
        <v>145114</v>
      </c>
      <c r="K66">
        <f t="shared" si="0"/>
        <v>32.457240514354233</v>
      </c>
      <c r="L66">
        <f t="shared" si="1"/>
        <v>4.8237937070165522</v>
      </c>
      <c r="M66">
        <f t="shared" si="2"/>
        <v>36.660832173325801</v>
      </c>
      <c r="N66">
        <f t="shared" si="3"/>
        <v>5.4439957550615379</v>
      </c>
    </row>
    <row r="67" spans="3:14" x14ac:dyDescent="0.25">
      <c r="C67" s="1"/>
      <c r="D67" s="3" t="s">
        <v>69</v>
      </c>
      <c r="E67" s="1">
        <v>155</v>
      </c>
      <c r="F67" s="1">
        <v>13</v>
      </c>
      <c r="G67" s="1">
        <v>160</v>
      </c>
      <c r="H67" s="1">
        <v>10</v>
      </c>
      <c r="I67" s="1">
        <v>31944</v>
      </c>
      <c r="K67">
        <f t="shared" si="0"/>
        <v>48.522414224893559</v>
      </c>
      <c r="L67">
        <f t="shared" si="1"/>
        <v>4.0696218382168796</v>
      </c>
      <c r="M67">
        <f t="shared" si="2"/>
        <v>50.087653393438515</v>
      </c>
      <c r="N67">
        <f t="shared" si="3"/>
        <v>3.1304783370899072</v>
      </c>
    </row>
    <row r="68" spans="3:14" x14ac:dyDescent="0.25">
      <c r="C68" s="1"/>
      <c r="D68" s="4" t="s">
        <v>70</v>
      </c>
      <c r="E68" s="5">
        <v>138</v>
      </c>
      <c r="F68" s="5">
        <v>33</v>
      </c>
      <c r="G68" s="5">
        <v>132</v>
      </c>
      <c r="H68" s="5">
        <v>22</v>
      </c>
      <c r="I68" s="5">
        <v>34692</v>
      </c>
      <c r="K68">
        <f t="shared" si="0"/>
        <v>39.778623313732268</v>
      </c>
      <c r="L68">
        <f t="shared" si="1"/>
        <v>9.5122794880664134</v>
      </c>
      <c r="M68">
        <f t="shared" si="2"/>
        <v>38.049117952265654</v>
      </c>
      <c r="N68">
        <f t="shared" si="3"/>
        <v>6.3415196587109417</v>
      </c>
    </row>
    <row r="69" spans="3:14" x14ac:dyDescent="0.25">
      <c r="C69" s="1"/>
      <c r="D69" s="3" t="s">
        <v>71</v>
      </c>
      <c r="E69" s="1">
        <v>62</v>
      </c>
      <c r="F69" s="1">
        <v>7</v>
      </c>
      <c r="G69" s="1">
        <v>55</v>
      </c>
      <c r="H69" s="1">
        <v>5</v>
      </c>
      <c r="I69" s="1">
        <v>11771</v>
      </c>
      <c r="K69">
        <f t="shared" si="0"/>
        <v>52.671820575991845</v>
      </c>
      <c r="L69">
        <f t="shared" si="1"/>
        <v>5.9468184521281113</v>
      </c>
      <c r="M69">
        <f t="shared" si="2"/>
        <v>46.725002123863739</v>
      </c>
      <c r="N69">
        <f t="shared" si="3"/>
        <v>4.2477274658057942</v>
      </c>
    </row>
    <row r="70" spans="3:14" x14ac:dyDescent="0.25">
      <c r="C70" s="1"/>
      <c r="D70" s="4" t="s">
        <v>72</v>
      </c>
      <c r="E70" s="5">
        <v>146</v>
      </c>
      <c r="F70" s="5">
        <v>14</v>
      </c>
      <c r="G70" s="5">
        <v>131</v>
      </c>
      <c r="H70" s="5">
        <v>15</v>
      </c>
      <c r="I70" s="5">
        <v>27673</v>
      </c>
      <c r="K70">
        <f t="shared" ref="K70:K133" si="4">(E70/I70)*10000</f>
        <v>52.759006974307084</v>
      </c>
      <c r="L70">
        <f t="shared" ref="L70:L133" si="5">(F70/I70)*10000</f>
        <v>5.0590828605499949</v>
      </c>
      <c r="M70">
        <f t="shared" ref="M70:M133" si="6">(G70/I70)*10000</f>
        <v>47.338561052289236</v>
      </c>
      <c r="N70">
        <f t="shared" ref="N70:N133" si="7">(H70/I70)*10000</f>
        <v>5.4204459220178514</v>
      </c>
    </row>
    <row r="71" spans="3:14" x14ac:dyDescent="0.25">
      <c r="C71" s="1"/>
      <c r="D71" s="3" t="s">
        <v>73</v>
      </c>
      <c r="E71" s="1">
        <v>100</v>
      </c>
      <c r="F71" s="1">
        <v>9</v>
      </c>
      <c r="G71" s="1">
        <v>93</v>
      </c>
      <c r="H71" s="1">
        <v>10</v>
      </c>
      <c r="I71" s="1">
        <v>17858</v>
      </c>
      <c r="K71">
        <f t="shared" si="4"/>
        <v>55.997312129017807</v>
      </c>
      <c r="L71">
        <f t="shared" si="5"/>
        <v>5.0397580916116036</v>
      </c>
      <c r="M71">
        <f t="shared" si="6"/>
        <v>52.077500279986559</v>
      </c>
      <c r="N71">
        <f t="shared" si="7"/>
        <v>5.5997312129017809</v>
      </c>
    </row>
    <row r="72" spans="3:14" x14ac:dyDescent="0.25">
      <c r="C72" s="1"/>
      <c r="D72" s="4" t="s">
        <v>74</v>
      </c>
      <c r="E72" s="5">
        <v>111</v>
      </c>
      <c r="F72" s="5">
        <v>5</v>
      </c>
      <c r="G72" s="5">
        <v>105</v>
      </c>
      <c r="H72" s="5">
        <v>7</v>
      </c>
      <c r="I72" s="5">
        <v>18804</v>
      </c>
      <c r="K72">
        <f t="shared" si="4"/>
        <v>59.029993618379066</v>
      </c>
      <c r="L72">
        <f t="shared" si="5"/>
        <v>2.6590087215486067</v>
      </c>
      <c r="M72">
        <f t="shared" si="6"/>
        <v>55.839183152520739</v>
      </c>
      <c r="N72">
        <f t="shared" si="7"/>
        <v>3.7226122101680494</v>
      </c>
    </row>
    <row r="73" spans="3:14" x14ac:dyDescent="0.25">
      <c r="C73" s="1"/>
      <c r="D73" s="3" t="s">
        <v>75</v>
      </c>
      <c r="E73" s="1">
        <v>47</v>
      </c>
      <c r="F73" s="1">
        <v>10</v>
      </c>
      <c r="G73" s="1">
        <v>50</v>
      </c>
      <c r="H73" s="1">
        <v>8</v>
      </c>
      <c r="I73" s="1">
        <v>9418</v>
      </c>
      <c r="K73">
        <f t="shared" si="4"/>
        <v>49.904438309619877</v>
      </c>
      <c r="L73">
        <f t="shared" si="5"/>
        <v>10.617965597791462</v>
      </c>
      <c r="M73">
        <f t="shared" si="6"/>
        <v>53.089827988957317</v>
      </c>
      <c r="N73">
        <f t="shared" si="7"/>
        <v>8.4943724782331707</v>
      </c>
    </row>
    <row r="74" spans="3:14" x14ac:dyDescent="0.25">
      <c r="C74" s="1"/>
      <c r="D74" s="4" t="s">
        <v>76</v>
      </c>
      <c r="E74" s="5">
        <v>29</v>
      </c>
      <c r="F74" s="5">
        <v>4</v>
      </c>
      <c r="G74" s="5">
        <v>31</v>
      </c>
      <c r="H74" s="5">
        <v>8</v>
      </c>
      <c r="I74" s="5">
        <v>8485</v>
      </c>
      <c r="K74">
        <f t="shared" si="4"/>
        <v>34.177961107837362</v>
      </c>
      <c r="L74">
        <f t="shared" si="5"/>
        <v>4.7142015321154975</v>
      </c>
      <c r="M74">
        <f t="shared" si="6"/>
        <v>36.53506187389511</v>
      </c>
      <c r="N74">
        <f t="shared" si="7"/>
        <v>9.4284030642309951</v>
      </c>
    </row>
    <row r="75" spans="3:14" x14ac:dyDescent="0.25">
      <c r="C75" s="1"/>
      <c r="D75" s="3" t="s">
        <v>77</v>
      </c>
      <c r="E75" s="1">
        <v>97</v>
      </c>
      <c r="F75" s="1">
        <v>7</v>
      </c>
      <c r="G75" s="1">
        <v>79</v>
      </c>
      <c r="H75" s="1">
        <v>5</v>
      </c>
      <c r="I75" s="1">
        <v>12297</v>
      </c>
      <c r="K75">
        <f t="shared" si="4"/>
        <v>78.881027892982019</v>
      </c>
      <c r="L75">
        <f t="shared" si="5"/>
        <v>5.6924453118646827</v>
      </c>
      <c r="M75">
        <f t="shared" si="6"/>
        <v>64.243311376758555</v>
      </c>
      <c r="N75">
        <f t="shared" si="7"/>
        <v>4.0660323656176303</v>
      </c>
    </row>
    <row r="76" spans="3:14" x14ac:dyDescent="0.25">
      <c r="C76" s="1"/>
      <c r="D76" s="4" t="s">
        <v>78</v>
      </c>
      <c r="E76" s="5">
        <v>87</v>
      </c>
      <c r="F76" s="5">
        <v>14</v>
      </c>
      <c r="G76" s="5">
        <v>90</v>
      </c>
      <c r="H76" s="5">
        <v>9</v>
      </c>
      <c r="I76" s="5">
        <v>20257</v>
      </c>
      <c r="K76">
        <f t="shared" si="4"/>
        <v>42.948116700399858</v>
      </c>
      <c r="L76">
        <f t="shared" si="5"/>
        <v>6.9111911931677934</v>
      </c>
      <c r="M76">
        <f t="shared" si="6"/>
        <v>44.429086241792959</v>
      </c>
      <c r="N76">
        <f t="shared" si="7"/>
        <v>4.4429086241792959</v>
      </c>
    </row>
    <row r="77" spans="3:14" x14ac:dyDescent="0.25">
      <c r="C77" s="1"/>
      <c r="D77" s="3" t="s">
        <v>79</v>
      </c>
      <c r="E77" s="1">
        <v>61</v>
      </c>
      <c r="F77" s="1">
        <v>12</v>
      </c>
      <c r="G77" s="1">
        <v>91</v>
      </c>
      <c r="H77" s="1">
        <v>8</v>
      </c>
      <c r="I77" s="1">
        <v>18092</v>
      </c>
      <c r="K77">
        <f t="shared" si="4"/>
        <v>33.71655980543887</v>
      </c>
      <c r="L77">
        <f t="shared" si="5"/>
        <v>6.6327658633650231</v>
      </c>
      <c r="M77">
        <f t="shared" si="6"/>
        <v>50.298474463851427</v>
      </c>
      <c r="N77">
        <f t="shared" si="7"/>
        <v>4.4218439089100157</v>
      </c>
    </row>
    <row r="78" spans="3:14" x14ac:dyDescent="0.25">
      <c r="C78" s="1"/>
      <c r="D78" s="4" t="s">
        <v>80</v>
      </c>
      <c r="E78" s="5">
        <v>40</v>
      </c>
      <c r="F78" s="5">
        <v>13</v>
      </c>
      <c r="G78" s="5">
        <v>54</v>
      </c>
      <c r="H78" s="5">
        <v>9</v>
      </c>
      <c r="I78" s="5">
        <v>10166</v>
      </c>
      <c r="K78">
        <f t="shared" si="4"/>
        <v>39.346842415896127</v>
      </c>
      <c r="L78">
        <f t="shared" si="5"/>
        <v>12.787723785166241</v>
      </c>
      <c r="M78">
        <f t="shared" si="6"/>
        <v>53.118237261459768</v>
      </c>
      <c r="N78">
        <f t="shared" si="7"/>
        <v>8.853039543576628</v>
      </c>
    </row>
    <row r="79" spans="3:14" x14ac:dyDescent="0.25">
      <c r="C79" s="1"/>
      <c r="D79" s="3" t="s">
        <v>81</v>
      </c>
      <c r="E79" s="1">
        <v>303</v>
      </c>
      <c r="F79" s="1">
        <v>47</v>
      </c>
      <c r="G79" s="1">
        <v>323</v>
      </c>
      <c r="H79" s="1">
        <v>38</v>
      </c>
      <c r="I79" s="1">
        <v>97137</v>
      </c>
      <c r="K79">
        <f t="shared" si="4"/>
        <v>31.193057228450538</v>
      </c>
      <c r="L79">
        <f t="shared" si="5"/>
        <v>4.8385270288355624</v>
      </c>
      <c r="M79">
        <f t="shared" si="6"/>
        <v>33.252004900295461</v>
      </c>
      <c r="N79">
        <f t="shared" si="7"/>
        <v>3.9120005765053483</v>
      </c>
    </row>
    <row r="80" spans="3:14" x14ac:dyDescent="0.25">
      <c r="C80" s="1"/>
      <c r="D80" s="4" t="s">
        <v>82</v>
      </c>
      <c r="E80" s="5">
        <v>139</v>
      </c>
      <c r="F80" s="5">
        <v>19</v>
      </c>
      <c r="G80" s="5">
        <v>152</v>
      </c>
      <c r="H80" s="5">
        <v>16</v>
      </c>
      <c r="I80" s="5">
        <v>28483</v>
      </c>
      <c r="K80">
        <f t="shared" si="4"/>
        <v>48.801039216374683</v>
      </c>
      <c r="L80">
        <f t="shared" si="5"/>
        <v>6.6706456482814316</v>
      </c>
      <c r="M80">
        <f t="shared" si="6"/>
        <v>53.365165186251453</v>
      </c>
      <c r="N80">
        <f t="shared" si="7"/>
        <v>5.6173858090791002</v>
      </c>
    </row>
    <row r="81" spans="3:14" x14ac:dyDescent="0.25">
      <c r="C81" s="1"/>
      <c r="D81" s="3" t="s">
        <v>83</v>
      </c>
      <c r="E81" s="1">
        <v>40</v>
      </c>
      <c r="F81" s="1">
        <v>7</v>
      </c>
      <c r="G81" s="1">
        <v>33</v>
      </c>
      <c r="H81" s="1">
        <v>4</v>
      </c>
      <c r="I81" s="1">
        <v>5584</v>
      </c>
      <c r="K81">
        <f t="shared" si="4"/>
        <v>71.633237822349571</v>
      </c>
      <c r="L81">
        <f t="shared" si="5"/>
        <v>12.535816618911175</v>
      </c>
      <c r="M81">
        <f t="shared" si="6"/>
        <v>59.097421203438401</v>
      </c>
      <c r="N81">
        <f t="shared" si="7"/>
        <v>7.1633237822349569</v>
      </c>
    </row>
    <row r="82" spans="3:14" x14ac:dyDescent="0.25">
      <c r="C82" s="1"/>
      <c r="D82" s="4" t="s">
        <v>84</v>
      </c>
      <c r="E82" s="5">
        <v>51</v>
      </c>
      <c r="F82" s="5">
        <v>2</v>
      </c>
      <c r="G82" s="5">
        <v>48</v>
      </c>
      <c r="H82" s="5">
        <v>1</v>
      </c>
      <c r="I82" s="5">
        <v>7042</v>
      </c>
      <c r="K82">
        <f t="shared" si="4"/>
        <v>72.422607213859692</v>
      </c>
      <c r="L82">
        <f t="shared" si="5"/>
        <v>2.8401022436807724</v>
      </c>
      <c r="M82">
        <f t="shared" si="6"/>
        <v>68.162453848338544</v>
      </c>
      <c r="N82">
        <f t="shared" si="7"/>
        <v>1.4200511218403862</v>
      </c>
    </row>
    <row r="83" spans="3:14" x14ac:dyDescent="0.25">
      <c r="C83" s="1"/>
      <c r="D83" s="3" t="s">
        <v>85</v>
      </c>
      <c r="E83" s="1">
        <v>71</v>
      </c>
      <c r="F83" s="1">
        <v>6</v>
      </c>
      <c r="G83" s="1">
        <v>67</v>
      </c>
      <c r="H83" s="1">
        <v>5</v>
      </c>
      <c r="I83" s="1">
        <v>15985</v>
      </c>
      <c r="K83">
        <f t="shared" si="4"/>
        <v>44.416640600563028</v>
      </c>
      <c r="L83">
        <f t="shared" si="5"/>
        <v>3.7535189239912419</v>
      </c>
      <c r="M83">
        <f t="shared" si="6"/>
        <v>41.914294651235537</v>
      </c>
      <c r="N83">
        <f t="shared" si="7"/>
        <v>3.1279324366593682</v>
      </c>
    </row>
    <row r="84" spans="3:14" x14ac:dyDescent="0.25">
      <c r="C84" s="1"/>
      <c r="D84" s="4" t="s">
        <v>86</v>
      </c>
      <c r="E84" s="5">
        <v>94</v>
      </c>
      <c r="F84" s="5">
        <v>11</v>
      </c>
      <c r="G84" s="5">
        <v>74</v>
      </c>
      <c r="H84" s="5">
        <v>5</v>
      </c>
      <c r="I84" s="5">
        <v>14064</v>
      </c>
      <c r="K84">
        <f t="shared" si="4"/>
        <v>66.83731513083049</v>
      </c>
      <c r="L84">
        <f t="shared" si="5"/>
        <v>7.8213879408418654</v>
      </c>
      <c r="M84">
        <f t="shared" si="6"/>
        <v>52.616609783845277</v>
      </c>
      <c r="N84">
        <f t="shared" si="7"/>
        <v>3.5551763367463027</v>
      </c>
    </row>
    <row r="85" spans="3:14" x14ac:dyDescent="0.25">
      <c r="C85" s="1"/>
      <c r="D85" s="3" t="s">
        <v>87</v>
      </c>
      <c r="E85" s="1">
        <v>64</v>
      </c>
      <c r="F85" s="1">
        <v>6</v>
      </c>
      <c r="G85" s="1">
        <v>67</v>
      </c>
      <c r="H85" s="1">
        <v>6</v>
      </c>
      <c r="I85" s="1">
        <v>13276</v>
      </c>
      <c r="K85">
        <f t="shared" si="4"/>
        <v>48.207291352817116</v>
      </c>
      <c r="L85">
        <f t="shared" si="5"/>
        <v>4.5194335643266044</v>
      </c>
      <c r="M85">
        <f t="shared" si="6"/>
        <v>50.467008134980418</v>
      </c>
      <c r="N85">
        <f t="shared" si="7"/>
        <v>4.5194335643266044</v>
      </c>
    </row>
    <row r="86" spans="3:14" x14ac:dyDescent="0.25">
      <c r="C86" s="1"/>
      <c r="D86" s="4" t="s">
        <v>88</v>
      </c>
      <c r="E86" s="5">
        <v>43</v>
      </c>
      <c r="F86" s="5">
        <v>2</v>
      </c>
      <c r="G86" s="5">
        <v>61</v>
      </c>
      <c r="H86" s="5">
        <v>4</v>
      </c>
      <c r="I86" s="5">
        <v>9347</v>
      </c>
      <c r="K86">
        <f t="shared" si="4"/>
        <v>46.004065475553652</v>
      </c>
      <c r="L86">
        <f t="shared" si="5"/>
        <v>2.1397239756071467</v>
      </c>
      <c r="M86">
        <f t="shared" si="6"/>
        <v>65.261581256017976</v>
      </c>
      <c r="N86">
        <f t="shared" si="7"/>
        <v>4.2794479512142933</v>
      </c>
    </row>
    <row r="87" spans="3:14" x14ac:dyDescent="0.25">
      <c r="C87" s="1"/>
      <c r="D87" s="3" t="s">
        <v>89</v>
      </c>
      <c r="E87" s="1">
        <v>317</v>
      </c>
      <c r="F87" s="1">
        <v>27</v>
      </c>
      <c r="G87" s="1">
        <v>274</v>
      </c>
      <c r="H87" s="1">
        <v>21</v>
      </c>
      <c r="I87" s="1">
        <v>72018</v>
      </c>
      <c r="K87">
        <f t="shared" si="4"/>
        <v>44.016773584381689</v>
      </c>
      <c r="L87">
        <f t="shared" si="5"/>
        <v>3.7490627343164205</v>
      </c>
      <c r="M87">
        <f t="shared" si="6"/>
        <v>38.046044044544416</v>
      </c>
      <c r="N87">
        <f t="shared" si="7"/>
        <v>2.9159376822461054</v>
      </c>
    </row>
    <row r="88" spans="3:14" x14ac:dyDescent="0.25">
      <c r="C88" s="1"/>
      <c r="D88" s="4" t="s">
        <v>90</v>
      </c>
      <c r="E88" s="5">
        <v>123</v>
      </c>
      <c r="F88" s="5">
        <v>14</v>
      </c>
      <c r="G88" s="5">
        <v>110</v>
      </c>
      <c r="H88" s="5">
        <v>14</v>
      </c>
      <c r="I88" s="5">
        <v>20303</v>
      </c>
      <c r="K88">
        <f t="shared" si="4"/>
        <v>60.582179973402951</v>
      </c>
      <c r="L88">
        <f t="shared" si="5"/>
        <v>6.8955326798995227</v>
      </c>
      <c r="M88">
        <f t="shared" si="6"/>
        <v>54.179185342067669</v>
      </c>
      <c r="N88">
        <f t="shared" si="7"/>
        <v>6.8955326798995227</v>
      </c>
    </row>
    <row r="89" spans="3:14" x14ac:dyDescent="0.25">
      <c r="C89" s="1"/>
      <c r="D89" s="3" t="s">
        <v>91</v>
      </c>
      <c r="E89" s="1">
        <v>156</v>
      </c>
      <c r="F89" s="1">
        <v>14</v>
      </c>
      <c r="G89" s="1">
        <v>136</v>
      </c>
      <c r="H89" s="1">
        <v>11</v>
      </c>
      <c r="I89" s="1">
        <v>27028</v>
      </c>
      <c r="K89">
        <f t="shared" si="4"/>
        <v>57.717922154802423</v>
      </c>
      <c r="L89">
        <f t="shared" si="5"/>
        <v>5.1798135267130387</v>
      </c>
      <c r="M89">
        <f t="shared" si="6"/>
        <v>50.318188545212372</v>
      </c>
      <c r="N89">
        <f t="shared" si="7"/>
        <v>4.0698534852745301</v>
      </c>
    </row>
    <row r="90" spans="3:14" x14ac:dyDescent="0.25">
      <c r="C90" s="1"/>
      <c r="D90" s="4" t="s">
        <v>92</v>
      </c>
      <c r="E90" s="5">
        <v>225</v>
      </c>
      <c r="F90" s="5">
        <v>10</v>
      </c>
      <c r="G90" s="5">
        <v>225</v>
      </c>
      <c r="H90" s="5">
        <v>10</v>
      </c>
      <c r="I90" s="5">
        <v>36650</v>
      </c>
      <c r="K90">
        <f t="shared" si="4"/>
        <v>61.391541609822646</v>
      </c>
      <c r="L90">
        <f t="shared" si="5"/>
        <v>2.7285129604365621</v>
      </c>
      <c r="M90">
        <f t="shared" si="6"/>
        <v>61.391541609822646</v>
      </c>
      <c r="N90">
        <f t="shared" si="7"/>
        <v>2.7285129604365621</v>
      </c>
    </row>
    <row r="91" spans="3:14" x14ac:dyDescent="0.25">
      <c r="C91" s="1"/>
      <c r="D91" s="3" t="s">
        <v>93</v>
      </c>
      <c r="E91" s="1">
        <v>92</v>
      </c>
      <c r="F91" s="1">
        <v>5</v>
      </c>
      <c r="G91" s="1">
        <v>91</v>
      </c>
      <c r="H91" s="1">
        <v>5</v>
      </c>
      <c r="I91" s="1">
        <v>15557</v>
      </c>
      <c r="K91">
        <f t="shared" si="4"/>
        <v>59.137365816031362</v>
      </c>
      <c r="L91">
        <f t="shared" si="5"/>
        <v>3.2139872726104004</v>
      </c>
      <c r="M91">
        <f t="shared" si="6"/>
        <v>58.494568361509295</v>
      </c>
      <c r="N91">
        <f t="shared" si="7"/>
        <v>3.2139872726104004</v>
      </c>
    </row>
    <row r="92" spans="3:14" x14ac:dyDescent="0.25">
      <c r="C92" s="1"/>
      <c r="D92" s="4" t="s">
        <v>94</v>
      </c>
      <c r="E92" s="5">
        <v>76</v>
      </c>
      <c r="F92" s="5">
        <v>7</v>
      </c>
      <c r="G92" s="5">
        <v>72</v>
      </c>
      <c r="H92" s="5">
        <v>7</v>
      </c>
      <c r="I92" s="5">
        <v>10857</v>
      </c>
      <c r="K92">
        <f t="shared" si="4"/>
        <v>70.000921064750855</v>
      </c>
      <c r="L92">
        <f t="shared" si="5"/>
        <v>6.447453255963894</v>
      </c>
      <c r="M92">
        <f t="shared" si="6"/>
        <v>66.31666206134291</v>
      </c>
      <c r="N92">
        <f t="shared" si="7"/>
        <v>6.447453255963894</v>
      </c>
    </row>
    <row r="93" spans="3:14" x14ac:dyDescent="0.25">
      <c r="C93" s="1"/>
      <c r="D93" s="3" t="s">
        <v>95</v>
      </c>
      <c r="E93" s="1">
        <v>325</v>
      </c>
      <c r="F93" s="1">
        <v>17</v>
      </c>
      <c r="G93" s="1">
        <v>267</v>
      </c>
      <c r="H93" s="1">
        <v>17</v>
      </c>
      <c r="I93" s="1">
        <v>61173</v>
      </c>
      <c r="K93">
        <f t="shared" si="4"/>
        <v>53.128013993101533</v>
      </c>
      <c r="L93">
        <f t="shared" si="5"/>
        <v>2.779003808869926</v>
      </c>
      <c r="M93">
        <f t="shared" si="6"/>
        <v>43.646706880486484</v>
      </c>
      <c r="N93">
        <f t="shared" si="7"/>
        <v>2.779003808869926</v>
      </c>
    </row>
    <row r="94" spans="3:14" x14ac:dyDescent="0.25">
      <c r="C94" s="1"/>
      <c r="D94" s="4" t="s">
        <v>96</v>
      </c>
      <c r="E94" s="5">
        <v>72</v>
      </c>
      <c r="F94" s="5">
        <v>26</v>
      </c>
      <c r="G94" s="5">
        <v>69</v>
      </c>
      <c r="H94" s="5">
        <v>19</v>
      </c>
      <c r="I94" s="5">
        <v>13159</v>
      </c>
      <c r="K94">
        <f t="shared" si="4"/>
        <v>54.715403906071892</v>
      </c>
      <c r="L94">
        <f t="shared" si="5"/>
        <v>19.758340299414847</v>
      </c>
      <c r="M94">
        <f t="shared" si="6"/>
        <v>52.435595409985559</v>
      </c>
      <c r="N94">
        <f t="shared" si="7"/>
        <v>14.438787141880082</v>
      </c>
    </row>
    <row r="95" spans="3:14" x14ac:dyDescent="0.25">
      <c r="C95" s="1"/>
      <c r="D95" s="3" t="s">
        <v>97</v>
      </c>
      <c r="E95" s="1">
        <v>302</v>
      </c>
      <c r="F95" s="1">
        <v>20</v>
      </c>
      <c r="G95" s="1">
        <v>307</v>
      </c>
      <c r="H95" s="1">
        <v>25</v>
      </c>
      <c r="I95" s="1">
        <v>66682</v>
      </c>
      <c r="K95">
        <f t="shared" si="4"/>
        <v>45.289583395818958</v>
      </c>
      <c r="L95">
        <f t="shared" si="5"/>
        <v>2.9993101586635076</v>
      </c>
      <c r="M95">
        <f t="shared" si="6"/>
        <v>46.039410935484838</v>
      </c>
      <c r="N95">
        <f t="shared" si="7"/>
        <v>3.7491376983293843</v>
      </c>
    </row>
    <row r="96" spans="3:14" x14ac:dyDescent="0.25">
      <c r="C96" s="1"/>
      <c r="D96" s="4" t="s">
        <v>98</v>
      </c>
      <c r="E96" s="5">
        <v>164</v>
      </c>
      <c r="F96" s="5">
        <v>11</v>
      </c>
      <c r="G96" s="5">
        <v>163</v>
      </c>
      <c r="H96" s="5">
        <v>7</v>
      </c>
      <c r="I96" s="5">
        <v>29169</v>
      </c>
      <c r="K96">
        <f t="shared" si="4"/>
        <v>56.224073502691212</v>
      </c>
      <c r="L96">
        <f t="shared" si="5"/>
        <v>3.7711268812780694</v>
      </c>
      <c r="M96">
        <f t="shared" si="6"/>
        <v>55.881243786211385</v>
      </c>
      <c r="N96">
        <f t="shared" si="7"/>
        <v>2.3998080153587713</v>
      </c>
    </row>
    <row r="97" spans="3:14" x14ac:dyDescent="0.25">
      <c r="C97" s="1"/>
      <c r="D97" s="3" t="s">
        <v>99</v>
      </c>
      <c r="E97" s="1">
        <v>201</v>
      </c>
      <c r="F97" s="1">
        <v>10</v>
      </c>
      <c r="G97" s="1">
        <v>201</v>
      </c>
      <c r="H97" s="1">
        <v>17</v>
      </c>
      <c r="I97" s="1">
        <v>32216</v>
      </c>
      <c r="K97">
        <f t="shared" si="4"/>
        <v>62.391358331263966</v>
      </c>
      <c r="L97">
        <f t="shared" si="5"/>
        <v>3.104047678172337</v>
      </c>
      <c r="M97">
        <f t="shared" si="6"/>
        <v>62.391358331263966</v>
      </c>
      <c r="N97">
        <f t="shared" si="7"/>
        <v>5.2768810528929722</v>
      </c>
    </row>
    <row r="98" spans="3:14" x14ac:dyDescent="0.25">
      <c r="C98" s="1"/>
      <c r="D98" s="4" t="s">
        <v>100</v>
      </c>
      <c r="E98" s="5">
        <v>99</v>
      </c>
      <c r="F98" s="5">
        <v>10</v>
      </c>
      <c r="G98" s="5">
        <v>106</v>
      </c>
      <c r="H98" s="5">
        <v>1</v>
      </c>
      <c r="I98" s="5">
        <v>17514</v>
      </c>
      <c r="K98">
        <f t="shared" si="4"/>
        <v>56.526207605344297</v>
      </c>
      <c r="L98">
        <f t="shared" si="5"/>
        <v>5.7097179399337676</v>
      </c>
      <c r="M98">
        <f t="shared" si="6"/>
        <v>60.523010163297933</v>
      </c>
      <c r="N98">
        <f t="shared" si="7"/>
        <v>0.57097179399337672</v>
      </c>
    </row>
    <row r="99" spans="3:14" x14ac:dyDescent="0.25">
      <c r="C99" s="1"/>
      <c r="D99" s="3" t="s">
        <v>101</v>
      </c>
      <c r="E99" s="1">
        <v>54</v>
      </c>
      <c r="F99" s="1">
        <v>4</v>
      </c>
      <c r="G99" s="1">
        <v>39</v>
      </c>
      <c r="H99" s="1">
        <v>5</v>
      </c>
      <c r="I99" s="1">
        <v>14466</v>
      </c>
      <c r="K99">
        <f t="shared" si="4"/>
        <v>37.328909166321026</v>
      </c>
      <c r="L99">
        <f t="shared" si="5"/>
        <v>2.7651043826904464</v>
      </c>
      <c r="M99">
        <f t="shared" si="6"/>
        <v>26.959767731231853</v>
      </c>
      <c r="N99">
        <f t="shared" si="7"/>
        <v>3.4563804783630583</v>
      </c>
    </row>
    <row r="100" spans="3:14" x14ac:dyDescent="0.25">
      <c r="C100" s="1"/>
      <c r="D100" s="4" t="s">
        <v>102</v>
      </c>
      <c r="E100" s="5">
        <v>106</v>
      </c>
      <c r="F100" s="5">
        <v>9</v>
      </c>
      <c r="G100" s="5">
        <v>97</v>
      </c>
      <c r="H100" s="5">
        <v>12</v>
      </c>
      <c r="I100" s="5">
        <v>26778</v>
      </c>
      <c r="K100">
        <f t="shared" si="4"/>
        <v>39.584733736649483</v>
      </c>
      <c r="L100">
        <f t="shared" si="5"/>
        <v>3.3609679587721262</v>
      </c>
      <c r="M100">
        <f t="shared" si="6"/>
        <v>36.223765777877361</v>
      </c>
      <c r="N100">
        <f t="shared" si="7"/>
        <v>4.4812906116961688</v>
      </c>
    </row>
    <row r="101" spans="3:14" x14ac:dyDescent="0.25">
      <c r="C101" s="1"/>
      <c r="D101" s="3" t="s">
        <v>103</v>
      </c>
      <c r="E101" s="1">
        <v>55</v>
      </c>
      <c r="F101" s="1">
        <v>21</v>
      </c>
      <c r="G101" s="1">
        <v>65</v>
      </c>
      <c r="H101" s="1">
        <v>22</v>
      </c>
      <c r="I101" s="1">
        <v>19882</v>
      </c>
      <c r="K101">
        <f t="shared" si="4"/>
        <v>27.663212956443015</v>
      </c>
      <c r="L101">
        <f t="shared" si="5"/>
        <v>10.562317674278241</v>
      </c>
      <c r="M101">
        <f t="shared" si="6"/>
        <v>32.692888039432653</v>
      </c>
      <c r="N101">
        <f t="shared" si="7"/>
        <v>11.065285182577204</v>
      </c>
    </row>
    <row r="102" spans="3:14" x14ac:dyDescent="0.25">
      <c r="C102" s="1"/>
      <c r="D102" s="4" t="s">
        <v>104</v>
      </c>
      <c r="E102" s="5">
        <v>145</v>
      </c>
      <c r="F102" s="5">
        <v>10</v>
      </c>
      <c r="G102" s="5">
        <v>152</v>
      </c>
      <c r="H102" s="5">
        <v>16</v>
      </c>
      <c r="I102" s="5">
        <v>37821</v>
      </c>
      <c r="K102">
        <f t="shared" si="4"/>
        <v>38.338489199122179</v>
      </c>
      <c r="L102">
        <f t="shared" si="5"/>
        <v>2.6440337378704952</v>
      </c>
      <c r="M102">
        <f t="shared" si="6"/>
        <v>40.189312815631531</v>
      </c>
      <c r="N102">
        <f t="shared" si="7"/>
        <v>4.2304539805927925</v>
      </c>
    </row>
    <row r="103" spans="3:14" x14ac:dyDescent="0.25">
      <c r="C103" s="1"/>
      <c r="D103" s="3" t="s">
        <v>105</v>
      </c>
      <c r="E103" s="1">
        <v>76</v>
      </c>
      <c r="F103" s="1">
        <v>9</v>
      </c>
      <c r="G103" s="1">
        <v>85</v>
      </c>
      <c r="H103" s="1">
        <v>5</v>
      </c>
      <c r="I103" s="1">
        <v>14577</v>
      </c>
      <c r="K103">
        <f t="shared" si="4"/>
        <v>52.136928037319066</v>
      </c>
      <c r="L103">
        <f t="shared" si="5"/>
        <v>6.1741098991562051</v>
      </c>
      <c r="M103">
        <f t="shared" si="6"/>
        <v>58.311037936475266</v>
      </c>
      <c r="N103">
        <f t="shared" si="7"/>
        <v>3.4300610550867807</v>
      </c>
    </row>
    <row r="104" spans="3:14" x14ac:dyDescent="0.25">
      <c r="C104" s="1"/>
      <c r="D104" s="4" t="s">
        <v>106</v>
      </c>
      <c r="E104" s="5">
        <v>63</v>
      </c>
      <c r="F104" s="5">
        <v>2</v>
      </c>
      <c r="G104" s="5">
        <v>55</v>
      </c>
      <c r="H104" s="5">
        <v>5</v>
      </c>
      <c r="I104" s="5">
        <v>10455</v>
      </c>
      <c r="K104">
        <f t="shared" si="4"/>
        <v>60.258249641319949</v>
      </c>
      <c r="L104">
        <f t="shared" si="5"/>
        <v>1.9129603060736491</v>
      </c>
      <c r="M104">
        <f t="shared" si="6"/>
        <v>52.606408417025342</v>
      </c>
      <c r="N104">
        <f t="shared" si="7"/>
        <v>4.7824007651841223</v>
      </c>
    </row>
    <row r="105" spans="3:14" x14ac:dyDescent="0.25">
      <c r="C105" s="1"/>
      <c r="D105" s="3" t="s">
        <v>107</v>
      </c>
      <c r="E105" s="1">
        <v>70</v>
      </c>
      <c r="F105" s="1">
        <v>10</v>
      </c>
      <c r="G105" s="1">
        <v>58</v>
      </c>
      <c r="H105" s="1">
        <v>15</v>
      </c>
      <c r="I105" s="1">
        <v>16062</v>
      </c>
      <c r="K105">
        <f t="shared" si="4"/>
        <v>43.581123147802273</v>
      </c>
      <c r="L105">
        <f t="shared" si="5"/>
        <v>6.2258747354003239</v>
      </c>
      <c r="M105">
        <f t="shared" si="6"/>
        <v>36.110073465321875</v>
      </c>
      <c r="N105">
        <f t="shared" si="7"/>
        <v>9.3388121031004854</v>
      </c>
    </row>
    <row r="106" spans="3:14" x14ac:dyDescent="0.25">
      <c r="C106" s="1"/>
      <c r="D106" s="4" t="s">
        <v>108</v>
      </c>
      <c r="E106" s="5">
        <v>121</v>
      </c>
      <c r="F106" s="5">
        <v>12</v>
      </c>
      <c r="G106" s="5">
        <v>101</v>
      </c>
      <c r="H106" s="5">
        <v>8</v>
      </c>
      <c r="I106" s="5">
        <v>32470</v>
      </c>
      <c r="K106">
        <f t="shared" si="4"/>
        <v>37.26516784724361</v>
      </c>
      <c r="L106">
        <f t="shared" si="5"/>
        <v>3.6957191253464736</v>
      </c>
      <c r="M106">
        <f t="shared" si="6"/>
        <v>31.105635971666153</v>
      </c>
      <c r="N106">
        <f t="shared" si="7"/>
        <v>2.4638127502309826</v>
      </c>
    </row>
    <row r="107" spans="3:14" x14ac:dyDescent="0.25">
      <c r="C107" s="1"/>
      <c r="D107" s="3" t="s">
        <v>109</v>
      </c>
      <c r="E107" s="1">
        <v>99</v>
      </c>
      <c r="F107" s="1">
        <v>13</v>
      </c>
      <c r="G107" s="1">
        <v>91</v>
      </c>
      <c r="H107" s="1">
        <v>11</v>
      </c>
      <c r="I107" s="1">
        <v>24721</v>
      </c>
      <c r="K107">
        <f t="shared" si="4"/>
        <v>40.046923668136401</v>
      </c>
      <c r="L107">
        <f t="shared" si="5"/>
        <v>5.2586869463209425</v>
      </c>
      <c r="M107">
        <f t="shared" si="6"/>
        <v>36.81080862424659</v>
      </c>
      <c r="N107">
        <f t="shared" si="7"/>
        <v>4.4496581853484889</v>
      </c>
    </row>
    <row r="108" spans="3:14" x14ac:dyDescent="0.25">
      <c r="C108" s="1"/>
      <c r="D108" s="4" t="s">
        <v>110</v>
      </c>
      <c r="E108" s="5">
        <v>89</v>
      </c>
      <c r="F108" s="5">
        <v>9</v>
      </c>
      <c r="G108" s="5">
        <v>83</v>
      </c>
      <c r="H108" s="5">
        <v>9</v>
      </c>
      <c r="I108" s="5">
        <v>23288</v>
      </c>
      <c r="K108">
        <f t="shared" si="4"/>
        <v>38.217107523187906</v>
      </c>
      <c r="L108">
        <f t="shared" si="5"/>
        <v>3.8646513225695638</v>
      </c>
      <c r="M108">
        <f t="shared" si="6"/>
        <v>35.64067330814153</v>
      </c>
      <c r="N108">
        <f t="shared" si="7"/>
        <v>3.8646513225695638</v>
      </c>
    </row>
    <row r="109" spans="3:14" x14ac:dyDescent="0.25">
      <c r="C109" s="1"/>
      <c r="D109" s="3" t="s">
        <v>111</v>
      </c>
      <c r="E109" s="1">
        <v>65</v>
      </c>
      <c r="F109" s="1">
        <v>12</v>
      </c>
      <c r="G109" s="1">
        <v>65</v>
      </c>
      <c r="H109" s="1">
        <v>7</v>
      </c>
      <c r="I109" s="1">
        <v>16731</v>
      </c>
      <c r="K109">
        <f t="shared" si="4"/>
        <v>38.85003885003885</v>
      </c>
      <c r="L109">
        <f t="shared" si="5"/>
        <v>7.1723148646225567</v>
      </c>
      <c r="M109">
        <f t="shared" si="6"/>
        <v>38.85003885003885</v>
      </c>
      <c r="N109">
        <f t="shared" si="7"/>
        <v>4.1838503376964917</v>
      </c>
    </row>
    <row r="110" spans="3:14" x14ac:dyDescent="0.25">
      <c r="C110" s="1"/>
      <c r="D110" s="4" t="s">
        <v>112</v>
      </c>
      <c r="E110" s="5">
        <v>107</v>
      </c>
      <c r="F110" s="5">
        <v>10</v>
      </c>
      <c r="G110" s="5">
        <v>112</v>
      </c>
      <c r="H110" s="5">
        <v>6</v>
      </c>
      <c r="I110" s="5">
        <v>19547</v>
      </c>
      <c r="K110">
        <f t="shared" si="4"/>
        <v>54.739857778687266</v>
      </c>
      <c r="L110">
        <f t="shared" si="5"/>
        <v>5.1158745587558192</v>
      </c>
      <c r="M110">
        <f t="shared" si="6"/>
        <v>57.297795058065169</v>
      </c>
      <c r="N110">
        <f t="shared" si="7"/>
        <v>3.0695247352534918</v>
      </c>
    </row>
    <row r="111" spans="3:14" x14ac:dyDescent="0.25">
      <c r="C111" s="1"/>
      <c r="D111" s="3" t="s">
        <v>113</v>
      </c>
      <c r="E111" s="1">
        <v>88</v>
      </c>
      <c r="F111" s="1">
        <v>10</v>
      </c>
      <c r="G111" s="1">
        <v>79</v>
      </c>
      <c r="H111" s="1">
        <v>6</v>
      </c>
      <c r="I111" s="1">
        <v>15718</v>
      </c>
      <c r="K111">
        <f t="shared" si="4"/>
        <v>55.986766764219368</v>
      </c>
      <c r="L111">
        <f t="shared" si="5"/>
        <v>6.36213258684311</v>
      </c>
      <c r="M111">
        <f t="shared" si="6"/>
        <v>50.260847436060573</v>
      </c>
      <c r="N111">
        <f t="shared" si="7"/>
        <v>3.8172795521058656</v>
      </c>
    </row>
    <row r="112" spans="3:14" x14ac:dyDescent="0.25">
      <c r="C112" s="1"/>
      <c r="D112" s="4" t="s">
        <v>114</v>
      </c>
      <c r="E112" s="5">
        <v>71</v>
      </c>
      <c r="F112" s="5">
        <v>17</v>
      </c>
      <c r="G112" s="5">
        <v>78</v>
      </c>
      <c r="H112" s="5">
        <v>7</v>
      </c>
      <c r="I112" s="5">
        <v>17297</v>
      </c>
      <c r="K112">
        <f t="shared" si="4"/>
        <v>41.047580505289936</v>
      </c>
      <c r="L112">
        <f t="shared" si="5"/>
        <v>9.8282939238018141</v>
      </c>
      <c r="M112">
        <f t="shared" si="6"/>
        <v>45.094525062149508</v>
      </c>
      <c r="N112">
        <f t="shared" si="7"/>
        <v>4.0469445568595708</v>
      </c>
    </row>
    <row r="113" spans="3:14" x14ac:dyDescent="0.25">
      <c r="C113" s="1"/>
      <c r="D113" s="3" t="s">
        <v>115</v>
      </c>
      <c r="E113" s="1">
        <v>76</v>
      </c>
      <c r="F113" s="1">
        <v>2</v>
      </c>
      <c r="G113" s="1">
        <v>65</v>
      </c>
      <c r="H113" s="1">
        <v>7</v>
      </c>
      <c r="I113" s="1">
        <v>13812</v>
      </c>
      <c r="K113">
        <f t="shared" si="4"/>
        <v>55.024616275702286</v>
      </c>
      <c r="L113">
        <f t="shared" si="5"/>
        <v>1.4480162177816391</v>
      </c>
      <c r="M113">
        <f t="shared" si="6"/>
        <v>47.060527077903267</v>
      </c>
      <c r="N113">
        <f t="shared" si="7"/>
        <v>5.0680567622357371</v>
      </c>
    </row>
    <row r="114" spans="3:14" x14ac:dyDescent="0.25">
      <c r="C114" s="1"/>
      <c r="D114" s="4" t="s">
        <v>116</v>
      </c>
      <c r="E114" s="5">
        <v>75</v>
      </c>
      <c r="F114" s="5">
        <v>8</v>
      </c>
      <c r="G114" s="5">
        <v>62</v>
      </c>
      <c r="H114" s="5">
        <v>9</v>
      </c>
      <c r="I114" s="5">
        <v>12633</v>
      </c>
      <c r="K114">
        <f t="shared" si="4"/>
        <v>59.368321063880316</v>
      </c>
      <c r="L114">
        <f t="shared" si="5"/>
        <v>6.3326209134805671</v>
      </c>
      <c r="M114">
        <f t="shared" si="6"/>
        <v>49.077812079474398</v>
      </c>
      <c r="N114">
        <f t="shared" si="7"/>
        <v>7.1241985276656381</v>
      </c>
    </row>
    <row r="115" spans="3:14" x14ac:dyDescent="0.25">
      <c r="C115" s="1"/>
      <c r="D115" s="3" t="s">
        <v>117</v>
      </c>
      <c r="E115" s="1">
        <v>72</v>
      </c>
      <c r="F115" s="1">
        <v>10</v>
      </c>
      <c r="G115" s="1">
        <v>79</v>
      </c>
      <c r="H115" s="1">
        <v>9</v>
      </c>
      <c r="I115" s="1">
        <v>13238</v>
      </c>
      <c r="K115">
        <f t="shared" si="4"/>
        <v>54.388880495543134</v>
      </c>
      <c r="L115">
        <f t="shared" si="5"/>
        <v>7.5540111799365466</v>
      </c>
      <c r="M115">
        <f t="shared" si="6"/>
        <v>59.676688321498716</v>
      </c>
      <c r="N115">
        <f t="shared" si="7"/>
        <v>6.7986100619428917</v>
      </c>
    </row>
    <row r="116" spans="3:14" x14ac:dyDescent="0.25">
      <c r="C116" s="1"/>
      <c r="D116" s="4" t="s">
        <v>118</v>
      </c>
      <c r="E116" s="5">
        <v>39</v>
      </c>
      <c r="F116" s="5">
        <v>8</v>
      </c>
      <c r="G116" s="5">
        <v>42</v>
      </c>
      <c r="H116" s="5">
        <v>11</v>
      </c>
      <c r="I116" s="5">
        <v>7442</v>
      </c>
      <c r="K116">
        <f t="shared" si="4"/>
        <v>52.405267401236223</v>
      </c>
      <c r="L116">
        <f t="shared" si="5"/>
        <v>10.749798441279225</v>
      </c>
      <c r="M116">
        <f t="shared" si="6"/>
        <v>56.436441816715934</v>
      </c>
      <c r="N116">
        <f t="shared" si="7"/>
        <v>14.780972856758936</v>
      </c>
    </row>
    <row r="117" spans="3:14" x14ac:dyDescent="0.25">
      <c r="C117" s="1"/>
      <c r="D117" s="3" t="s">
        <v>119</v>
      </c>
      <c r="E117" s="1">
        <v>83</v>
      </c>
      <c r="F117" s="1">
        <v>9</v>
      </c>
      <c r="G117" s="1">
        <v>91</v>
      </c>
      <c r="H117" s="1">
        <v>8</v>
      </c>
      <c r="I117" s="1">
        <v>17865</v>
      </c>
      <c r="K117">
        <f t="shared" si="4"/>
        <v>46.459557794570394</v>
      </c>
      <c r="L117">
        <f t="shared" si="5"/>
        <v>5.0377833753148611</v>
      </c>
      <c r="M117">
        <f t="shared" si="6"/>
        <v>50.937587461516927</v>
      </c>
      <c r="N117">
        <f t="shared" si="7"/>
        <v>4.4780296669465436</v>
      </c>
    </row>
    <row r="118" spans="3:14" x14ac:dyDescent="0.25">
      <c r="C118" s="1"/>
      <c r="D118" s="4" t="s">
        <v>120</v>
      </c>
      <c r="E118" s="5">
        <v>71</v>
      </c>
      <c r="F118" s="5">
        <v>15</v>
      </c>
      <c r="G118" s="5">
        <v>55</v>
      </c>
      <c r="H118" s="5">
        <v>8</v>
      </c>
      <c r="I118" s="5">
        <v>16341</v>
      </c>
      <c r="K118">
        <f t="shared" si="4"/>
        <v>43.44899332966159</v>
      </c>
      <c r="L118">
        <f t="shared" si="5"/>
        <v>9.1793647879566738</v>
      </c>
      <c r="M118">
        <f t="shared" si="6"/>
        <v>33.657670889174469</v>
      </c>
      <c r="N118">
        <f t="shared" si="7"/>
        <v>4.895661220243559</v>
      </c>
    </row>
    <row r="119" spans="3:14" x14ac:dyDescent="0.25">
      <c r="C119" s="1"/>
      <c r="D119" s="3" t="s">
        <v>121</v>
      </c>
      <c r="E119" s="1">
        <v>91</v>
      </c>
      <c r="F119" s="1">
        <v>5</v>
      </c>
      <c r="G119" s="1">
        <v>74</v>
      </c>
      <c r="H119" s="1">
        <v>9</v>
      </c>
      <c r="I119" s="1">
        <v>15824</v>
      </c>
      <c r="K119">
        <f t="shared" si="4"/>
        <v>57.507583417593523</v>
      </c>
      <c r="L119">
        <f t="shared" si="5"/>
        <v>3.159757330637007</v>
      </c>
      <c r="M119">
        <f t="shared" si="6"/>
        <v>46.764408493427702</v>
      </c>
      <c r="N119">
        <f t="shared" si="7"/>
        <v>5.6875631951466126</v>
      </c>
    </row>
    <row r="120" spans="3:14" x14ac:dyDescent="0.25">
      <c r="C120" s="1"/>
      <c r="D120" s="4" t="s">
        <v>122</v>
      </c>
      <c r="E120" s="5">
        <v>878</v>
      </c>
      <c r="F120" s="5">
        <v>353</v>
      </c>
      <c r="G120" s="5">
        <v>1024</v>
      </c>
      <c r="H120" s="5">
        <v>340</v>
      </c>
      <c r="I120" s="5">
        <v>357377</v>
      </c>
      <c r="K120">
        <f t="shared" si="4"/>
        <v>24.567893289159628</v>
      </c>
      <c r="L120">
        <f t="shared" si="5"/>
        <v>9.8775242950721509</v>
      </c>
      <c r="M120">
        <f t="shared" si="6"/>
        <v>28.653214952277288</v>
      </c>
      <c r="N120">
        <f t="shared" si="7"/>
        <v>9.5137627771233184</v>
      </c>
    </row>
    <row r="121" spans="3:14" x14ac:dyDescent="0.25">
      <c r="C121" s="1"/>
      <c r="D121" s="3" t="s">
        <v>123</v>
      </c>
      <c r="E121" s="1">
        <v>385</v>
      </c>
      <c r="F121" s="1">
        <v>66</v>
      </c>
      <c r="G121" s="1">
        <v>383</v>
      </c>
      <c r="H121" s="1">
        <v>58</v>
      </c>
      <c r="I121" s="1">
        <v>128384</v>
      </c>
      <c r="K121">
        <f t="shared" si="4"/>
        <v>29.988160518444666</v>
      </c>
      <c r="L121">
        <f t="shared" si="5"/>
        <v>5.140827517447657</v>
      </c>
      <c r="M121">
        <f t="shared" si="6"/>
        <v>29.832377866400797</v>
      </c>
      <c r="N121">
        <f t="shared" si="7"/>
        <v>4.5176969092721837</v>
      </c>
    </row>
    <row r="122" spans="3:14" x14ac:dyDescent="0.25">
      <c r="C122" s="1"/>
      <c r="D122" s="4" t="s">
        <v>124</v>
      </c>
      <c r="E122" s="5">
        <v>222</v>
      </c>
      <c r="F122" s="5">
        <v>51</v>
      </c>
      <c r="G122" s="5">
        <v>165</v>
      </c>
      <c r="H122" s="5">
        <v>59</v>
      </c>
      <c r="I122" s="5">
        <v>47004</v>
      </c>
      <c r="K122">
        <f t="shared" si="4"/>
        <v>47.230022976767934</v>
      </c>
      <c r="L122">
        <f t="shared" si="5"/>
        <v>10.850140413581823</v>
      </c>
      <c r="M122">
        <f t="shared" si="6"/>
        <v>35.1033954557059</v>
      </c>
      <c r="N122">
        <f t="shared" si="7"/>
        <v>12.552123223555443</v>
      </c>
    </row>
    <row r="123" spans="3:14" x14ac:dyDescent="0.25">
      <c r="C123" s="1"/>
      <c r="D123" s="3" t="s">
        <v>125</v>
      </c>
      <c r="E123" s="1">
        <v>530</v>
      </c>
      <c r="F123" s="1">
        <v>135</v>
      </c>
      <c r="G123" s="1">
        <v>568</v>
      </c>
      <c r="H123" s="1">
        <v>114</v>
      </c>
      <c r="I123" s="1">
        <v>150975</v>
      </c>
      <c r="K123">
        <f t="shared" si="4"/>
        <v>35.105149859248222</v>
      </c>
      <c r="L123">
        <f t="shared" si="5"/>
        <v>8.9418777943368113</v>
      </c>
      <c r="M123">
        <f t="shared" si="6"/>
        <v>37.622122868024505</v>
      </c>
      <c r="N123">
        <f t="shared" si="7"/>
        <v>7.5509190263288621</v>
      </c>
    </row>
    <row r="124" spans="3:14" x14ac:dyDescent="0.25">
      <c r="C124" s="1"/>
      <c r="D124" s="4" t="s">
        <v>126</v>
      </c>
      <c r="E124" s="5">
        <v>124</v>
      </c>
      <c r="F124" s="5">
        <v>13</v>
      </c>
      <c r="G124" s="5">
        <v>145</v>
      </c>
      <c r="H124" s="5">
        <v>18</v>
      </c>
      <c r="I124" s="5">
        <v>28103</v>
      </c>
      <c r="K124">
        <f t="shared" si="4"/>
        <v>44.123403195388399</v>
      </c>
      <c r="L124">
        <f t="shared" si="5"/>
        <v>4.6258406575810413</v>
      </c>
      <c r="M124">
        <f t="shared" si="6"/>
        <v>51.595915026865455</v>
      </c>
      <c r="N124">
        <f t="shared" si="7"/>
        <v>6.4050101412660574</v>
      </c>
    </row>
    <row r="125" spans="3:14" x14ac:dyDescent="0.25">
      <c r="C125" s="1"/>
      <c r="D125" s="3" t="s">
        <v>127</v>
      </c>
      <c r="E125" s="1">
        <v>147</v>
      </c>
      <c r="F125" s="1">
        <v>28</v>
      </c>
      <c r="G125" s="1">
        <v>121</v>
      </c>
      <c r="H125" s="1">
        <v>16</v>
      </c>
      <c r="I125" s="1">
        <v>34701</v>
      </c>
      <c r="K125">
        <f t="shared" si="4"/>
        <v>42.361891588138668</v>
      </c>
      <c r="L125">
        <f t="shared" si="5"/>
        <v>8.0689317310740325</v>
      </c>
      <c r="M125">
        <f t="shared" si="6"/>
        <v>34.869312123569927</v>
      </c>
      <c r="N125">
        <f t="shared" si="7"/>
        <v>4.6108181320423043</v>
      </c>
    </row>
    <row r="126" spans="3:14" x14ac:dyDescent="0.25">
      <c r="C126" s="1"/>
      <c r="D126" s="4" t="s">
        <v>128</v>
      </c>
      <c r="E126" s="5">
        <v>200</v>
      </c>
      <c r="F126" s="5">
        <v>20</v>
      </c>
      <c r="G126" s="5">
        <v>199</v>
      </c>
      <c r="H126" s="5">
        <v>18</v>
      </c>
      <c r="I126" s="5">
        <v>31714</v>
      </c>
      <c r="K126">
        <f t="shared" si="4"/>
        <v>63.063631203884725</v>
      </c>
      <c r="L126">
        <f t="shared" si="5"/>
        <v>6.3063631203884718</v>
      </c>
      <c r="M126">
        <f t="shared" si="6"/>
        <v>62.748313047865302</v>
      </c>
      <c r="N126">
        <f t="shared" si="7"/>
        <v>5.6757268083496246</v>
      </c>
    </row>
    <row r="127" spans="3:14" x14ac:dyDescent="0.25">
      <c r="C127" s="1"/>
      <c r="D127" s="3" t="s">
        <v>129</v>
      </c>
      <c r="E127" s="1">
        <v>191</v>
      </c>
      <c r="F127" s="1">
        <v>27</v>
      </c>
      <c r="G127" s="1">
        <v>205</v>
      </c>
      <c r="H127" s="1">
        <v>32</v>
      </c>
      <c r="I127" s="1">
        <v>46649</v>
      </c>
      <c r="K127">
        <f t="shared" si="4"/>
        <v>40.94407168428048</v>
      </c>
      <c r="L127">
        <f t="shared" si="5"/>
        <v>5.7879054213380785</v>
      </c>
      <c r="M127">
        <f t="shared" si="6"/>
        <v>43.945207828678001</v>
      </c>
      <c r="N127">
        <f t="shared" si="7"/>
        <v>6.859739758622907</v>
      </c>
    </row>
    <row r="128" spans="3:14" x14ac:dyDescent="0.25">
      <c r="C128" s="1"/>
      <c r="D128" s="4" t="s">
        <v>130</v>
      </c>
      <c r="E128" s="5">
        <v>406</v>
      </c>
      <c r="F128" s="5">
        <v>36</v>
      </c>
      <c r="G128" s="5">
        <v>380</v>
      </c>
      <c r="H128" s="5">
        <v>37</v>
      </c>
      <c r="I128" s="5">
        <v>86738</v>
      </c>
      <c r="K128">
        <f t="shared" si="4"/>
        <v>46.807627568078587</v>
      </c>
      <c r="L128">
        <f t="shared" si="5"/>
        <v>4.1504300306670663</v>
      </c>
      <c r="M128">
        <f t="shared" si="6"/>
        <v>43.810094768152368</v>
      </c>
      <c r="N128">
        <f t="shared" si="7"/>
        <v>4.2657197537411511</v>
      </c>
    </row>
    <row r="129" spans="3:14" x14ac:dyDescent="0.25">
      <c r="C129" s="1"/>
      <c r="D129" s="3" t="s">
        <v>131</v>
      </c>
      <c r="E129" s="1">
        <v>158</v>
      </c>
      <c r="F129" s="1">
        <v>13</v>
      </c>
      <c r="G129" s="1">
        <v>135</v>
      </c>
      <c r="H129" s="1">
        <v>10</v>
      </c>
      <c r="I129" s="1">
        <v>19074</v>
      </c>
      <c r="K129">
        <f t="shared" si="4"/>
        <v>82.835273146691833</v>
      </c>
      <c r="L129">
        <f t="shared" si="5"/>
        <v>6.8155604487784425</v>
      </c>
      <c r="M129">
        <f t="shared" si="6"/>
        <v>70.77697389116075</v>
      </c>
      <c r="N129">
        <f t="shared" si="7"/>
        <v>5.242738806752647</v>
      </c>
    </row>
    <row r="130" spans="3:14" x14ac:dyDescent="0.25">
      <c r="C130" s="1"/>
      <c r="D130" s="4" t="s">
        <v>132</v>
      </c>
      <c r="E130" s="5">
        <v>202</v>
      </c>
      <c r="F130" s="5">
        <v>27</v>
      </c>
      <c r="G130" s="5">
        <v>204</v>
      </c>
      <c r="H130" s="5">
        <v>26</v>
      </c>
      <c r="I130" s="5">
        <v>44268</v>
      </c>
      <c r="K130">
        <f t="shared" si="4"/>
        <v>45.631155688081684</v>
      </c>
      <c r="L130">
        <f t="shared" si="5"/>
        <v>6.0992138791000272</v>
      </c>
      <c r="M130">
        <f t="shared" si="6"/>
        <v>46.082949308755758</v>
      </c>
      <c r="N130">
        <f t="shared" si="7"/>
        <v>5.8733170687629892</v>
      </c>
    </row>
    <row r="131" spans="3:14" x14ac:dyDescent="0.25">
      <c r="C131" s="1"/>
      <c r="D131" s="3" t="s">
        <v>133</v>
      </c>
      <c r="E131" s="1">
        <v>287</v>
      </c>
      <c r="F131" s="1">
        <v>23</v>
      </c>
      <c r="G131" s="1">
        <v>287</v>
      </c>
      <c r="H131" s="1">
        <v>19</v>
      </c>
      <c r="I131" s="1">
        <v>52369</v>
      </c>
      <c r="K131">
        <f t="shared" si="4"/>
        <v>54.803414233611491</v>
      </c>
      <c r="L131">
        <f t="shared" si="5"/>
        <v>4.3919112452023148</v>
      </c>
      <c r="M131">
        <f t="shared" si="6"/>
        <v>54.803414233611491</v>
      </c>
      <c r="N131">
        <f t="shared" si="7"/>
        <v>3.6281005938627815</v>
      </c>
    </row>
    <row r="132" spans="3:14" x14ac:dyDescent="0.25">
      <c r="C132" s="1"/>
      <c r="D132" s="4" t="s">
        <v>134</v>
      </c>
      <c r="E132" s="5">
        <v>52</v>
      </c>
      <c r="F132" s="5">
        <v>11</v>
      </c>
      <c r="G132" s="5">
        <v>49</v>
      </c>
      <c r="H132" s="5">
        <v>12</v>
      </c>
      <c r="I132" s="5">
        <v>10464</v>
      </c>
      <c r="K132">
        <f t="shared" si="4"/>
        <v>49.694189602446485</v>
      </c>
      <c r="L132">
        <f t="shared" si="5"/>
        <v>10.51223241590214</v>
      </c>
      <c r="M132">
        <f t="shared" si="6"/>
        <v>46.827217125382262</v>
      </c>
      <c r="N132">
        <f t="shared" si="7"/>
        <v>11.467889908256881</v>
      </c>
    </row>
    <row r="133" spans="3:14" x14ac:dyDescent="0.25">
      <c r="C133" s="1"/>
      <c r="D133" s="3" t="s">
        <v>135</v>
      </c>
      <c r="E133" s="1">
        <v>450</v>
      </c>
      <c r="F133" s="1">
        <v>65</v>
      </c>
      <c r="G133" s="1">
        <v>444</v>
      </c>
      <c r="H133" s="1">
        <v>93</v>
      </c>
      <c r="I133" s="1">
        <v>105148</v>
      </c>
      <c r="K133">
        <f t="shared" si="4"/>
        <v>42.796819720774529</v>
      </c>
      <c r="L133">
        <f t="shared" si="5"/>
        <v>6.1817628485563203</v>
      </c>
      <c r="M133">
        <f t="shared" si="6"/>
        <v>42.226195457830869</v>
      </c>
      <c r="N133">
        <f t="shared" si="7"/>
        <v>8.8446760756267349</v>
      </c>
    </row>
    <row r="134" spans="3:14" x14ac:dyDescent="0.25">
      <c r="C134" s="1"/>
      <c r="D134" s="4" t="s">
        <v>136</v>
      </c>
      <c r="E134" s="5">
        <v>120</v>
      </c>
      <c r="F134" s="5">
        <v>12</v>
      </c>
      <c r="G134" s="5">
        <v>119</v>
      </c>
      <c r="H134" s="5">
        <v>8</v>
      </c>
      <c r="I134" s="5">
        <v>26575</v>
      </c>
      <c r="K134">
        <f t="shared" ref="K134:K197" si="8">(E134/I134)*10000</f>
        <v>45.155221072436497</v>
      </c>
      <c r="L134">
        <f t="shared" ref="L134:L197" si="9">(F134/I134)*10000</f>
        <v>4.5155221072436502</v>
      </c>
      <c r="M134">
        <f t="shared" ref="M134:M197" si="10">(G134/I134)*10000</f>
        <v>44.778927563499529</v>
      </c>
      <c r="N134">
        <f t="shared" ref="N134:N197" si="11">(H134/I134)*10000</f>
        <v>3.0103480714957667</v>
      </c>
    </row>
    <row r="135" spans="3:14" x14ac:dyDescent="0.25">
      <c r="C135" s="1"/>
      <c r="D135" s="3" t="s">
        <v>137</v>
      </c>
      <c r="E135" s="1">
        <v>205</v>
      </c>
      <c r="F135" s="1">
        <v>20</v>
      </c>
      <c r="G135" s="1">
        <v>237</v>
      </c>
      <c r="H135" s="1">
        <v>27</v>
      </c>
      <c r="I135" s="1">
        <v>47017</v>
      </c>
      <c r="K135">
        <f t="shared" si="8"/>
        <v>43.601250611480957</v>
      </c>
      <c r="L135">
        <f t="shared" si="9"/>
        <v>4.2537805474615569</v>
      </c>
      <c r="M135">
        <f t="shared" si="10"/>
        <v>50.407299487419444</v>
      </c>
      <c r="N135">
        <f t="shared" si="11"/>
        <v>5.7426037390731013</v>
      </c>
    </row>
    <row r="136" spans="3:14" x14ac:dyDescent="0.25">
      <c r="C136" s="1"/>
      <c r="D136" s="4" t="s">
        <v>138</v>
      </c>
      <c r="E136" s="5">
        <v>266</v>
      </c>
      <c r="F136" s="5">
        <v>23</v>
      </c>
      <c r="G136" s="5">
        <v>298</v>
      </c>
      <c r="H136" s="5">
        <v>35</v>
      </c>
      <c r="I136" s="5">
        <v>67800</v>
      </c>
      <c r="K136">
        <f t="shared" si="8"/>
        <v>39.233038348082594</v>
      </c>
      <c r="L136">
        <f t="shared" si="9"/>
        <v>3.3923303834808261</v>
      </c>
      <c r="M136">
        <f t="shared" si="10"/>
        <v>43.952802359882007</v>
      </c>
      <c r="N136">
        <f t="shared" si="11"/>
        <v>5.1622418879056049</v>
      </c>
    </row>
    <row r="137" spans="3:14" x14ac:dyDescent="0.25">
      <c r="C137" s="1"/>
      <c r="D137" s="3" t="s">
        <v>139</v>
      </c>
      <c r="E137" s="1">
        <v>298</v>
      </c>
      <c r="F137" s="1">
        <v>27</v>
      </c>
      <c r="G137" s="1">
        <v>330</v>
      </c>
      <c r="H137" s="1">
        <v>27</v>
      </c>
      <c r="I137" s="1">
        <v>85801</v>
      </c>
      <c r="K137">
        <f t="shared" si="8"/>
        <v>34.731529935548537</v>
      </c>
      <c r="L137">
        <f t="shared" si="9"/>
        <v>3.1468164706705051</v>
      </c>
      <c r="M137">
        <f t="shared" si="10"/>
        <v>38.461090197083948</v>
      </c>
      <c r="N137">
        <f t="shared" si="11"/>
        <v>3.1468164706705051</v>
      </c>
    </row>
    <row r="138" spans="3:14" x14ac:dyDescent="0.25">
      <c r="C138" s="1"/>
      <c r="D138" s="4" t="s">
        <v>140</v>
      </c>
      <c r="E138" s="5">
        <v>112</v>
      </c>
      <c r="F138" s="5">
        <v>12</v>
      </c>
      <c r="G138" s="5">
        <v>116</v>
      </c>
      <c r="H138" s="5">
        <v>20</v>
      </c>
      <c r="I138" s="5">
        <v>39762</v>
      </c>
      <c r="K138">
        <f t="shared" si="8"/>
        <v>28.167597203359989</v>
      </c>
      <c r="L138">
        <f t="shared" si="9"/>
        <v>3.0179568432171417</v>
      </c>
      <c r="M138">
        <f t="shared" si="10"/>
        <v>29.173582817765705</v>
      </c>
      <c r="N138">
        <f t="shared" si="11"/>
        <v>5.0299280720285706</v>
      </c>
    </row>
    <row r="139" spans="3:14" x14ac:dyDescent="0.25">
      <c r="C139" s="1"/>
      <c r="D139" s="3" t="s">
        <v>141</v>
      </c>
      <c r="E139" s="1">
        <v>122</v>
      </c>
      <c r="F139" s="1">
        <v>31</v>
      </c>
      <c r="G139" s="1">
        <v>112</v>
      </c>
      <c r="H139" s="1">
        <v>27</v>
      </c>
      <c r="I139" s="1">
        <v>39852</v>
      </c>
      <c r="K139">
        <f t="shared" si="8"/>
        <v>30.613269095653919</v>
      </c>
      <c r="L139">
        <f t="shared" si="9"/>
        <v>7.7787814915186182</v>
      </c>
      <c r="M139">
        <f t="shared" si="10"/>
        <v>28.103984743551138</v>
      </c>
      <c r="N139">
        <f t="shared" si="11"/>
        <v>6.7750677506775068</v>
      </c>
    </row>
    <row r="140" spans="3:14" x14ac:dyDescent="0.25">
      <c r="C140" s="1"/>
      <c r="D140" s="4" t="s">
        <v>142</v>
      </c>
      <c r="E140" s="5">
        <v>72</v>
      </c>
      <c r="F140" s="5">
        <v>3</v>
      </c>
      <c r="G140" s="5">
        <v>58</v>
      </c>
      <c r="H140" s="5">
        <v>5</v>
      </c>
      <c r="I140" s="5">
        <v>12800</v>
      </c>
      <c r="K140">
        <f t="shared" si="8"/>
        <v>56.25</v>
      </c>
      <c r="L140">
        <f t="shared" si="9"/>
        <v>2.34375</v>
      </c>
      <c r="M140">
        <f t="shared" si="10"/>
        <v>45.3125</v>
      </c>
      <c r="N140">
        <f t="shared" si="11"/>
        <v>3.90625</v>
      </c>
    </row>
    <row r="141" spans="3:14" x14ac:dyDescent="0.25">
      <c r="C141" s="1"/>
      <c r="D141" s="3" t="s">
        <v>143</v>
      </c>
      <c r="E141" s="1">
        <v>101</v>
      </c>
      <c r="F141" s="1">
        <v>11</v>
      </c>
      <c r="G141" s="1">
        <v>94</v>
      </c>
      <c r="H141" s="1">
        <v>12</v>
      </c>
      <c r="I141" s="1">
        <v>27870</v>
      </c>
      <c r="K141">
        <f t="shared" si="8"/>
        <v>36.23968424829566</v>
      </c>
      <c r="L141">
        <f t="shared" si="9"/>
        <v>3.9468963042698242</v>
      </c>
      <c r="M141">
        <f t="shared" si="10"/>
        <v>33.728022963760317</v>
      </c>
      <c r="N141">
        <f t="shared" si="11"/>
        <v>4.3057050592034445</v>
      </c>
    </row>
    <row r="142" spans="3:14" x14ac:dyDescent="0.25">
      <c r="C142" s="1"/>
      <c r="D142" s="4" t="s">
        <v>144</v>
      </c>
      <c r="E142" s="5">
        <v>75</v>
      </c>
      <c r="F142" s="5">
        <v>5</v>
      </c>
      <c r="G142" s="5">
        <v>60</v>
      </c>
      <c r="H142" s="5">
        <v>4</v>
      </c>
      <c r="I142" s="5">
        <v>16275</v>
      </c>
      <c r="K142">
        <f t="shared" si="8"/>
        <v>46.082949308755758</v>
      </c>
      <c r="L142">
        <f t="shared" si="9"/>
        <v>3.0721966205837172</v>
      </c>
      <c r="M142">
        <f t="shared" si="10"/>
        <v>36.866359447004605</v>
      </c>
      <c r="N142">
        <f t="shared" si="11"/>
        <v>2.4577572964669741</v>
      </c>
    </row>
    <row r="143" spans="3:14" x14ac:dyDescent="0.25">
      <c r="C143" s="1"/>
      <c r="D143" s="3" t="s">
        <v>145</v>
      </c>
      <c r="E143" s="1">
        <v>79</v>
      </c>
      <c r="F143" s="1">
        <v>8</v>
      </c>
      <c r="G143" s="1">
        <v>93</v>
      </c>
      <c r="H143" s="1">
        <v>6</v>
      </c>
      <c r="I143" s="1">
        <v>15415</v>
      </c>
      <c r="K143">
        <f t="shared" si="8"/>
        <v>51.248783652286733</v>
      </c>
      <c r="L143">
        <f t="shared" si="9"/>
        <v>5.1897502432695424</v>
      </c>
      <c r="M143">
        <f t="shared" si="10"/>
        <v>60.330846578008433</v>
      </c>
      <c r="N143">
        <f t="shared" si="11"/>
        <v>3.8923126824521566</v>
      </c>
    </row>
    <row r="144" spans="3:14" x14ac:dyDescent="0.25">
      <c r="C144" s="1"/>
      <c r="D144" s="4" t="s">
        <v>146</v>
      </c>
      <c r="E144" s="5">
        <v>73</v>
      </c>
      <c r="F144" s="5">
        <v>1</v>
      </c>
      <c r="G144" s="5">
        <v>52</v>
      </c>
      <c r="H144" s="5">
        <v>9</v>
      </c>
      <c r="I144" s="5">
        <v>9160</v>
      </c>
      <c r="K144">
        <f t="shared" si="8"/>
        <v>79.6943231441048</v>
      </c>
      <c r="L144">
        <f t="shared" si="9"/>
        <v>1.0917030567685591</v>
      </c>
      <c r="M144">
        <f t="shared" si="10"/>
        <v>56.768558951965069</v>
      </c>
      <c r="N144">
        <f t="shared" si="11"/>
        <v>9.825327510917031</v>
      </c>
    </row>
    <row r="145" spans="3:14" x14ac:dyDescent="0.25">
      <c r="C145" s="1"/>
      <c r="D145" s="3" t="s">
        <v>147</v>
      </c>
      <c r="E145" s="1">
        <v>71</v>
      </c>
      <c r="F145" s="1">
        <v>5</v>
      </c>
      <c r="G145" s="1">
        <v>58</v>
      </c>
      <c r="H145" s="1">
        <v>5</v>
      </c>
      <c r="I145" s="1">
        <v>10578</v>
      </c>
      <c r="K145">
        <f t="shared" si="8"/>
        <v>67.120438646246924</v>
      </c>
      <c r="L145">
        <f t="shared" si="9"/>
        <v>4.7267914539610514</v>
      </c>
      <c r="M145">
        <f t="shared" si="10"/>
        <v>54.830780865948199</v>
      </c>
      <c r="N145">
        <f t="shared" si="11"/>
        <v>4.7267914539610514</v>
      </c>
    </row>
    <row r="146" spans="3:14" x14ac:dyDescent="0.25">
      <c r="C146" s="1"/>
      <c r="D146" s="4" t="s">
        <v>148</v>
      </c>
      <c r="E146" s="5">
        <v>89</v>
      </c>
      <c r="F146" s="5">
        <v>3</v>
      </c>
      <c r="G146" s="5">
        <v>90</v>
      </c>
      <c r="H146" s="5">
        <v>7</v>
      </c>
      <c r="I146" s="5">
        <v>13013</v>
      </c>
      <c r="K146">
        <f t="shared" si="8"/>
        <v>68.393145316222231</v>
      </c>
      <c r="L146">
        <f t="shared" si="9"/>
        <v>2.3053869207715363</v>
      </c>
      <c r="M146">
        <f t="shared" si="10"/>
        <v>69.161607623146082</v>
      </c>
      <c r="N146">
        <f t="shared" si="11"/>
        <v>5.3792361484669176</v>
      </c>
    </row>
    <row r="147" spans="3:14" x14ac:dyDescent="0.25">
      <c r="C147" s="1"/>
      <c r="D147" s="3" t="s">
        <v>149</v>
      </c>
      <c r="E147" s="1">
        <v>28</v>
      </c>
      <c r="F147" s="1">
        <v>7</v>
      </c>
      <c r="G147" s="1">
        <v>27</v>
      </c>
      <c r="H147" s="1">
        <v>3</v>
      </c>
      <c r="I147" s="1">
        <v>4650</v>
      </c>
      <c r="K147">
        <f t="shared" si="8"/>
        <v>60.215053763440864</v>
      </c>
      <c r="L147">
        <f t="shared" si="9"/>
        <v>15.053763440860216</v>
      </c>
      <c r="M147">
        <f t="shared" si="10"/>
        <v>58.064516129032263</v>
      </c>
      <c r="N147">
        <f t="shared" si="11"/>
        <v>6.4516129032258061</v>
      </c>
    </row>
    <row r="148" spans="3:14" x14ac:dyDescent="0.25">
      <c r="C148" s="1"/>
      <c r="D148" s="4" t="s">
        <v>150</v>
      </c>
      <c r="E148" s="5">
        <v>42</v>
      </c>
      <c r="F148" s="5">
        <v>4</v>
      </c>
      <c r="G148" s="5">
        <v>32</v>
      </c>
      <c r="H148" s="5">
        <v>0</v>
      </c>
      <c r="I148" s="5">
        <v>6512</v>
      </c>
      <c r="K148">
        <f t="shared" si="8"/>
        <v>64.496314496314497</v>
      </c>
      <c r="L148">
        <f t="shared" si="9"/>
        <v>6.142506142506142</v>
      </c>
      <c r="M148">
        <f t="shared" si="10"/>
        <v>49.140049140049136</v>
      </c>
      <c r="N148">
        <f t="shared" si="11"/>
        <v>0</v>
      </c>
    </row>
    <row r="149" spans="3:14" x14ac:dyDescent="0.25">
      <c r="C149" s="1"/>
      <c r="D149" s="3" t="s">
        <v>151</v>
      </c>
      <c r="E149" s="1">
        <v>96</v>
      </c>
      <c r="F149" s="1">
        <v>16</v>
      </c>
      <c r="G149" s="1">
        <v>100</v>
      </c>
      <c r="H149" s="1">
        <v>19</v>
      </c>
      <c r="I149" s="1">
        <v>32394</v>
      </c>
      <c r="K149">
        <f t="shared" si="8"/>
        <v>29.635117614373033</v>
      </c>
      <c r="L149">
        <f t="shared" si="9"/>
        <v>4.9391862690621728</v>
      </c>
      <c r="M149">
        <f t="shared" si="10"/>
        <v>30.869914181638574</v>
      </c>
      <c r="N149">
        <f t="shared" si="11"/>
        <v>5.8652836945113291</v>
      </c>
    </row>
    <row r="150" spans="3:14" x14ac:dyDescent="0.25">
      <c r="C150" s="1"/>
      <c r="D150" s="4" t="s">
        <v>152</v>
      </c>
      <c r="E150" s="5">
        <v>156</v>
      </c>
      <c r="F150" s="5">
        <v>13</v>
      </c>
      <c r="G150" s="5">
        <v>122</v>
      </c>
      <c r="H150" s="5">
        <v>26</v>
      </c>
      <c r="I150" s="5">
        <v>43536</v>
      </c>
      <c r="K150">
        <f t="shared" si="8"/>
        <v>35.832414553472987</v>
      </c>
      <c r="L150">
        <f t="shared" si="9"/>
        <v>2.9860345461227489</v>
      </c>
      <c r="M150">
        <f t="shared" si="10"/>
        <v>28.022785740536566</v>
      </c>
      <c r="N150">
        <f t="shared" si="11"/>
        <v>5.9720690922454978</v>
      </c>
    </row>
    <row r="151" spans="3:14" x14ac:dyDescent="0.25">
      <c r="C151" s="1"/>
      <c r="D151" s="3" t="s">
        <v>153</v>
      </c>
      <c r="E151" s="1">
        <v>50</v>
      </c>
      <c r="F151" s="1">
        <v>7</v>
      </c>
      <c r="G151" s="1">
        <v>47</v>
      </c>
      <c r="H151" s="1">
        <v>6</v>
      </c>
      <c r="I151" s="1">
        <v>12268</v>
      </c>
      <c r="K151">
        <f t="shared" si="8"/>
        <v>40.756439517443752</v>
      </c>
      <c r="L151">
        <f t="shared" si="9"/>
        <v>5.7059015324421258</v>
      </c>
      <c r="M151">
        <f t="shared" si="10"/>
        <v>38.311053146397128</v>
      </c>
      <c r="N151">
        <f t="shared" si="11"/>
        <v>4.8907727420932501</v>
      </c>
    </row>
    <row r="152" spans="3:14" x14ac:dyDescent="0.25">
      <c r="C152" s="1"/>
      <c r="D152" s="4" t="s">
        <v>154</v>
      </c>
      <c r="E152" s="5">
        <v>34</v>
      </c>
      <c r="F152" s="5">
        <v>7</v>
      </c>
      <c r="G152" s="5">
        <v>33</v>
      </c>
      <c r="H152" s="5">
        <v>5</v>
      </c>
      <c r="I152" s="5">
        <v>9703</v>
      </c>
      <c r="K152">
        <f t="shared" si="8"/>
        <v>35.040709059053903</v>
      </c>
      <c r="L152">
        <f t="shared" si="9"/>
        <v>7.214263629805215</v>
      </c>
      <c r="M152">
        <f t="shared" si="10"/>
        <v>34.010099969081729</v>
      </c>
      <c r="N152">
        <f t="shared" si="11"/>
        <v>5.1530454498608682</v>
      </c>
    </row>
    <row r="153" spans="3:14" x14ac:dyDescent="0.25">
      <c r="C153" s="1"/>
      <c r="D153" s="3" t="s">
        <v>155</v>
      </c>
      <c r="E153" s="1">
        <v>34</v>
      </c>
      <c r="F153" s="1">
        <v>3</v>
      </c>
      <c r="G153" s="1">
        <v>32</v>
      </c>
      <c r="H153" s="1">
        <v>5</v>
      </c>
      <c r="I153" s="1">
        <v>5646</v>
      </c>
      <c r="K153">
        <f t="shared" si="8"/>
        <v>60.219624512929506</v>
      </c>
      <c r="L153">
        <f t="shared" si="9"/>
        <v>5.3134962805526031</v>
      </c>
      <c r="M153">
        <f t="shared" si="10"/>
        <v>56.677293659227772</v>
      </c>
      <c r="N153">
        <f t="shared" si="11"/>
        <v>8.8558271342543389</v>
      </c>
    </row>
    <row r="154" spans="3:14" x14ac:dyDescent="0.25">
      <c r="C154" s="1"/>
      <c r="D154" s="4" t="s">
        <v>156</v>
      </c>
      <c r="E154" s="5">
        <v>39</v>
      </c>
      <c r="F154" s="5">
        <v>2</v>
      </c>
      <c r="G154" s="5">
        <v>28</v>
      </c>
      <c r="H154" s="5">
        <v>2</v>
      </c>
      <c r="I154" s="5">
        <v>5717</v>
      </c>
      <c r="K154">
        <f t="shared" si="8"/>
        <v>68.21759664159525</v>
      </c>
      <c r="L154">
        <f t="shared" si="9"/>
        <v>3.4983382893125765</v>
      </c>
      <c r="M154">
        <f t="shared" si="10"/>
        <v>48.976736050376068</v>
      </c>
      <c r="N154">
        <f t="shared" si="11"/>
        <v>3.4983382893125765</v>
      </c>
    </row>
    <row r="155" spans="3:14" x14ac:dyDescent="0.25">
      <c r="C155" s="1"/>
      <c r="D155" s="3" t="s">
        <v>157</v>
      </c>
      <c r="E155" s="1">
        <v>45</v>
      </c>
      <c r="F155" s="1">
        <v>4</v>
      </c>
      <c r="G155" s="1">
        <v>38</v>
      </c>
      <c r="H155" s="1">
        <v>1</v>
      </c>
      <c r="I155" s="1">
        <v>7057</v>
      </c>
      <c r="K155">
        <f t="shared" si="8"/>
        <v>63.766473005526429</v>
      </c>
      <c r="L155">
        <f t="shared" si="9"/>
        <v>5.6681309338245711</v>
      </c>
      <c r="M155">
        <f t="shared" si="10"/>
        <v>53.847243871333433</v>
      </c>
      <c r="N155">
        <f t="shared" si="11"/>
        <v>1.4170327334561428</v>
      </c>
    </row>
    <row r="156" spans="3:14" x14ac:dyDescent="0.25">
      <c r="C156" s="1"/>
      <c r="D156" s="4" t="s">
        <v>158</v>
      </c>
      <c r="E156" s="5">
        <v>45</v>
      </c>
      <c r="F156" s="5">
        <v>2</v>
      </c>
      <c r="G156" s="5">
        <v>38</v>
      </c>
      <c r="H156" s="5">
        <v>5</v>
      </c>
      <c r="I156" s="5">
        <v>5194</v>
      </c>
      <c r="K156">
        <f t="shared" si="8"/>
        <v>86.638428956488255</v>
      </c>
      <c r="L156">
        <f t="shared" si="9"/>
        <v>3.8505968425105892</v>
      </c>
      <c r="M156">
        <f t="shared" si="10"/>
        <v>73.161340007701199</v>
      </c>
      <c r="N156">
        <f t="shared" si="11"/>
        <v>9.6264921062764728</v>
      </c>
    </row>
    <row r="157" spans="3:14" x14ac:dyDescent="0.25">
      <c r="C157" s="1"/>
      <c r="D157" s="3" t="s">
        <v>159</v>
      </c>
      <c r="E157" s="1">
        <v>57</v>
      </c>
      <c r="F157" s="1">
        <v>6</v>
      </c>
      <c r="G157" s="1">
        <v>51</v>
      </c>
      <c r="H157" s="1">
        <v>13</v>
      </c>
      <c r="I157" s="1">
        <v>11940</v>
      </c>
      <c r="K157">
        <f t="shared" si="8"/>
        <v>47.738693467336688</v>
      </c>
      <c r="L157">
        <f t="shared" si="9"/>
        <v>5.025125628140704</v>
      </c>
      <c r="M157">
        <f t="shared" si="10"/>
        <v>42.713567839195981</v>
      </c>
      <c r="N157">
        <f t="shared" si="11"/>
        <v>10.887772194304857</v>
      </c>
    </row>
    <row r="158" spans="3:14" x14ac:dyDescent="0.25">
      <c r="C158" s="1"/>
      <c r="D158" s="4" t="s">
        <v>160</v>
      </c>
      <c r="E158" s="5">
        <v>65</v>
      </c>
      <c r="F158" s="5">
        <v>10</v>
      </c>
      <c r="G158" s="5">
        <v>71</v>
      </c>
      <c r="H158" s="5">
        <v>5</v>
      </c>
      <c r="I158" s="5">
        <v>9255</v>
      </c>
      <c r="K158">
        <f t="shared" si="8"/>
        <v>70.232306861156133</v>
      </c>
      <c r="L158">
        <f t="shared" si="9"/>
        <v>10.804970286331713</v>
      </c>
      <c r="M158">
        <f t="shared" si="10"/>
        <v>76.715289032955155</v>
      </c>
      <c r="N158">
        <f t="shared" si="11"/>
        <v>5.4024851431658565</v>
      </c>
    </row>
    <row r="159" spans="3:14" x14ac:dyDescent="0.25">
      <c r="C159" s="1"/>
      <c r="D159" s="3" t="s">
        <v>161</v>
      </c>
      <c r="E159" s="1">
        <v>57</v>
      </c>
      <c r="F159" s="1">
        <v>7</v>
      </c>
      <c r="G159" s="1">
        <v>52</v>
      </c>
      <c r="H159" s="1">
        <v>5</v>
      </c>
      <c r="I159" s="1">
        <v>9263</v>
      </c>
      <c r="K159">
        <f t="shared" si="8"/>
        <v>61.535139803519378</v>
      </c>
      <c r="L159">
        <f t="shared" si="9"/>
        <v>7.5569469934146607</v>
      </c>
      <c r="M159">
        <f t="shared" si="10"/>
        <v>56.137320522508908</v>
      </c>
      <c r="N159">
        <f t="shared" si="11"/>
        <v>5.3978192810104719</v>
      </c>
    </row>
    <row r="160" spans="3:14" x14ac:dyDescent="0.25">
      <c r="C160" s="1"/>
      <c r="D160" s="4" t="s">
        <v>162</v>
      </c>
      <c r="E160" s="5">
        <v>60</v>
      </c>
      <c r="F160" s="5">
        <v>15</v>
      </c>
      <c r="G160" s="5">
        <v>55</v>
      </c>
      <c r="H160" s="5">
        <v>8</v>
      </c>
      <c r="I160" s="5">
        <v>14428</v>
      </c>
      <c r="K160">
        <f t="shared" si="8"/>
        <v>41.585805378430827</v>
      </c>
      <c r="L160">
        <f t="shared" si="9"/>
        <v>10.396451344607707</v>
      </c>
      <c r="M160">
        <f t="shared" si="10"/>
        <v>38.120321596894925</v>
      </c>
      <c r="N160">
        <f t="shared" si="11"/>
        <v>5.5447740504574439</v>
      </c>
    </row>
    <row r="161" spans="3:14" x14ac:dyDescent="0.25">
      <c r="C161" s="1"/>
      <c r="D161" s="3" t="s">
        <v>163</v>
      </c>
      <c r="E161" s="1">
        <v>181</v>
      </c>
      <c r="F161" s="1">
        <v>23</v>
      </c>
      <c r="G161" s="1">
        <v>150</v>
      </c>
      <c r="H161" s="1">
        <v>18</v>
      </c>
      <c r="I161" s="1">
        <v>35329</v>
      </c>
      <c r="K161">
        <f t="shared" si="8"/>
        <v>51.232698349797616</v>
      </c>
      <c r="L161">
        <f t="shared" si="9"/>
        <v>6.5102323869908574</v>
      </c>
      <c r="M161">
        <f t="shared" si="10"/>
        <v>42.45803730646211</v>
      </c>
      <c r="N161">
        <f t="shared" si="11"/>
        <v>5.0949644767754529</v>
      </c>
    </row>
    <row r="162" spans="3:14" x14ac:dyDescent="0.25">
      <c r="C162" s="1"/>
      <c r="D162" s="4" t="s">
        <v>164</v>
      </c>
      <c r="E162" s="5">
        <v>49</v>
      </c>
      <c r="F162" s="5">
        <v>9</v>
      </c>
      <c r="G162" s="5">
        <v>49</v>
      </c>
      <c r="H162" s="5">
        <v>8</v>
      </c>
      <c r="I162" s="5">
        <v>10816</v>
      </c>
      <c r="K162">
        <f t="shared" si="8"/>
        <v>45.303254437869818</v>
      </c>
      <c r="L162">
        <f t="shared" si="9"/>
        <v>8.3210059171597628</v>
      </c>
      <c r="M162">
        <f t="shared" si="10"/>
        <v>45.303254437869818</v>
      </c>
      <c r="N162">
        <f t="shared" si="11"/>
        <v>7.3964497041420119</v>
      </c>
    </row>
    <row r="163" spans="3:14" x14ac:dyDescent="0.25">
      <c r="C163" s="1"/>
      <c r="D163" s="3" t="s">
        <v>165</v>
      </c>
      <c r="E163" s="1">
        <v>53</v>
      </c>
      <c r="F163" s="1">
        <v>5</v>
      </c>
      <c r="G163" s="1">
        <v>38</v>
      </c>
      <c r="H163" s="1">
        <v>3</v>
      </c>
      <c r="I163" s="1">
        <v>9517</v>
      </c>
      <c r="K163">
        <f t="shared" si="8"/>
        <v>55.68981822002732</v>
      </c>
      <c r="L163">
        <f t="shared" si="9"/>
        <v>5.253756435851634</v>
      </c>
      <c r="M163">
        <f t="shared" si="10"/>
        <v>39.928548912472415</v>
      </c>
      <c r="N163">
        <f t="shared" si="11"/>
        <v>3.1522538615109807</v>
      </c>
    </row>
    <row r="164" spans="3:14" x14ac:dyDescent="0.25">
      <c r="C164" s="1"/>
      <c r="D164" s="4" t="s">
        <v>166</v>
      </c>
      <c r="E164" s="5">
        <v>88</v>
      </c>
      <c r="F164" s="5">
        <v>7</v>
      </c>
      <c r="G164" s="5">
        <v>74</v>
      </c>
      <c r="H164" s="5">
        <v>6</v>
      </c>
      <c r="I164" s="5">
        <v>16163</v>
      </c>
      <c r="K164">
        <f t="shared" si="8"/>
        <v>54.445338117923654</v>
      </c>
      <c r="L164">
        <f t="shared" si="9"/>
        <v>4.3308791684711991</v>
      </c>
      <c r="M164">
        <f t="shared" si="10"/>
        <v>45.783579780981249</v>
      </c>
      <c r="N164">
        <f t="shared" si="11"/>
        <v>3.7121821444038856</v>
      </c>
    </row>
    <row r="165" spans="3:14" x14ac:dyDescent="0.25">
      <c r="C165" s="1"/>
      <c r="D165" s="3" t="s">
        <v>167</v>
      </c>
      <c r="E165" s="1">
        <v>63</v>
      </c>
      <c r="F165" s="1">
        <v>5</v>
      </c>
      <c r="G165" s="1">
        <v>66</v>
      </c>
      <c r="H165" s="1">
        <v>10</v>
      </c>
      <c r="I165" s="1">
        <v>13275</v>
      </c>
      <c r="K165">
        <f t="shared" si="8"/>
        <v>47.457627118644062</v>
      </c>
      <c r="L165">
        <f t="shared" si="9"/>
        <v>3.766478342749529</v>
      </c>
      <c r="M165">
        <f t="shared" si="10"/>
        <v>49.717514124293785</v>
      </c>
      <c r="N165">
        <f t="shared" si="11"/>
        <v>7.5329566854990579</v>
      </c>
    </row>
    <row r="166" spans="3:14" x14ac:dyDescent="0.25">
      <c r="C166" s="1"/>
      <c r="D166" s="4" t="s">
        <v>168</v>
      </c>
      <c r="E166" s="5">
        <v>52</v>
      </c>
      <c r="F166" s="5">
        <v>5</v>
      </c>
      <c r="G166" s="5">
        <v>51</v>
      </c>
      <c r="H166" s="5">
        <v>6</v>
      </c>
      <c r="I166" s="5">
        <v>11399</v>
      </c>
      <c r="K166">
        <f t="shared" si="8"/>
        <v>45.618036669883324</v>
      </c>
      <c r="L166">
        <f t="shared" si="9"/>
        <v>4.3863496797964734</v>
      </c>
      <c r="M166">
        <f t="shared" si="10"/>
        <v>44.740766733924033</v>
      </c>
      <c r="N166">
        <f t="shared" si="11"/>
        <v>5.2636196157557675</v>
      </c>
    </row>
    <row r="167" spans="3:14" x14ac:dyDescent="0.25">
      <c r="C167" s="1"/>
      <c r="D167" s="3" t="s">
        <v>169</v>
      </c>
      <c r="E167" s="1">
        <v>50</v>
      </c>
      <c r="F167" s="1">
        <v>3</v>
      </c>
      <c r="G167" s="1">
        <v>46</v>
      </c>
      <c r="H167" s="1">
        <v>8</v>
      </c>
      <c r="I167" s="1">
        <v>9186</v>
      </c>
      <c r="K167">
        <f t="shared" si="8"/>
        <v>54.430655345090358</v>
      </c>
      <c r="L167">
        <f t="shared" si="9"/>
        <v>3.2658393207054215</v>
      </c>
      <c r="M167">
        <f t="shared" si="10"/>
        <v>50.07620291748313</v>
      </c>
      <c r="N167">
        <f t="shared" si="11"/>
        <v>8.7089048552144561</v>
      </c>
    </row>
    <row r="168" spans="3:14" x14ac:dyDescent="0.25">
      <c r="C168" s="1"/>
      <c r="D168" s="4" t="s">
        <v>170</v>
      </c>
      <c r="E168" s="5">
        <v>1557</v>
      </c>
      <c r="F168" s="5">
        <v>521</v>
      </c>
      <c r="G168" s="5">
        <v>1679</v>
      </c>
      <c r="H168" s="5">
        <v>484</v>
      </c>
      <c r="I168" s="5">
        <v>596841</v>
      </c>
      <c r="K168">
        <f t="shared" si="8"/>
        <v>26.087349897208806</v>
      </c>
      <c r="L168">
        <f t="shared" si="9"/>
        <v>8.7292930613010835</v>
      </c>
      <c r="M168">
        <f t="shared" si="10"/>
        <v>28.131445393329212</v>
      </c>
      <c r="N168">
        <f t="shared" si="11"/>
        <v>8.1093624600186658</v>
      </c>
    </row>
    <row r="169" spans="3:14" x14ac:dyDescent="0.25">
      <c r="C169" s="1"/>
      <c r="D169" s="3" t="s">
        <v>171</v>
      </c>
      <c r="E169" s="1">
        <v>191</v>
      </c>
      <c r="F169" s="1">
        <v>32</v>
      </c>
      <c r="G169" s="1">
        <v>200</v>
      </c>
      <c r="H169" s="1">
        <v>42</v>
      </c>
      <c r="I169" s="1">
        <v>70109</v>
      </c>
      <c r="K169">
        <f t="shared" si="8"/>
        <v>27.243292587256985</v>
      </c>
      <c r="L169">
        <f t="shared" si="9"/>
        <v>4.5643212711634735</v>
      </c>
      <c r="M169">
        <f t="shared" si="10"/>
        <v>28.527007944771711</v>
      </c>
      <c r="N169">
        <f t="shared" si="11"/>
        <v>5.9906716684020589</v>
      </c>
    </row>
    <row r="170" spans="3:14" x14ac:dyDescent="0.25">
      <c r="C170" s="1"/>
      <c r="D170" s="4" t="s">
        <v>172</v>
      </c>
      <c r="E170" s="5">
        <v>172</v>
      </c>
      <c r="F170" s="5">
        <v>15</v>
      </c>
      <c r="G170" s="5">
        <v>200</v>
      </c>
      <c r="H170" s="5">
        <v>12</v>
      </c>
      <c r="I170" s="5">
        <v>49068</v>
      </c>
      <c r="K170">
        <f t="shared" si="8"/>
        <v>35.053395288171515</v>
      </c>
      <c r="L170">
        <f t="shared" si="9"/>
        <v>3.05698214722426</v>
      </c>
      <c r="M170">
        <f t="shared" si="10"/>
        <v>40.75976196299014</v>
      </c>
      <c r="N170">
        <f t="shared" si="11"/>
        <v>2.4455857177794083</v>
      </c>
    </row>
    <row r="171" spans="3:14" x14ac:dyDescent="0.25">
      <c r="C171" s="1"/>
      <c r="D171" s="3" t="s">
        <v>173</v>
      </c>
      <c r="E171" s="1">
        <v>92</v>
      </c>
      <c r="F171" s="1">
        <v>6</v>
      </c>
      <c r="G171" s="1">
        <v>102</v>
      </c>
      <c r="H171" s="1">
        <v>7</v>
      </c>
      <c r="I171" s="1">
        <v>14170</v>
      </c>
      <c r="K171">
        <f t="shared" si="8"/>
        <v>64.925899788285108</v>
      </c>
      <c r="L171">
        <f t="shared" si="9"/>
        <v>4.2342978122794639</v>
      </c>
      <c r="M171">
        <f t="shared" si="10"/>
        <v>71.983062808750887</v>
      </c>
      <c r="N171">
        <f t="shared" si="11"/>
        <v>4.9400141143260416</v>
      </c>
    </row>
    <row r="172" spans="3:14" x14ac:dyDescent="0.25">
      <c r="C172" s="1"/>
      <c r="D172" s="4" t="s">
        <v>174</v>
      </c>
      <c r="E172" s="5">
        <v>241</v>
      </c>
      <c r="F172" s="5">
        <v>35</v>
      </c>
      <c r="G172" s="5">
        <v>268</v>
      </c>
      <c r="H172" s="5">
        <v>26</v>
      </c>
      <c r="I172" s="5">
        <v>57282</v>
      </c>
      <c r="K172">
        <f t="shared" si="8"/>
        <v>42.072553332635039</v>
      </c>
      <c r="L172">
        <f t="shared" si="9"/>
        <v>6.1101218532872457</v>
      </c>
      <c r="M172">
        <f t="shared" si="10"/>
        <v>46.786075905170904</v>
      </c>
      <c r="N172">
        <f t="shared" si="11"/>
        <v>4.538947662441954</v>
      </c>
    </row>
    <row r="173" spans="3:14" x14ac:dyDescent="0.25">
      <c r="C173" s="1"/>
      <c r="D173" s="3" t="s">
        <v>175</v>
      </c>
      <c r="E173" s="1">
        <v>78</v>
      </c>
      <c r="F173" s="1">
        <v>12</v>
      </c>
      <c r="G173" s="1">
        <v>66</v>
      </c>
      <c r="H173" s="1">
        <v>20</v>
      </c>
      <c r="I173" s="1">
        <v>13290</v>
      </c>
      <c r="K173">
        <f t="shared" si="8"/>
        <v>58.690744920993225</v>
      </c>
      <c r="L173">
        <f t="shared" si="9"/>
        <v>9.0293453724604955</v>
      </c>
      <c r="M173">
        <f t="shared" si="10"/>
        <v>49.661399548532735</v>
      </c>
      <c r="N173">
        <f t="shared" si="11"/>
        <v>15.048908954100828</v>
      </c>
    </row>
    <row r="174" spans="3:14" x14ac:dyDescent="0.25">
      <c r="C174" s="1"/>
      <c r="D174" s="4" t="s">
        <v>176</v>
      </c>
      <c r="E174" s="5">
        <v>204</v>
      </c>
      <c r="F174" s="5">
        <v>23</v>
      </c>
      <c r="G174" s="5">
        <v>180</v>
      </c>
      <c r="H174" s="5">
        <v>21</v>
      </c>
      <c r="I174" s="5">
        <v>39904</v>
      </c>
      <c r="K174">
        <f t="shared" si="8"/>
        <v>51.122694466720127</v>
      </c>
      <c r="L174">
        <f t="shared" si="9"/>
        <v>5.7638331996792305</v>
      </c>
      <c r="M174">
        <f t="shared" si="10"/>
        <v>45.108259823576581</v>
      </c>
      <c r="N174">
        <f t="shared" si="11"/>
        <v>5.2626303127506011</v>
      </c>
    </row>
    <row r="175" spans="3:14" x14ac:dyDescent="0.25">
      <c r="C175" s="1"/>
      <c r="D175" s="3" t="s">
        <v>177</v>
      </c>
      <c r="E175" s="1">
        <v>279</v>
      </c>
      <c r="F175" s="1">
        <v>44</v>
      </c>
      <c r="G175" s="1">
        <v>239</v>
      </c>
      <c r="H175" s="1">
        <v>33</v>
      </c>
      <c r="I175" s="1">
        <v>59274</v>
      </c>
      <c r="K175">
        <f t="shared" si="8"/>
        <v>47.069541451563921</v>
      </c>
      <c r="L175">
        <f t="shared" si="9"/>
        <v>7.4231534905692209</v>
      </c>
      <c r="M175">
        <f t="shared" si="10"/>
        <v>40.321220096500994</v>
      </c>
      <c r="N175">
        <f t="shared" si="11"/>
        <v>5.5673651179269159</v>
      </c>
    </row>
    <row r="176" spans="3:14" x14ac:dyDescent="0.25">
      <c r="C176" s="1"/>
      <c r="D176" s="4" t="s">
        <v>178</v>
      </c>
      <c r="E176" s="5">
        <v>197</v>
      </c>
      <c r="F176" s="5">
        <v>11</v>
      </c>
      <c r="G176" s="5">
        <v>186</v>
      </c>
      <c r="H176" s="5">
        <v>24</v>
      </c>
      <c r="I176" s="5">
        <v>42199</v>
      </c>
      <c r="K176">
        <f t="shared" si="8"/>
        <v>46.6835707007275</v>
      </c>
      <c r="L176">
        <f t="shared" si="9"/>
        <v>2.6066968411573734</v>
      </c>
      <c r="M176">
        <f t="shared" si="10"/>
        <v>44.076873859570135</v>
      </c>
      <c r="N176">
        <f t="shared" si="11"/>
        <v>5.6873385625251789</v>
      </c>
    </row>
    <row r="177" spans="3:14" x14ac:dyDescent="0.25">
      <c r="C177" s="1"/>
      <c r="D177" s="3" t="s">
        <v>179</v>
      </c>
      <c r="E177" s="1">
        <v>424</v>
      </c>
      <c r="F177" s="1">
        <v>95</v>
      </c>
      <c r="G177" s="1">
        <v>423</v>
      </c>
      <c r="H177" s="1">
        <v>121</v>
      </c>
      <c r="I177" s="1">
        <v>114445</v>
      </c>
      <c r="K177">
        <f t="shared" si="8"/>
        <v>37.04836384289397</v>
      </c>
      <c r="L177">
        <f t="shared" si="9"/>
        <v>8.3009305780069038</v>
      </c>
      <c r="M177">
        <f t="shared" si="10"/>
        <v>36.960985626283367</v>
      </c>
      <c r="N177">
        <f t="shared" si="11"/>
        <v>10.572764209882475</v>
      </c>
    </row>
    <row r="178" spans="3:14" x14ac:dyDescent="0.25">
      <c r="C178" s="1"/>
      <c r="D178" s="4" t="s">
        <v>180</v>
      </c>
      <c r="E178" s="5">
        <v>113</v>
      </c>
      <c r="F178" s="5">
        <v>12</v>
      </c>
      <c r="G178" s="5">
        <v>108</v>
      </c>
      <c r="H178" s="5">
        <v>11</v>
      </c>
      <c r="I178" s="5">
        <v>25108</v>
      </c>
      <c r="K178">
        <f t="shared" si="8"/>
        <v>45.005575912059903</v>
      </c>
      <c r="L178">
        <f t="shared" si="9"/>
        <v>4.7793531942010512</v>
      </c>
      <c r="M178">
        <f t="shared" si="10"/>
        <v>43.014178747809467</v>
      </c>
      <c r="N178">
        <f t="shared" si="11"/>
        <v>4.3810737613509643</v>
      </c>
    </row>
    <row r="179" spans="3:14" x14ac:dyDescent="0.25">
      <c r="C179" s="1"/>
      <c r="D179" s="3" t="s">
        <v>181</v>
      </c>
      <c r="E179" s="1">
        <v>78</v>
      </c>
      <c r="F179" s="1">
        <v>10</v>
      </c>
      <c r="G179" s="1">
        <v>60</v>
      </c>
      <c r="H179" s="1">
        <v>14</v>
      </c>
      <c r="I179" s="1">
        <v>12216</v>
      </c>
      <c r="K179">
        <f t="shared" si="8"/>
        <v>63.850687622789785</v>
      </c>
      <c r="L179">
        <f t="shared" si="9"/>
        <v>8.1859855926653573</v>
      </c>
      <c r="M179">
        <f t="shared" si="10"/>
        <v>49.115913555992137</v>
      </c>
      <c r="N179">
        <f t="shared" si="11"/>
        <v>11.460379829731501</v>
      </c>
    </row>
    <row r="180" spans="3:14" x14ac:dyDescent="0.25">
      <c r="C180" s="1"/>
      <c r="D180" s="4" t="s">
        <v>182</v>
      </c>
      <c r="E180" s="5">
        <v>140</v>
      </c>
      <c r="F180" s="5">
        <v>17</v>
      </c>
      <c r="G180" s="5">
        <v>140</v>
      </c>
      <c r="H180" s="5">
        <v>18</v>
      </c>
      <c r="I180" s="5">
        <v>24768</v>
      </c>
      <c r="K180">
        <f t="shared" si="8"/>
        <v>56.524547803617573</v>
      </c>
      <c r="L180">
        <f t="shared" si="9"/>
        <v>6.8636950904392764</v>
      </c>
      <c r="M180">
        <f t="shared" si="10"/>
        <v>56.524547803617573</v>
      </c>
      <c r="N180">
        <f t="shared" si="11"/>
        <v>7.2674418604651159</v>
      </c>
    </row>
    <row r="181" spans="3:14" x14ac:dyDescent="0.25">
      <c r="C181" s="1"/>
      <c r="D181" s="3" t="s">
        <v>183</v>
      </c>
      <c r="E181" s="1">
        <v>194</v>
      </c>
      <c r="F181" s="1">
        <v>18</v>
      </c>
      <c r="G181" s="1">
        <v>190</v>
      </c>
      <c r="H181" s="1">
        <v>14</v>
      </c>
      <c r="I181" s="1">
        <v>40457</v>
      </c>
      <c r="K181">
        <f t="shared" si="8"/>
        <v>47.952146723681935</v>
      </c>
      <c r="L181">
        <f t="shared" si="9"/>
        <v>4.4491682527127567</v>
      </c>
      <c r="M181">
        <f t="shared" si="10"/>
        <v>46.963442667523545</v>
      </c>
      <c r="N181">
        <f t="shared" si="11"/>
        <v>3.4604641965543661</v>
      </c>
    </row>
    <row r="182" spans="3:14" x14ac:dyDescent="0.25">
      <c r="C182" s="1"/>
      <c r="D182" s="4" t="s">
        <v>184</v>
      </c>
      <c r="E182" s="5">
        <v>88</v>
      </c>
      <c r="F182" s="5">
        <v>15</v>
      </c>
      <c r="G182" s="5">
        <v>79</v>
      </c>
      <c r="H182" s="5">
        <v>8</v>
      </c>
      <c r="I182" s="5">
        <v>18755</v>
      </c>
      <c r="K182">
        <f t="shared" si="8"/>
        <v>46.920821114369502</v>
      </c>
      <c r="L182">
        <f t="shared" si="9"/>
        <v>7.9978672354038922</v>
      </c>
      <c r="M182">
        <f t="shared" si="10"/>
        <v>42.122100773127165</v>
      </c>
      <c r="N182">
        <f t="shared" si="11"/>
        <v>4.2655291922154088</v>
      </c>
    </row>
    <row r="183" spans="3:14" x14ac:dyDescent="0.25">
      <c r="C183" s="1"/>
      <c r="D183" s="3" t="s">
        <v>185</v>
      </c>
      <c r="E183" s="1">
        <v>212</v>
      </c>
      <c r="F183" s="1">
        <v>33</v>
      </c>
      <c r="G183" s="1">
        <v>232</v>
      </c>
      <c r="H183" s="1">
        <v>37</v>
      </c>
      <c r="I183" s="1">
        <v>57463</v>
      </c>
      <c r="K183">
        <f t="shared" si="8"/>
        <v>36.893305257295999</v>
      </c>
      <c r="L183">
        <f t="shared" si="9"/>
        <v>5.7428258183526788</v>
      </c>
      <c r="M183">
        <f t="shared" si="10"/>
        <v>40.37380575326732</v>
      </c>
      <c r="N183">
        <f t="shared" si="11"/>
        <v>6.4389259175469435</v>
      </c>
    </row>
    <row r="184" spans="3:14" x14ac:dyDescent="0.25">
      <c r="C184" s="1"/>
      <c r="D184" s="4" t="s">
        <v>186</v>
      </c>
      <c r="E184" s="5">
        <v>46</v>
      </c>
      <c r="F184" s="5">
        <v>6</v>
      </c>
      <c r="G184" s="5">
        <v>53</v>
      </c>
      <c r="H184" s="5">
        <v>5</v>
      </c>
      <c r="I184" s="5">
        <v>9243</v>
      </c>
      <c r="K184">
        <f t="shared" si="8"/>
        <v>49.767391539543439</v>
      </c>
      <c r="L184">
        <f t="shared" si="9"/>
        <v>6.4913988964621874</v>
      </c>
      <c r="M184">
        <f t="shared" si="10"/>
        <v>57.340690252082659</v>
      </c>
      <c r="N184">
        <f t="shared" si="11"/>
        <v>5.4094990803851566</v>
      </c>
    </row>
    <row r="185" spans="3:14" x14ac:dyDescent="0.25">
      <c r="C185" s="1"/>
      <c r="D185" s="3" t="s">
        <v>187</v>
      </c>
      <c r="E185" s="1">
        <v>67</v>
      </c>
      <c r="F185" s="1">
        <v>3</v>
      </c>
      <c r="G185" s="1">
        <v>56</v>
      </c>
      <c r="H185" s="1">
        <v>5</v>
      </c>
      <c r="I185" s="1">
        <v>12839</v>
      </c>
      <c r="K185">
        <f t="shared" si="8"/>
        <v>52.184749591089648</v>
      </c>
      <c r="L185">
        <f t="shared" si="9"/>
        <v>2.3366305787055066</v>
      </c>
      <c r="M185">
        <f t="shared" si="10"/>
        <v>43.617104135836122</v>
      </c>
      <c r="N185">
        <f t="shared" si="11"/>
        <v>3.8943842978425107</v>
      </c>
    </row>
    <row r="186" spans="3:14" x14ac:dyDescent="0.25">
      <c r="C186" s="1"/>
      <c r="D186" s="4" t="s">
        <v>188</v>
      </c>
      <c r="E186" s="5">
        <v>176</v>
      </c>
      <c r="F186" s="5">
        <v>16</v>
      </c>
      <c r="G186" s="5">
        <v>169</v>
      </c>
      <c r="H186" s="5">
        <v>18</v>
      </c>
      <c r="I186" s="5">
        <v>33252</v>
      </c>
      <c r="K186">
        <f t="shared" si="8"/>
        <v>52.929147118970285</v>
      </c>
      <c r="L186">
        <f t="shared" si="9"/>
        <v>4.8117406471791169</v>
      </c>
      <c r="M186">
        <f t="shared" si="10"/>
        <v>50.824010585829427</v>
      </c>
      <c r="N186">
        <f t="shared" si="11"/>
        <v>5.4132082280765061</v>
      </c>
    </row>
    <row r="187" spans="3:14" x14ac:dyDescent="0.25">
      <c r="C187" s="1"/>
      <c r="D187" s="3" t="s">
        <v>189</v>
      </c>
      <c r="E187" s="1">
        <v>73</v>
      </c>
      <c r="F187" s="1">
        <v>1</v>
      </c>
      <c r="G187" s="1">
        <v>54</v>
      </c>
      <c r="H187" s="1">
        <v>0</v>
      </c>
      <c r="I187" s="1">
        <v>12115</v>
      </c>
      <c r="K187">
        <f t="shared" si="8"/>
        <v>60.255881139083776</v>
      </c>
      <c r="L187">
        <f t="shared" si="9"/>
        <v>0.82542302930251754</v>
      </c>
      <c r="M187">
        <f t="shared" si="10"/>
        <v>44.572843582335942</v>
      </c>
      <c r="N187">
        <f t="shared" si="11"/>
        <v>0</v>
      </c>
    </row>
    <row r="188" spans="3:14" x14ac:dyDescent="0.25">
      <c r="C188" s="1"/>
      <c r="D188" s="4" t="s">
        <v>190</v>
      </c>
      <c r="E188" s="5">
        <v>29</v>
      </c>
      <c r="F188" s="5">
        <v>14</v>
      </c>
      <c r="G188" s="5">
        <v>32</v>
      </c>
      <c r="H188" s="5">
        <v>9</v>
      </c>
      <c r="I188" s="5">
        <v>8535</v>
      </c>
      <c r="K188">
        <f t="shared" si="8"/>
        <v>33.977738722905684</v>
      </c>
      <c r="L188">
        <f t="shared" si="9"/>
        <v>16.403046280023432</v>
      </c>
      <c r="M188">
        <f t="shared" si="10"/>
        <v>37.492677211482132</v>
      </c>
      <c r="N188">
        <f t="shared" si="11"/>
        <v>10.54481546572935</v>
      </c>
    </row>
    <row r="189" spans="3:14" x14ac:dyDescent="0.25">
      <c r="C189" s="1"/>
      <c r="D189" s="3" t="s">
        <v>191</v>
      </c>
      <c r="E189" s="1">
        <v>87</v>
      </c>
      <c r="F189" s="1">
        <v>10</v>
      </c>
      <c r="G189" s="1">
        <v>66</v>
      </c>
      <c r="H189" s="1">
        <v>11</v>
      </c>
      <c r="I189" s="1">
        <v>11411</v>
      </c>
      <c r="K189">
        <f t="shared" si="8"/>
        <v>76.242222416966086</v>
      </c>
      <c r="L189">
        <f t="shared" si="9"/>
        <v>8.763473841030585</v>
      </c>
      <c r="M189">
        <f t="shared" si="10"/>
        <v>57.838927350801853</v>
      </c>
      <c r="N189">
        <f t="shared" si="11"/>
        <v>9.6398212251336428</v>
      </c>
    </row>
    <row r="190" spans="3:14" x14ac:dyDescent="0.25">
      <c r="C190" s="1"/>
      <c r="D190" s="4" t="s">
        <v>192</v>
      </c>
      <c r="E190" s="5">
        <v>25</v>
      </c>
      <c r="F190" s="5">
        <v>4</v>
      </c>
      <c r="G190" s="5">
        <v>22</v>
      </c>
      <c r="H190" s="5">
        <v>9</v>
      </c>
      <c r="I190" s="5">
        <v>3882</v>
      </c>
      <c r="K190">
        <f t="shared" si="8"/>
        <v>64.399793920659448</v>
      </c>
      <c r="L190">
        <f t="shared" si="9"/>
        <v>10.303967027305513</v>
      </c>
      <c r="M190">
        <f t="shared" si="10"/>
        <v>56.67181865018032</v>
      </c>
      <c r="N190">
        <f t="shared" si="11"/>
        <v>23.183925811437401</v>
      </c>
    </row>
    <row r="191" spans="3:14" x14ac:dyDescent="0.25">
      <c r="C191" s="1"/>
      <c r="D191" s="3" t="s">
        <v>193</v>
      </c>
      <c r="E191" s="1">
        <v>70</v>
      </c>
      <c r="F191" s="1">
        <v>8</v>
      </c>
      <c r="G191" s="1">
        <v>72</v>
      </c>
      <c r="H191" s="1">
        <v>10</v>
      </c>
      <c r="I191" s="1">
        <v>16820</v>
      </c>
      <c r="K191">
        <f t="shared" si="8"/>
        <v>41.617122473246134</v>
      </c>
      <c r="L191">
        <f t="shared" si="9"/>
        <v>4.756242568370987</v>
      </c>
      <c r="M191">
        <f t="shared" si="10"/>
        <v>42.806183115338882</v>
      </c>
      <c r="N191">
        <f t="shared" si="11"/>
        <v>5.9453032104637336</v>
      </c>
    </row>
    <row r="192" spans="3:14" x14ac:dyDescent="0.25">
      <c r="C192" s="1"/>
      <c r="D192" s="4" t="s">
        <v>194</v>
      </c>
      <c r="E192" s="5">
        <v>27</v>
      </c>
      <c r="F192" s="5">
        <v>2</v>
      </c>
      <c r="G192" s="5">
        <v>25</v>
      </c>
      <c r="H192" s="5">
        <v>4</v>
      </c>
      <c r="I192" s="5">
        <v>3701</v>
      </c>
      <c r="K192">
        <f t="shared" si="8"/>
        <v>72.953255876790053</v>
      </c>
      <c r="L192">
        <f t="shared" si="9"/>
        <v>5.4039448797622258</v>
      </c>
      <c r="M192">
        <f t="shared" si="10"/>
        <v>67.549310997027831</v>
      </c>
      <c r="N192">
        <f t="shared" si="11"/>
        <v>10.807889759524452</v>
      </c>
    </row>
    <row r="193" spans="3:14" x14ac:dyDescent="0.25">
      <c r="C193" s="1"/>
      <c r="D193" s="3" t="s">
        <v>195</v>
      </c>
      <c r="E193" s="1">
        <v>40</v>
      </c>
      <c r="F193" s="1">
        <v>5</v>
      </c>
      <c r="G193" s="1">
        <v>53</v>
      </c>
      <c r="H193" s="1">
        <v>2</v>
      </c>
      <c r="I193" s="1">
        <v>11578</v>
      </c>
      <c r="K193">
        <f t="shared" si="8"/>
        <v>34.548281223009155</v>
      </c>
      <c r="L193">
        <f t="shared" si="9"/>
        <v>4.3185351528761444</v>
      </c>
      <c r="M193">
        <f t="shared" si="10"/>
        <v>45.776472620487134</v>
      </c>
      <c r="N193">
        <f t="shared" si="11"/>
        <v>1.7274140611504578</v>
      </c>
    </row>
    <row r="194" spans="3:14" x14ac:dyDescent="0.25">
      <c r="C194" s="1"/>
      <c r="D194" s="4" t="s">
        <v>196</v>
      </c>
      <c r="E194" s="5">
        <v>54</v>
      </c>
      <c r="F194" s="5">
        <v>4</v>
      </c>
      <c r="G194" s="5">
        <v>43</v>
      </c>
      <c r="H194" s="5">
        <v>2</v>
      </c>
      <c r="I194" s="5">
        <v>9105</v>
      </c>
      <c r="K194">
        <f t="shared" si="8"/>
        <v>59.308072487644154</v>
      </c>
      <c r="L194">
        <f t="shared" si="9"/>
        <v>4.3931905546403076</v>
      </c>
      <c r="M194">
        <f t="shared" si="10"/>
        <v>47.226798462383307</v>
      </c>
      <c r="N194">
        <f t="shared" si="11"/>
        <v>2.1965952773201538</v>
      </c>
    </row>
    <row r="195" spans="3:14" x14ac:dyDescent="0.25">
      <c r="C195" s="1"/>
      <c r="D195" s="3" t="s">
        <v>197</v>
      </c>
      <c r="E195" s="1">
        <v>34</v>
      </c>
      <c r="F195" s="1">
        <v>10</v>
      </c>
      <c r="G195" s="1">
        <v>45</v>
      </c>
      <c r="H195" s="1">
        <v>13</v>
      </c>
      <c r="I195" s="1">
        <v>9914</v>
      </c>
      <c r="K195">
        <f t="shared" si="8"/>
        <v>34.2949364535001</v>
      </c>
      <c r="L195">
        <f t="shared" si="9"/>
        <v>10.086746015735322</v>
      </c>
      <c r="M195">
        <f t="shared" si="10"/>
        <v>45.39035707080896</v>
      </c>
      <c r="N195">
        <f t="shared" si="11"/>
        <v>13.11276982045592</v>
      </c>
    </row>
    <row r="196" spans="3:14" x14ac:dyDescent="0.25">
      <c r="C196" s="1"/>
      <c r="D196" s="4" t="s">
        <v>198</v>
      </c>
      <c r="E196" s="5">
        <v>71</v>
      </c>
      <c r="F196" s="5">
        <v>3</v>
      </c>
      <c r="G196" s="5">
        <v>64</v>
      </c>
      <c r="H196" s="5">
        <v>4</v>
      </c>
      <c r="I196" s="5">
        <v>13418</v>
      </c>
      <c r="K196">
        <f t="shared" si="8"/>
        <v>52.91399612460873</v>
      </c>
      <c r="L196">
        <f t="shared" si="9"/>
        <v>2.2358026531524819</v>
      </c>
      <c r="M196">
        <f t="shared" si="10"/>
        <v>47.697123267252941</v>
      </c>
      <c r="N196">
        <f t="shared" si="11"/>
        <v>2.9810702042033088</v>
      </c>
    </row>
    <row r="197" spans="3:14" x14ac:dyDescent="0.25">
      <c r="C197" s="1"/>
      <c r="D197" s="3" t="s">
        <v>199</v>
      </c>
      <c r="E197" s="1">
        <v>378</v>
      </c>
      <c r="F197" s="1">
        <v>30</v>
      </c>
      <c r="G197" s="1">
        <v>422</v>
      </c>
      <c r="H197" s="1">
        <v>25</v>
      </c>
      <c r="I197" s="1">
        <v>96466</v>
      </c>
      <c r="K197">
        <f t="shared" si="8"/>
        <v>39.184790496133353</v>
      </c>
      <c r="L197">
        <f t="shared" si="9"/>
        <v>3.1099040076296309</v>
      </c>
      <c r="M197">
        <f t="shared" si="10"/>
        <v>43.74598304065681</v>
      </c>
      <c r="N197">
        <f t="shared" si="11"/>
        <v>2.5915866730246924</v>
      </c>
    </row>
    <row r="198" spans="3:14" x14ac:dyDescent="0.25">
      <c r="C198" s="1"/>
      <c r="D198" s="4" t="s">
        <v>200</v>
      </c>
      <c r="E198" s="5">
        <v>137</v>
      </c>
      <c r="F198" s="5">
        <v>14</v>
      </c>
      <c r="G198" s="5">
        <v>143</v>
      </c>
      <c r="H198" s="5">
        <v>19</v>
      </c>
      <c r="I198" s="5">
        <v>24053</v>
      </c>
      <c r="K198">
        <f t="shared" ref="K198:K261" si="12">(E198/I198)*10000</f>
        <v>56.957552072506545</v>
      </c>
      <c r="L198">
        <f t="shared" ref="L198:L261" si="13">(F198/I198)*10000</f>
        <v>5.820479773832786</v>
      </c>
      <c r="M198">
        <f t="shared" ref="M198:M261" si="14">(G198/I198)*10000</f>
        <v>59.452043404149165</v>
      </c>
      <c r="N198">
        <f t="shared" ref="N198:N261" si="15">(H198/I198)*10000</f>
        <v>7.899222550201638</v>
      </c>
    </row>
    <row r="199" spans="3:14" x14ac:dyDescent="0.25">
      <c r="C199" s="1"/>
      <c r="D199" s="3" t="s">
        <v>201</v>
      </c>
      <c r="E199" s="1">
        <v>66</v>
      </c>
      <c r="F199" s="1">
        <v>8</v>
      </c>
      <c r="G199" s="1">
        <v>60</v>
      </c>
      <c r="H199" s="1">
        <v>5</v>
      </c>
      <c r="I199" s="1">
        <v>10315</v>
      </c>
      <c r="K199">
        <f t="shared" si="12"/>
        <v>63.984488608822105</v>
      </c>
      <c r="L199">
        <f t="shared" si="13"/>
        <v>7.755695588948134</v>
      </c>
      <c r="M199">
        <f t="shared" si="14"/>
        <v>58.167716917111001</v>
      </c>
      <c r="N199">
        <f t="shared" si="15"/>
        <v>4.847309743092584</v>
      </c>
    </row>
    <row r="200" spans="3:14" x14ac:dyDescent="0.25">
      <c r="C200" s="1"/>
      <c r="D200" s="4" t="s">
        <v>202</v>
      </c>
      <c r="E200" s="5">
        <v>79</v>
      </c>
      <c r="F200" s="5">
        <v>4</v>
      </c>
      <c r="G200" s="5">
        <v>81</v>
      </c>
      <c r="H200" s="5">
        <v>7</v>
      </c>
      <c r="I200" s="5">
        <v>11589</v>
      </c>
      <c r="K200">
        <f t="shared" si="12"/>
        <v>68.168090430580719</v>
      </c>
      <c r="L200">
        <f t="shared" si="13"/>
        <v>3.4515488825610494</v>
      </c>
      <c r="M200">
        <f t="shared" si="14"/>
        <v>69.893864871861254</v>
      </c>
      <c r="N200">
        <f t="shared" si="15"/>
        <v>6.0402105444818366</v>
      </c>
    </row>
    <row r="201" spans="3:14" x14ac:dyDescent="0.25">
      <c r="C201" s="1"/>
      <c r="D201" s="3" t="s">
        <v>203</v>
      </c>
      <c r="E201" s="1">
        <v>153</v>
      </c>
      <c r="F201" s="1">
        <v>10</v>
      </c>
      <c r="G201" s="1">
        <v>156</v>
      </c>
      <c r="H201" s="1">
        <v>15</v>
      </c>
      <c r="I201" s="1">
        <v>25832</v>
      </c>
      <c r="K201">
        <f t="shared" si="12"/>
        <v>59.228863425209042</v>
      </c>
      <c r="L201">
        <f t="shared" si="13"/>
        <v>3.87116754413131</v>
      </c>
      <c r="M201">
        <f t="shared" si="14"/>
        <v>60.390213688448441</v>
      </c>
      <c r="N201">
        <f t="shared" si="15"/>
        <v>5.8067513161969648</v>
      </c>
    </row>
    <row r="202" spans="3:14" x14ac:dyDescent="0.25">
      <c r="C202" s="1"/>
      <c r="D202" s="4" t="s">
        <v>204</v>
      </c>
      <c r="E202" s="5">
        <v>87</v>
      </c>
      <c r="F202" s="5">
        <v>19</v>
      </c>
      <c r="G202" s="5">
        <v>85</v>
      </c>
      <c r="H202" s="5">
        <v>11</v>
      </c>
      <c r="I202" s="5">
        <v>15242</v>
      </c>
      <c r="K202">
        <f t="shared" si="12"/>
        <v>57.079123474609638</v>
      </c>
      <c r="L202">
        <f t="shared" si="13"/>
        <v>12.46555570135153</v>
      </c>
      <c r="M202">
        <f t="shared" si="14"/>
        <v>55.766959716572629</v>
      </c>
      <c r="N202">
        <f t="shared" si="15"/>
        <v>7.2169006692035165</v>
      </c>
    </row>
    <row r="203" spans="3:14" x14ac:dyDescent="0.25">
      <c r="C203" s="1"/>
      <c r="D203" s="3" t="s">
        <v>205</v>
      </c>
      <c r="E203" s="1">
        <v>36</v>
      </c>
      <c r="F203" s="1">
        <v>2</v>
      </c>
      <c r="G203" s="1">
        <v>27</v>
      </c>
      <c r="H203" s="1">
        <v>0</v>
      </c>
      <c r="I203" s="1">
        <v>8756</v>
      </c>
      <c r="K203">
        <f t="shared" si="12"/>
        <v>41.11466423024212</v>
      </c>
      <c r="L203">
        <f t="shared" si="13"/>
        <v>2.284148012791229</v>
      </c>
      <c r="M203">
        <f t="shared" si="14"/>
        <v>30.835998172681588</v>
      </c>
      <c r="N203">
        <f t="shared" si="15"/>
        <v>0</v>
      </c>
    </row>
    <row r="204" spans="3:14" x14ac:dyDescent="0.25">
      <c r="C204" s="1"/>
      <c r="D204" s="4" t="s">
        <v>206</v>
      </c>
      <c r="E204" s="5">
        <v>41</v>
      </c>
      <c r="F204" s="5">
        <v>8</v>
      </c>
      <c r="G204" s="5">
        <v>39</v>
      </c>
      <c r="H204" s="5">
        <v>5</v>
      </c>
      <c r="I204" s="5">
        <v>5576</v>
      </c>
      <c r="K204">
        <f t="shared" si="12"/>
        <v>73.529411764705884</v>
      </c>
      <c r="L204">
        <f t="shared" si="13"/>
        <v>14.347202295552368</v>
      </c>
      <c r="M204">
        <f t="shared" si="14"/>
        <v>69.942611190817786</v>
      </c>
      <c r="N204">
        <f t="shared" si="15"/>
        <v>8.9670014347202294</v>
      </c>
    </row>
    <row r="205" spans="3:14" x14ac:dyDescent="0.25">
      <c r="C205" s="1"/>
      <c r="D205" s="3" t="s">
        <v>207</v>
      </c>
      <c r="E205" s="1">
        <v>86</v>
      </c>
      <c r="F205" s="1">
        <v>5</v>
      </c>
      <c r="G205" s="1">
        <v>69</v>
      </c>
      <c r="H205" s="1">
        <v>6</v>
      </c>
      <c r="I205" s="1">
        <v>16290</v>
      </c>
      <c r="K205">
        <f t="shared" si="12"/>
        <v>52.793124616329031</v>
      </c>
      <c r="L205">
        <f t="shared" si="13"/>
        <v>3.0693677102516879</v>
      </c>
      <c r="M205">
        <f t="shared" si="14"/>
        <v>42.357274401473298</v>
      </c>
      <c r="N205">
        <f t="shared" si="15"/>
        <v>3.6832412523020257</v>
      </c>
    </row>
    <row r="206" spans="3:14" x14ac:dyDescent="0.25">
      <c r="C206" s="1"/>
      <c r="D206" s="4" t="s">
        <v>208</v>
      </c>
      <c r="E206" s="5">
        <v>61</v>
      </c>
      <c r="F206" s="5">
        <v>7</v>
      </c>
      <c r="G206" s="5">
        <v>43</v>
      </c>
      <c r="H206" s="5">
        <v>12</v>
      </c>
      <c r="I206" s="5">
        <v>9530</v>
      </c>
      <c r="K206">
        <f t="shared" si="12"/>
        <v>64.0083945435467</v>
      </c>
      <c r="L206">
        <f t="shared" si="13"/>
        <v>7.3452256033578172</v>
      </c>
      <c r="M206">
        <f t="shared" si="14"/>
        <v>45.120671563483732</v>
      </c>
      <c r="N206">
        <f t="shared" si="15"/>
        <v>12.591815320041972</v>
      </c>
    </row>
    <row r="207" spans="3:14" x14ac:dyDescent="0.25">
      <c r="C207" s="1"/>
      <c r="D207" s="3" t="s">
        <v>209</v>
      </c>
      <c r="E207" s="1">
        <v>44</v>
      </c>
      <c r="F207" s="1">
        <v>9</v>
      </c>
      <c r="G207" s="1">
        <v>53</v>
      </c>
      <c r="H207" s="1">
        <v>5</v>
      </c>
      <c r="I207" s="1">
        <v>6656</v>
      </c>
      <c r="K207">
        <f t="shared" si="12"/>
        <v>66.105769230769226</v>
      </c>
      <c r="L207">
        <f t="shared" si="13"/>
        <v>13.521634615384615</v>
      </c>
      <c r="M207">
        <f t="shared" si="14"/>
        <v>79.62740384615384</v>
      </c>
      <c r="N207">
        <f t="shared" si="15"/>
        <v>7.5120192307692308</v>
      </c>
    </row>
    <row r="208" spans="3:14" x14ac:dyDescent="0.25">
      <c r="C208" s="1"/>
      <c r="D208" s="4" t="s">
        <v>210</v>
      </c>
      <c r="E208" s="5">
        <v>32</v>
      </c>
      <c r="F208" s="5">
        <v>3</v>
      </c>
      <c r="G208" s="5">
        <v>21</v>
      </c>
      <c r="H208" s="5">
        <v>5</v>
      </c>
      <c r="I208" s="5">
        <v>4517</v>
      </c>
      <c r="K208">
        <f t="shared" si="12"/>
        <v>70.84348018596414</v>
      </c>
      <c r="L208">
        <f t="shared" si="13"/>
        <v>6.6415762674341376</v>
      </c>
      <c r="M208">
        <f t="shared" si="14"/>
        <v>46.491033872038962</v>
      </c>
      <c r="N208">
        <f t="shared" si="15"/>
        <v>11.069293779056895</v>
      </c>
    </row>
    <row r="209" spans="3:14" x14ac:dyDescent="0.25">
      <c r="C209" s="1"/>
      <c r="D209" s="3" t="s">
        <v>211</v>
      </c>
      <c r="E209" s="1">
        <v>589</v>
      </c>
      <c r="F209" s="1">
        <v>76</v>
      </c>
      <c r="G209" s="1">
        <v>541</v>
      </c>
      <c r="H209" s="1">
        <v>82</v>
      </c>
      <c r="I209" s="1">
        <v>158057</v>
      </c>
      <c r="K209">
        <f t="shared" si="12"/>
        <v>37.265037296671451</v>
      </c>
      <c r="L209">
        <f t="shared" si="13"/>
        <v>4.8083919092479297</v>
      </c>
      <c r="M209">
        <f t="shared" si="14"/>
        <v>34.228158196093815</v>
      </c>
      <c r="N209">
        <f t="shared" si="15"/>
        <v>5.1880017968201342</v>
      </c>
    </row>
    <row r="210" spans="3:14" x14ac:dyDescent="0.25">
      <c r="C210" s="1"/>
      <c r="D210" s="4" t="s">
        <v>212</v>
      </c>
      <c r="E210" s="5">
        <v>80</v>
      </c>
      <c r="F210" s="5">
        <v>10</v>
      </c>
      <c r="G210" s="5">
        <v>77</v>
      </c>
      <c r="H210" s="5">
        <v>7</v>
      </c>
      <c r="I210" s="5">
        <v>22479</v>
      </c>
      <c r="K210">
        <f t="shared" si="12"/>
        <v>35.588771742515235</v>
      </c>
      <c r="L210">
        <f t="shared" si="13"/>
        <v>4.4485964678144043</v>
      </c>
      <c r="M210">
        <f t="shared" si="14"/>
        <v>34.254192802170913</v>
      </c>
      <c r="N210">
        <f t="shared" si="15"/>
        <v>3.1140175274700832</v>
      </c>
    </row>
    <row r="211" spans="3:14" x14ac:dyDescent="0.25">
      <c r="C211" s="1"/>
      <c r="D211" s="3" t="s">
        <v>213</v>
      </c>
      <c r="E211" s="1">
        <v>68</v>
      </c>
      <c r="F211" s="1">
        <v>6</v>
      </c>
      <c r="G211" s="1">
        <v>58</v>
      </c>
      <c r="H211" s="1">
        <v>4</v>
      </c>
      <c r="I211" s="1">
        <v>11497</v>
      </c>
      <c r="K211">
        <f t="shared" si="12"/>
        <v>59.145864138470905</v>
      </c>
      <c r="L211">
        <f t="shared" si="13"/>
        <v>5.2187527181003732</v>
      </c>
      <c r="M211">
        <f t="shared" si="14"/>
        <v>50.447942941636953</v>
      </c>
      <c r="N211">
        <f t="shared" si="15"/>
        <v>3.4791684787335826</v>
      </c>
    </row>
    <row r="212" spans="3:14" x14ac:dyDescent="0.25">
      <c r="C212" s="1"/>
      <c r="D212" s="4" t="s">
        <v>214</v>
      </c>
      <c r="E212" s="5">
        <v>165</v>
      </c>
      <c r="F212" s="5">
        <v>26</v>
      </c>
      <c r="G212" s="5">
        <v>153</v>
      </c>
      <c r="H212" s="5">
        <v>24</v>
      </c>
      <c r="I212" s="5">
        <v>30278</v>
      </c>
      <c r="K212">
        <f t="shared" si="12"/>
        <v>54.495012880639408</v>
      </c>
      <c r="L212">
        <f t="shared" si="13"/>
        <v>8.5870929387674213</v>
      </c>
      <c r="M212">
        <f t="shared" si="14"/>
        <v>50.531739216592911</v>
      </c>
      <c r="N212">
        <f t="shared" si="15"/>
        <v>7.9265473280930046</v>
      </c>
    </row>
    <row r="213" spans="3:14" x14ac:dyDescent="0.25">
      <c r="C213" s="1"/>
      <c r="D213" s="3" t="s">
        <v>215</v>
      </c>
      <c r="E213" s="1">
        <v>64</v>
      </c>
      <c r="F213" s="1">
        <v>5</v>
      </c>
      <c r="G213" s="1">
        <v>44</v>
      </c>
      <c r="H213" s="1">
        <v>7</v>
      </c>
      <c r="I213" s="1">
        <v>10701</v>
      </c>
      <c r="K213">
        <f t="shared" si="12"/>
        <v>59.807494626670405</v>
      </c>
      <c r="L213">
        <f t="shared" si="13"/>
        <v>4.6724605177086254</v>
      </c>
      <c r="M213">
        <f t="shared" si="14"/>
        <v>41.117652555835903</v>
      </c>
      <c r="N213">
        <f t="shared" si="15"/>
        <v>6.5414447247920755</v>
      </c>
    </row>
    <row r="214" spans="3:14" x14ac:dyDescent="0.25">
      <c r="C214" s="1"/>
      <c r="D214" s="4" t="s">
        <v>216</v>
      </c>
      <c r="E214" s="5">
        <v>126</v>
      </c>
      <c r="F214" s="5">
        <v>19</v>
      </c>
      <c r="G214" s="5">
        <v>124</v>
      </c>
      <c r="H214" s="5">
        <v>15</v>
      </c>
      <c r="I214" s="5">
        <v>23435</v>
      </c>
      <c r="K214">
        <f t="shared" si="12"/>
        <v>53.765735011734584</v>
      </c>
      <c r="L214">
        <f t="shared" si="13"/>
        <v>8.1075314700234689</v>
      </c>
      <c r="M214">
        <f t="shared" si="14"/>
        <v>52.91231064646896</v>
      </c>
      <c r="N214">
        <f t="shared" si="15"/>
        <v>6.4006827394922121</v>
      </c>
    </row>
    <row r="215" spans="3:14" x14ac:dyDescent="0.25">
      <c r="C215" s="1"/>
      <c r="D215" s="3" t="s">
        <v>217</v>
      </c>
      <c r="E215" s="1">
        <v>34</v>
      </c>
      <c r="F215" s="1">
        <v>5</v>
      </c>
      <c r="G215" s="1">
        <v>20</v>
      </c>
      <c r="H215" s="1">
        <v>10</v>
      </c>
      <c r="I215" s="1">
        <v>4402</v>
      </c>
      <c r="K215">
        <f t="shared" si="12"/>
        <v>77.237619263970913</v>
      </c>
      <c r="L215">
        <f t="shared" si="13"/>
        <v>11.358473421172194</v>
      </c>
      <c r="M215">
        <f t="shared" si="14"/>
        <v>45.433893684688776</v>
      </c>
      <c r="N215">
        <f t="shared" si="15"/>
        <v>22.716946842344388</v>
      </c>
    </row>
    <row r="216" spans="3:14" x14ac:dyDescent="0.25">
      <c r="C216" s="1"/>
      <c r="D216" s="4" t="s">
        <v>218</v>
      </c>
      <c r="E216" s="5">
        <v>45</v>
      </c>
      <c r="F216" s="5">
        <v>16</v>
      </c>
      <c r="G216" s="5">
        <v>52</v>
      </c>
      <c r="H216" s="5">
        <v>17</v>
      </c>
      <c r="I216" s="5">
        <v>10033</v>
      </c>
      <c r="K216">
        <f t="shared" si="12"/>
        <v>44.851988438154095</v>
      </c>
      <c r="L216">
        <f t="shared" si="13"/>
        <v>15.947373666899232</v>
      </c>
      <c r="M216">
        <f t="shared" si="14"/>
        <v>51.828964417422505</v>
      </c>
      <c r="N216">
        <f t="shared" si="15"/>
        <v>16.944084521080434</v>
      </c>
    </row>
    <row r="217" spans="3:14" x14ac:dyDescent="0.25">
      <c r="C217" s="1"/>
      <c r="D217" s="3" t="s">
        <v>219</v>
      </c>
      <c r="E217" s="1">
        <v>41</v>
      </c>
      <c r="F217" s="1">
        <v>10</v>
      </c>
      <c r="G217" s="1">
        <v>31</v>
      </c>
      <c r="H217" s="1">
        <v>10</v>
      </c>
      <c r="I217" s="1">
        <v>8762</v>
      </c>
      <c r="K217">
        <f t="shared" si="12"/>
        <v>46.792969641634329</v>
      </c>
      <c r="L217">
        <f t="shared" si="13"/>
        <v>11.412919424788862</v>
      </c>
      <c r="M217">
        <f t="shared" si="14"/>
        <v>35.380050216845468</v>
      </c>
      <c r="N217">
        <f t="shared" si="15"/>
        <v>11.412919424788862</v>
      </c>
    </row>
    <row r="218" spans="3:14" x14ac:dyDescent="0.25">
      <c r="C218" s="1"/>
      <c r="D218" s="4" t="s">
        <v>220</v>
      </c>
      <c r="E218" s="5">
        <v>69</v>
      </c>
      <c r="F218" s="5">
        <v>22</v>
      </c>
      <c r="G218" s="5">
        <v>68</v>
      </c>
      <c r="H218" s="5">
        <v>26</v>
      </c>
      <c r="I218" s="5">
        <v>16711</v>
      </c>
      <c r="K218">
        <f t="shared" si="12"/>
        <v>41.290168152713782</v>
      </c>
      <c r="L218">
        <f t="shared" si="13"/>
        <v>13.164981150140626</v>
      </c>
      <c r="M218">
        <f t="shared" si="14"/>
        <v>40.691759918616476</v>
      </c>
      <c r="N218">
        <f t="shared" si="15"/>
        <v>15.558614086529831</v>
      </c>
    </row>
    <row r="219" spans="3:14" x14ac:dyDescent="0.25">
      <c r="C219" s="1"/>
      <c r="D219" s="3" t="s">
        <v>221</v>
      </c>
      <c r="E219" s="1">
        <v>35</v>
      </c>
      <c r="F219" s="1">
        <v>6</v>
      </c>
      <c r="G219" s="1">
        <v>31</v>
      </c>
      <c r="H219" s="1">
        <v>8</v>
      </c>
      <c r="I219" s="1">
        <v>5627</v>
      </c>
      <c r="K219">
        <f t="shared" si="12"/>
        <v>62.20010662875422</v>
      </c>
      <c r="L219">
        <f t="shared" si="13"/>
        <v>10.662875422072153</v>
      </c>
      <c r="M219">
        <f t="shared" si="14"/>
        <v>55.091523014039453</v>
      </c>
      <c r="N219">
        <f t="shared" si="15"/>
        <v>14.217167229429537</v>
      </c>
    </row>
    <row r="220" spans="3:14" x14ac:dyDescent="0.25">
      <c r="C220" s="1"/>
      <c r="D220" s="4" t="s">
        <v>222</v>
      </c>
      <c r="E220" s="5">
        <v>550</v>
      </c>
      <c r="F220" s="5">
        <v>175</v>
      </c>
      <c r="G220" s="5">
        <v>543</v>
      </c>
      <c r="H220" s="5">
        <v>136</v>
      </c>
      <c r="I220" s="5">
        <v>158653</v>
      </c>
      <c r="K220">
        <f t="shared" si="12"/>
        <v>34.66685155654163</v>
      </c>
      <c r="L220">
        <f t="shared" si="13"/>
        <v>11.030361858899612</v>
      </c>
      <c r="M220">
        <f t="shared" si="14"/>
        <v>34.225637082185649</v>
      </c>
      <c r="N220">
        <f t="shared" si="15"/>
        <v>8.5721669303448405</v>
      </c>
    </row>
    <row r="221" spans="3:14" x14ac:dyDescent="0.25">
      <c r="C221" s="1"/>
      <c r="D221" s="3" t="s">
        <v>223</v>
      </c>
      <c r="E221" s="1">
        <v>113</v>
      </c>
      <c r="F221" s="1">
        <v>15</v>
      </c>
      <c r="G221" s="1">
        <v>113</v>
      </c>
      <c r="H221" s="1">
        <v>14</v>
      </c>
      <c r="I221" s="1">
        <v>22981</v>
      </c>
      <c r="K221">
        <f t="shared" si="12"/>
        <v>49.171054349245033</v>
      </c>
      <c r="L221">
        <f t="shared" si="13"/>
        <v>6.5271311083068619</v>
      </c>
      <c r="M221">
        <f t="shared" si="14"/>
        <v>49.171054349245033</v>
      </c>
      <c r="N221">
        <f t="shared" si="15"/>
        <v>6.091989034419738</v>
      </c>
    </row>
    <row r="222" spans="3:14" x14ac:dyDescent="0.25">
      <c r="C222" s="1"/>
      <c r="D222" s="4" t="s">
        <v>224</v>
      </c>
      <c r="E222" s="5">
        <v>71</v>
      </c>
      <c r="F222" s="5">
        <v>26</v>
      </c>
      <c r="G222" s="5">
        <v>81</v>
      </c>
      <c r="H222" s="5">
        <v>20</v>
      </c>
      <c r="I222" s="5">
        <v>13341</v>
      </c>
      <c r="K222">
        <f t="shared" si="12"/>
        <v>53.219398845663747</v>
      </c>
      <c r="L222">
        <f t="shared" si="13"/>
        <v>19.488793943482499</v>
      </c>
      <c r="M222">
        <f t="shared" si="14"/>
        <v>60.715088823926237</v>
      </c>
      <c r="N222">
        <f t="shared" si="15"/>
        <v>14.991379956524998</v>
      </c>
    </row>
    <row r="223" spans="3:14" x14ac:dyDescent="0.25">
      <c r="C223" s="1"/>
      <c r="D223" s="3" t="s">
        <v>225</v>
      </c>
      <c r="E223" s="1">
        <v>115</v>
      </c>
      <c r="F223" s="1">
        <v>19</v>
      </c>
      <c r="G223" s="1">
        <v>134</v>
      </c>
      <c r="H223" s="1">
        <v>31</v>
      </c>
      <c r="I223" s="1">
        <v>26120</v>
      </c>
      <c r="K223">
        <f t="shared" si="12"/>
        <v>44.027565084226651</v>
      </c>
      <c r="L223">
        <f t="shared" si="13"/>
        <v>7.2741194486983156</v>
      </c>
      <c r="M223">
        <f t="shared" si="14"/>
        <v>51.301684532924966</v>
      </c>
      <c r="N223">
        <f t="shared" si="15"/>
        <v>11.868300153139357</v>
      </c>
    </row>
    <row r="224" spans="3:14" x14ac:dyDescent="0.25">
      <c r="C224" s="1"/>
      <c r="D224" s="4" t="s">
        <v>226</v>
      </c>
      <c r="E224" s="5">
        <v>81</v>
      </c>
      <c r="F224" s="5">
        <v>9</v>
      </c>
      <c r="G224" s="5">
        <v>74</v>
      </c>
      <c r="H224" s="5">
        <v>8</v>
      </c>
      <c r="I224" s="5">
        <v>14083</v>
      </c>
      <c r="K224">
        <f t="shared" si="12"/>
        <v>57.516154228502451</v>
      </c>
      <c r="L224">
        <f t="shared" si="13"/>
        <v>6.3906838031669384</v>
      </c>
      <c r="M224">
        <f t="shared" si="14"/>
        <v>52.545622381594832</v>
      </c>
      <c r="N224">
        <f t="shared" si="15"/>
        <v>5.6806078250372796</v>
      </c>
    </row>
    <row r="225" spans="3:14" x14ac:dyDescent="0.25">
      <c r="C225" s="1"/>
      <c r="D225" s="3" t="s">
        <v>227</v>
      </c>
      <c r="E225" s="1">
        <v>37</v>
      </c>
      <c r="F225" s="1">
        <v>2</v>
      </c>
      <c r="G225" s="1">
        <v>46</v>
      </c>
      <c r="H225" s="1">
        <v>0</v>
      </c>
      <c r="I225" s="1">
        <v>6800</v>
      </c>
      <c r="K225">
        <f t="shared" si="12"/>
        <v>54.411764705882348</v>
      </c>
      <c r="L225">
        <f t="shared" si="13"/>
        <v>2.9411764705882351</v>
      </c>
      <c r="M225">
        <f t="shared" si="14"/>
        <v>67.647058823529406</v>
      </c>
      <c r="N225">
        <f t="shared" si="15"/>
        <v>0</v>
      </c>
    </row>
    <row r="226" spans="3:14" x14ac:dyDescent="0.25">
      <c r="C226" s="1"/>
      <c r="D226" s="4" t="s">
        <v>228</v>
      </c>
      <c r="E226" s="5">
        <v>52</v>
      </c>
      <c r="F226" s="5">
        <v>4</v>
      </c>
      <c r="G226" s="5">
        <v>55</v>
      </c>
      <c r="H226" s="5">
        <v>7</v>
      </c>
      <c r="I226" s="5">
        <v>10258</v>
      </c>
      <c r="K226">
        <f t="shared" si="12"/>
        <v>50.692142717878731</v>
      </c>
      <c r="L226">
        <f t="shared" si="13"/>
        <v>3.8993955936829789</v>
      </c>
      <c r="M226">
        <f t="shared" si="14"/>
        <v>53.616689413140961</v>
      </c>
      <c r="N226">
        <f t="shared" si="15"/>
        <v>6.8239422889452133</v>
      </c>
    </row>
    <row r="227" spans="3:14" x14ac:dyDescent="0.25">
      <c r="C227" s="1"/>
      <c r="D227" s="3" t="s">
        <v>229</v>
      </c>
      <c r="E227" s="1">
        <v>39</v>
      </c>
      <c r="F227" s="1">
        <v>2</v>
      </c>
      <c r="G227" s="1">
        <v>40</v>
      </c>
      <c r="H227" s="1">
        <v>5</v>
      </c>
      <c r="I227" s="1">
        <v>10499</v>
      </c>
      <c r="K227">
        <f t="shared" si="12"/>
        <v>37.146394894751886</v>
      </c>
      <c r="L227">
        <f t="shared" si="13"/>
        <v>1.9049433279359937</v>
      </c>
      <c r="M227">
        <f t="shared" si="14"/>
        <v>38.098866558719877</v>
      </c>
      <c r="N227">
        <f t="shared" si="15"/>
        <v>4.7623583198399846</v>
      </c>
    </row>
    <row r="228" spans="3:14" x14ac:dyDescent="0.25">
      <c r="C228" s="1"/>
      <c r="D228" s="4" t="s">
        <v>230</v>
      </c>
      <c r="E228" s="5">
        <v>71</v>
      </c>
      <c r="F228" s="5">
        <v>9</v>
      </c>
      <c r="G228" s="5">
        <v>81</v>
      </c>
      <c r="H228" s="5">
        <v>6</v>
      </c>
      <c r="I228" s="5">
        <v>16113</v>
      </c>
      <c r="K228">
        <f t="shared" si="12"/>
        <v>44.063799416620121</v>
      </c>
      <c r="L228">
        <f t="shared" si="13"/>
        <v>5.5855520387264939</v>
      </c>
      <c r="M228">
        <f t="shared" si="14"/>
        <v>50.269968348538448</v>
      </c>
      <c r="N228">
        <f t="shared" si="15"/>
        <v>3.7237013591509962</v>
      </c>
    </row>
    <row r="229" spans="3:14" x14ac:dyDescent="0.25">
      <c r="C229" s="1"/>
      <c r="D229" s="3" t="s">
        <v>231</v>
      </c>
      <c r="E229" s="1">
        <v>91</v>
      </c>
      <c r="F229" s="1">
        <v>2</v>
      </c>
      <c r="G229" s="1">
        <v>78</v>
      </c>
      <c r="H229" s="1">
        <v>5</v>
      </c>
      <c r="I229" s="1">
        <v>11092</v>
      </c>
      <c r="K229">
        <f t="shared" si="12"/>
        <v>82.041110710421933</v>
      </c>
      <c r="L229">
        <f t="shared" si="13"/>
        <v>1.8031013342949875</v>
      </c>
      <c r="M229">
        <f t="shared" si="14"/>
        <v>70.320952037504512</v>
      </c>
      <c r="N229">
        <f t="shared" si="15"/>
        <v>4.5077533357374682</v>
      </c>
    </row>
    <row r="230" spans="3:14" x14ac:dyDescent="0.25">
      <c r="C230" s="1"/>
      <c r="D230" s="4" t="s">
        <v>232</v>
      </c>
      <c r="E230" s="5">
        <v>36</v>
      </c>
      <c r="F230" s="5">
        <v>4</v>
      </c>
      <c r="G230" s="5">
        <v>38</v>
      </c>
      <c r="H230" s="5">
        <v>1</v>
      </c>
      <c r="I230" s="5">
        <v>6934</v>
      </c>
      <c r="K230">
        <f t="shared" si="12"/>
        <v>51.918084799538512</v>
      </c>
      <c r="L230">
        <f t="shared" si="13"/>
        <v>5.7686760888376112</v>
      </c>
      <c r="M230">
        <f t="shared" si="14"/>
        <v>54.802422843957316</v>
      </c>
      <c r="N230">
        <f t="shared" si="15"/>
        <v>1.4421690222094028</v>
      </c>
    </row>
    <row r="231" spans="3:14" x14ac:dyDescent="0.25">
      <c r="C231" s="1"/>
      <c r="D231" s="3" t="s">
        <v>233</v>
      </c>
      <c r="E231" s="1">
        <v>38</v>
      </c>
      <c r="F231" s="1">
        <v>2</v>
      </c>
      <c r="G231" s="1">
        <v>54</v>
      </c>
      <c r="H231" s="1">
        <v>5</v>
      </c>
      <c r="I231" s="1">
        <v>7018</v>
      </c>
      <c r="K231">
        <f t="shared" si="12"/>
        <v>54.146480478768886</v>
      </c>
      <c r="L231">
        <f t="shared" si="13"/>
        <v>2.8498147620404675</v>
      </c>
      <c r="M231">
        <f t="shared" si="14"/>
        <v>76.944998575092626</v>
      </c>
      <c r="N231">
        <f t="shared" si="15"/>
        <v>7.1245369051011682</v>
      </c>
    </row>
    <row r="232" spans="3:14" x14ac:dyDescent="0.25">
      <c r="C232" s="1"/>
      <c r="D232" s="4" t="s">
        <v>234</v>
      </c>
      <c r="E232" s="5">
        <v>59</v>
      </c>
      <c r="F232" s="5">
        <v>6</v>
      </c>
      <c r="G232" s="5">
        <v>56</v>
      </c>
      <c r="H232" s="5">
        <v>9</v>
      </c>
      <c r="I232" s="5">
        <v>10922</v>
      </c>
      <c r="K232">
        <f t="shared" si="12"/>
        <v>54.019410364402127</v>
      </c>
      <c r="L232">
        <f t="shared" si="13"/>
        <v>5.4934993590917411</v>
      </c>
      <c r="M232">
        <f t="shared" si="14"/>
        <v>51.272660684856255</v>
      </c>
      <c r="N232">
        <f t="shared" si="15"/>
        <v>8.2402490386376126</v>
      </c>
    </row>
    <row r="233" spans="3:14" x14ac:dyDescent="0.25">
      <c r="C233" s="1"/>
      <c r="D233" s="3" t="s">
        <v>235</v>
      </c>
      <c r="E233" s="1">
        <v>124</v>
      </c>
      <c r="F233" s="1">
        <v>8</v>
      </c>
      <c r="G233" s="1">
        <v>114</v>
      </c>
      <c r="H233" s="1">
        <v>9</v>
      </c>
      <c r="I233" s="1">
        <v>20679</v>
      </c>
      <c r="K233">
        <f t="shared" si="12"/>
        <v>59.964214904008898</v>
      </c>
      <c r="L233">
        <f t="shared" si="13"/>
        <v>3.8686590260650902</v>
      </c>
      <c r="M233">
        <f t="shared" si="14"/>
        <v>55.128391121427534</v>
      </c>
      <c r="N233">
        <f t="shared" si="15"/>
        <v>4.3522414043232258</v>
      </c>
    </row>
    <row r="234" spans="3:14" x14ac:dyDescent="0.25">
      <c r="C234" s="1"/>
      <c r="D234" s="4" t="s">
        <v>236</v>
      </c>
      <c r="E234" s="5">
        <v>218</v>
      </c>
      <c r="F234" s="5">
        <v>8</v>
      </c>
      <c r="G234" s="5">
        <v>238</v>
      </c>
      <c r="H234" s="5">
        <v>25</v>
      </c>
      <c r="I234" s="5">
        <v>59818</v>
      </c>
      <c r="K234">
        <f t="shared" si="12"/>
        <v>36.443879768631511</v>
      </c>
      <c r="L234">
        <f t="shared" si="13"/>
        <v>1.3373900832525327</v>
      </c>
      <c r="M234">
        <f t="shared" si="14"/>
        <v>39.787354976762842</v>
      </c>
      <c r="N234">
        <f t="shared" si="15"/>
        <v>4.179344010164165</v>
      </c>
    </row>
    <row r="235" spans="3:14" x14ac:dyDescent="0.25">
      <c r="C235" s="1"/>
      <c r="D235" s="3" t="s">
        <v>237</v>
      </c>
      <c r="E235" s="1">
        <v>223</v>
      </c>
      <c r="F235" s="1">
        <v>29</v>
      </c>
      <c r="G235" s="1">
        <v>213</v>
      </c>
      <c r="H235" s="1">
        <v>27</v>
      </c>
      <c r="I235" s="1">
        <v>52178</v>
      </c>
      <c r="K235">
        <f t="shared" si="12"/>
        <v>42.738318831691522</v>
      </c>
      <c r="L235">
        <f t="shared" si="13"/>
        <v>5.5578979646594355</v>
      </c>
      <c r="M235">
        <f t="shared" si="14"/>
        <v>40.821802292153777</v>
      </c>
      <c r="N235">
        <f t="shared" si="15"/>
        <v>5.1745946567518883</v>
      </c>
    </row>
    <row r="236" spans="3:14" x14ac:dyDescent="0.25">
      <c r="C236" s="1"/>
      <c r="D236" s="4" t="s">
        <v>238</v>
      </c>
      <c r="E236" s="5">
        <v>60</v>
      </c>
      <c r="F236" s="5">
        <v>2</v>
      </c>
      <c r="G236" s="5">
        <v>52</v>
      </c>
      <c r="H236" s="5">
        <v>1</v>
      </c>
      <c r="I236" s="5">
        <v>11271</v>
      </c>
      <c r="K236">
        <f t="shared" si="12"/>
        <v>53.23396326856534</v>
      </c>
      <c r="L236">
        <f t="shared" si="13"/>
        <v>1.7744654422855113</v>
      </c>
      <c r="M236">
        <f t="shared" si="14"/>
        <v>46.136101499423297</v>
      </c>
      <c r="N236">
        <f t="shared" si="15"/>
        <v>0.88723272114275564</v>
      </c>
    </row>
    <row r="237" spans="3:14" x14ac:dyDescent="0.25">
      <c r="C237" s="1"/>
      <c r="D237" s="3" t="s">
        <v>239</v>
      </c>
      <c r="E237" s="1">
        <v>87</v>
      </c>
      <c r="F237" s="1">
        <v>10</v>
      </c>
      <c r="G237" s="1">
        <v>77</v>
      </c>
      <c r="H237" s="1">
        <v>10</v>
      </c>
      <c r="I237" s="1">
        <v>15443</v>
      </c>
      <c r="K237">
        <f t="shared" si="12"/>
        <v>56.336204105419931</v>
      </c>
      <c r="L237">
        <f t="shared" si="13"/>
        <v>6.4754257592436701</v>
      </c>
      <c r="M237">
        <f t="shared" si="14"/>
        <v>49.860778346176261</v>
      </c>
      <c r="N237">
        <f t="shared" si="15"/>
        <v>6.4754257592436701</v>
      </c>
    </row>
    <row r="238" spans="3:14" x14ac:dyDescent="0.25">
      <c r="C238" s="1"/>
      <c r="D238" s="4" t="s">
        <v>240</v>
      </c>
      <c r="E238" s="5">
        <v>124</v>
      </c>
      <c r="F238" s="5">
        <v>18</v>
      </c>
      <c r="G238" s="5">
        <v>117</v>
      </c>
      <c r="H238" s="5">
        <v>20</v>
      </c>
      <c r="I238" s="5">
        <v>22932</v>
      </c>
      <c r="K238">
        <f t="shared" si="12"/>
        <v>54.072911215768364</v>
      </c>
      <c r="L238">
        <f t="shared" si="13"/>
        <v>7.8492935635792787</v>
      </c>
      <c r="M238">
        <f t="shared" si="14"/>
        <v>51.020408163265301</v>
      </c>
      <c r="N238">
        <f t="shared" si="15"/>
        <v>8.7214372928658648</v>
      </c>
    </row>
    <row r="239" spans="3:14" x14ac:dyDescent="0.25">
      <c r="C239" s="1"/>
      <c r="D239" s="3" t="s">
        <v>241</v>
      </c>
      <c r="E239" s="1">
        <v>159</v>
      </c>
      <c r="F239" s="1">
        <v>18</v>
      </c>
      <c r="G239" s="1">
        <v>139</v>
      </c>
      <c r="H239" s="1">
        <v>17</v>
      </c>
      <c r="I239" s="1">
        <v>26353</v>
      </c>
      <c r="K239">
        <f t="shared" si="12"/>
        <v>60.334686752931361</v>
      </c>
      <c r="L239">
        <f t="shared" si="13"/>
        <v>6.8303418965582665</v>
      </c>
      <c r="M239">
        <f t="shared" si="14"/>
        <v>52.745417978977727</v>
      </c>
      <c r="N239">
        <f t="shared" si="15"/>
        <v>6.4508784578605853</v>
      </c>
    </row>
    <row r="240" spans="3:14" x14ac:dyDescent="0.25">
      <c r="C240" s="1"/>
      <c r="D240" s="4" t="s">
        <v>242</v>
      </c>
      <c r="E240" s="5">
        <v>46</v>
      </c>
      <c r="F240" s="5">
        <v>3</v>
      </c>
      <c r="G240" s="5">
        <v>38</v>
      </c>
      <c r="H240" s="5">
        <v>0</v>
      </c>
      <c r="I240" s="5">
        <v>5821</v>
      </c>
      <c r="K240">
        <f t="shared" si="12"/>
        <v>79.024222642157696</v>
      </c>
      <c r="L240">
        <f t="shared" si="13"/>
        <v>5.1537536505755028</v>
      </c>
      <c r="M240">
        <f t="shared" si="14"/>
        <v>65.280879573956369</v>
      </c>
      <c r="N240">
        <f t="shared" si="15"/>
        <v>0</v>
      </c>
    </row>
    <row r="241" spans="3:14" x14ac:dyDescent="0.25">
      <c r="C241" s="1"/>
      <c r="D241" s="3" t="s">
        <v>243</v>
      </c>
      <c r="E241" s="1">
        <v>59</v>
      </c>
      <c r="F241" s="1">
        <v>10</v>
      </c>
      <c r="G241" s="1">
        <v>51</v>
      </c>
      <c r="H241" s="1">
        <v>14</v>
      </c>
      <c r="I241" s="1">
        <v>9472</v>
      </c>
      <c r="K241">
        <f t="shared" si="12"/>
        <v>62.288851351351347</v>
      </c>
      <c r="L241">
        <f t="shared" si="13"/>
        <v>10.557432432432433</v>
      </c>
      <c r="M241">
        <f t="shared" si="14"/>
        <v>53.842905405405403</v>
      </c>
      <c r="N241">
        <f t="shared" si="15"/>
        <v>14.780405405405407</v>
      </c>
    </row>
    <row r="242" spans="3:14" x14ac:dyDescent="0.25">
      <c r="C242" s="1"/>
      <c r="D242" s="4" t="s">
        <v>244</v>
      </c>
      <c r="E242" s="5">
        <v>73</v>
      </c>
      <c r="F242" s="5">
        <v>4</v>
      </c>
      <c r="G242" s="5">
        <v>63</v>
      </c>
      <c r="H242" s="5">
        <v>5</v>
      </c>
      <c r="I242" s="5">
        <v>11622</v>
      </c>
      <c r="K242">
        <f t="shared" si="12"/>
        <v>62.811908449492343</v>
      </c>
      <c r="L242">
        <f t="shared" si="13"/>
        <v>3.4417484081913616</v>
      </c>
      <c r="M242">
        <f t="shared" si="14"/>
        <v>54.207537429013932</v>
      </c>
      <c r="N242">
        <f t="shared" si="15"/>
        <v>4.3021855102392017</v>
      </c>
    </row>
    <row r="243" spans="3:14" x14ac:dyDescent="0.25">
      <c r="C243" s="1"/>
      <c r="D243" s="3" t="s">
        <v>245</v>
      </c>
      <c r="E243" s="1">
        <v>61</v>
      </c>
      <c r="F243" s="1">
        <v>3</v>
      </c>
      <c r="G243" s="1">
        <v>41</v>
      </c>
      <c r="H243" s="1">
        <v>3</v>
      </c>
      <c r="I243" s="1">
        <v>9487</v>
      </c>
      <c r="K243">
        <f t="shared" si="12"/>
        <v>64.298513755665653</v>
      </c>
      <c r="L243">
        <f t="shared" si="13"/>
        <v>3.1622219879835565</v>
      </c>
      <c r="M243">
        <f t="shared" si="14"/>
        <v>43.217033835775268</v>
      </c>
      <c r="N243">
        <f t="shared" si="15"/>
        <v>3.1622219879835565</v>
      </c>
    </row>
    <row r="244" spans="3:14" x14ac:dyDescent="0.25">
      <c r="C244" s="1"/>
      <c r="D244" s="4" t="s">
        <v>246</v>
      </c>
      <c r="E244" s="5">
        <v>109</v>
      </c>
      <c r="F244" s="5">
        <v>6</v>
      </c>
      <c r="G244" s="5">
        <v>131</v>
      </c>
      <c r="H244" s="5">
        <v>4</v>
      </c>
      <c r="I244" s="5">
        <v>18771</v>
      </c>
      <c r="K244">
        <f t="shared" si="12"/>
        <v>58.068296840871554</v>
      </c>
      <c r="L244">
        <f t="shared" si="13"/>
        <v>3.1964200095892599</v>
      </c>
      <c r="M244">
        <f t="shared" si="14"/>
        <v>69.788503542698848</v>
      </c>
      <c r="N244">
        <f t="shared" si="15"/>
        <v>2.1309466730595066</v>
      </c>
    </row>
    <row r="245" spans="3:14" x14ac:dyDescent="0.25">
      <c r="C245" s="1"/>
      <c r="D245" s="3" t="s">
        <v>247</v>
      </c>
      <c r="E245" s="1">
        <v>442</v>
      </c>
      <c r="F245" s="1">
        <v>57</v>
      </c>
      <c r="G245" s="1">
        <v>459</v>
      </c>
      <c r="H245" s="1">
        <v>41</v>
      </c>
      <c r="I245" s="1">
        <v>103493</v>
      </c>
      <c r="K245">
        <f t="shared" si="12"/>
        <v>42.70820248712473</v>
      </c>
      <c r="L245">
        <f t="shared" si="13"/>
        <v>5.5076188727740041</v>
      </c>
      <c r="M245">
        <f t="shared" si="14"/>
        <v>44.350825659706452</v>
      </c>
      <c r="N245">
        <f t="shared" si="15"/>
        <v>3.9616205926970909</v>
      </c>
    </row>
    <row r="246" spans="3:14" x14ac:dyDescent="0.25">
      <c r="C246" s="1"/>
      <c r="D246" s="4" t="s">
        <v>248</v>
      </c>
      <c r="E246" s="5">
        <v>206</v>
      </c>
      <c r="F246" s="5">
        <v>17</v>
      </c>
      <c r="G246" s="5">
        <v>223</v>
      </c>
      <c r="H246" s="5">
        <v>18</v>
      </c>
      <c r="I246" s="5">
        <v>39098</v>
      </c>
      <c r="K246">
        <f t="shared" si="12"/>
        <v>52.68811703923474</v>
      </c>
      <c r="L246">
        <f t="shared" si="13"/>
        <v>4.3480484935290802</v>
      </c>
      <c r="M246">
        <f t="shared" si="14"/>
        <v>57.036165532763818</v>
      </c>
      <c r="N246">
        <f t="shared" si="15"/>
        <v>4.6038160519719673</v>
      </c>
    </row>
    <row r="247" spans="3:14" x14ac:dyDescent="0.25">
      <c r="C247" s="1"/>
      <c r="D247" s="3" t="s">
        <v>249</v>
      </c>
      <c r="E247" s="1">
        <v>164</v>
      </c>
      <c r="F247" s="1">
        <v>14</v>
      </c>
      <c r="G247" s="1">
        <v>178</v>
      </c>
      <c r="H247" s="1">
        <v>7</v>
      </c>
      <c r="I247" s="1">
        <v>25258</v>
      </c>
      <c r="K247">
        <f t="shared" si="12"/>
        <v>64.929923192651827</v>
      </c>
      <c r="L247">
        <f t="shared" si="13"/>
        <v>5.5427983213239367</v>
      </c>
      <c r="M247">
        <f t="shared" si="14"/>
        <v>70.47272151397577</v>
      </c>
      <c r="N247">
        <f t="shared" si="15"/>
        <v>2.7713991606619683</v>
      </c>
    </row>
    <row r="248" spans="3:14" x14ac:dyDescent="0.25">
      <c r="C248" s="1"/>
      <c r="D248" s="4" t="s">
        <v>250</v>
      </c>
      <c r="E248" s="5">
        <v>162</v>
      </c>
      <c r="F248" s="5">
        <v>11</v>
      </c>
      <c r="G248" s="5">
        <v>189</v>
      </c>
      <c r="H248" s="5">
        <v>9</v>
      </c>
      <c r="I248" s="5">
        <v>26624</v>
      </c>
      <c r="K248">
        <f t="shared" si="12"/>
        <v>60.847355769230766</v>
      </c>
      <c r="L248">
        <f t="shared" si="13"/>
        <v>4.1316105769230766</v>
      </c>
      <c r="M248">
        <f t="shared" si="14"/>
        <v>70.988581730769226</v>
      </c>
      <c r="N248">
        <f t="shared" si="15"/>
        <v>3.3804086538461537</v>
      </c>
    </row>
    <row r="249" spans="3:14" x14ac:dyDescent="0.25">
      <c r="C249" s="1"/>
      <c r="D249" s="3" t="s">
        <v>251</v>
      </c>
      <c r="E249" s="1">
        <v>235</v>
      </c>
      <c r="F249" s="1">
        <v>11</v>
      </c>
      <c r="G249" s="1">
        <v>204</v>
      </c>
      <c r="H249" s="1">
        <v>10</v>
      </c>
      <c r="I249" s="1">
        <v>37688</v>
      </c>
      <c r="K249">
        <f t="shared" si="12"/>
        <v>62.354064954362137</v>
      </c>
      <c r="L249">
        <f t="shared" si="13"/>
        <v>2.9187009127573762</v>
      </c>
      <c r="M249">
        <f t="shared" si="14"/>
        <v>54.128635109318616</v>
      </c>
      <c r="N249">
        <f t="shared" si="15"/>
        <v>2.6533644661430693</v>
      </c>
    </row>
    <row r="250" spans="3:14" x14ac:dyDescent="0.25">
      <c r="C250" s="1"/>
      <c r="D250" s="4" t="s">
        <v>252</v>
      </c>
      <c r="E250" s="5">
        <v>66</v>
      </c>
      <c r="F250" s="5">
        <v>2</v>
      </c>
      <c r="G250" s="5">
        <v>64</v>
      </c>
      <c r="H250" s="5">
        <v>5</v>
      </c>
      <c r="I250" s="5">
        <v>9143</v>
      </c>
      <c r="K250">
        <f t="shared" si="12"/>
        <v>72.186372087936121</v>
      </c>
      <c r="L250">
        <f t="shared" si="13"/>
        <v>2.1874658208465494</v>
      </c>
      <c r="M250">
        <f t="shared" si="14"/>
        <v>69.998906267089581</v>
      </c>
      <c r="N250">
        <f t="shared" si="15"/>
        <v>5.4686645521163726</v>
      </c>
    </row>
    <row r="251" spans="3:14" x14ac:dyDescent="0.25">
      <c r="C251" s="1"/>
      <c r="D251" s="3" t="s">
        <v>253</v>
      </c>
      <c r="E251" s="1">
        <v>125</v>
      </c>
      <c r="F251" s="1">
        <v>5</v>
      </c>
      <c r="G251" s="1">
        <v>85</v>
      </c>
      <c r="H251" s="1">
        <v>14</v>
      </c>
      <c r="I251" s="1">
        <v>17754</v>
      </c>
      <c r="K251">
        <f t="shared" si="12"/>
        <v>70.406668919680072</v>
      </c>
      <c r="L251">
        <f t="shared" si="13"/>
        <v>2.8162667567872028</v>
      </c>
      <c r="M251">
        <f t="shared" si="14"/>
        <v>47.876534865382446</v>
      </c>
      <c r="N251">
        <f t="shared" si="15"/>
        <v>7.8855469190041685</v>
      </c>
    </row>
    <row r="252" spans="3:14" x14ac:dyDescent="0.25">
      <c r="C252" s="1"/>
      <c r="D252" s="4" t="s">
        <v>254</v>
      </c>
      <c r="E252" s="5">
        <v>175</v>
      </c>
      <c r="F252" s="5">
        <v>9</v>
      </c>
      <c r="G252" s="5">
        <v>144</v>
      </c>
      <c r="H252" s="5">
        <v>10</v>
      </c>
      <c r="I252" s="5">
        <v>24879</v>
      </c>
      <c r="K252">
        <f t="shared" si="12"/>
        <v>70.340447767193211</v>
      </c>
      <c r="L252">
        <f t="shared" si="13"/>
        <v>3.6175087423127938</v>
      </c>
      <c r="M252">
        <f t="shared" si="14"/>
        <v>57.880139877004702</v>
      </c>
      <c r="N252">
        <f t="shared" si="15"/>
        <v>4.0194541581253267</v>
      </c>
    </row>
    <row r="253" spans="3:14" x14ac:dyDescent="0.25">
      <c r="C253" s="1"/>
      <c r="D253" s="3" t="s">
        <v>255</v>
      </c>
      <c r="E253" s="1">
        <v>488</v>
      </c>
      <c r="F253" s="1">
        <v>32</v>
      </c>
      <c r="G253" s="1">
        <v>503</v>
      </c>
      <c r="H253" s="1">
        <v>33</v>
      </c>
      <c r="I253" s="1">
        <v>99361</v>
      </c>
      <c r="K253">
        <f t="shared" si="12"/>
        <v>49.113837421120969</v>
      </c>
      <c r="L253">
        <f t="shared" si="13"/>
        <v>3.2205795030243256</v>
      </c>
      <c r="M253">
        <f t="shared" si="14"/>
        <v>50.623484063163609</v>
      </c>
      <c r="N253">
        <f t="shared" si="15"/>
        <v>3.3212226124938358</v>
      </c>
    </row>
    <row r="254" spans="3:14" x14ac:dyDescent="0.25">
      <c r="C254" s="1"/>
      <c r="D254" s="4" t="s">
        <v>256</v>
      </c>
      <c r="E254" s="5">
        <v>117</v>
      </c>
      <c r="F254" s="5">
        <v>7</v>
      </c>
      <c r="G254" s="5">
        <v>120</v>
      </c>
      <c r="H254" s="5">
        <v>11</v>
      </c>
      <c r="I254" s="5">
        <v>17904</v>
      </c>
      <c r="K254">
        <f t="shared" si="12"/>
        <v>65.348525469168905</v>
      </c>
      <c r="L254">
        <f t="shared" si="13"/>
        <v>3.9097408400357465</v>
      </c>
      <c r="M254">
        <f t="shared" si="14"/>
        <v>67.024128686327074</v>
      </c>
      <c r="N254">
        <f t="shared" si="15"/>
        <v>6.1438784629133156</v>
      </c>
    </row>
    <row r="255" spans="3:14" x14ac:dyDescent="0.25">
      <c r="C255" s="1"/>
      <c r="D255" s="3" t="s">
        <v>257</v>
      </c>
      <c r="E255" s="1">
        <v>132</v>
      </c>
      <c r="F255" s="1">
        <v>7</v>
      </c>
      <c r="G255" s="1">
        <v>147</v>
      </c>
      <c r="H255" s="1">
        <v>5</v>
      </c>
      <c r="I255" s="1">
        <v>18667</v>
      </c>
      <c r="K255">
        <f t="shared" si="12"/>
        <v>70.713022981732465</v>
      </c>
      <c r="L255">
        <f t="shared" si="13"/>
        <v>3.749933036910055</v>
      </c>
      <c r="M255">
        <f t="shared" si="14"/>
        <v>78.748593775111161</v>
      </c>
      <c r="N255">
        <f t="shared" si="15"/>
        <v>2.6785235977928963</v>
      </c>
    </row>
    <row r="256" spans="3:14" x14ac:dyDescent="0.25">
      <c r="C256" s="1"/>
      <c r="D256" s="4" t="s">
        <v>258</v>
      </c>
      <c r="E256" s="5">
        <v>318</v>
      </c>
      <c r="F256" s="5">
        <v>9</v>
      </c>
      <c r="G256" s="5">
        <v>319</v>
      </c>
      <c r="H256" s="5">
        <v>19</v>
      </c>
      <c r="I256" s="5">
        <v>55557</v>
      </c>
      <c r="K256">
        <f t="shared" si="12"/>
        <v>57.238511798693239</v>
      </c>
      <c r="L256">
        <f t="shared" si="13"/>
        <v>1.6199578810950914</v>
      </c>
      <c r="M256">
        <f t="shared" si="14"/>
        <v>57.418507118814908</v>
      </c>
      <c r="N256">
        <f t="shared" si="15"/>
        <v>3.4199110823118599</v>
      </c>
    </row>
    <row r="257" spans="3:14" x14ac:dyDescent="0.25">
      <c r="C257" s="1"/>
      <c r="D257" s="3" t="s">
        <v>259</v>
      </c>
      <c r="E257" s="1">
        <v>46</v>
      </c>
      <c r="F257" s="1">
        <v>4</v>
      </c>
      <c r="G257" s="1">
        <v>45</v>
      </c>
      <c r="H257" s="1">
        <v>2</v>
      </c>
      <c r="I257" s="1">
        <v>5174</v>
      </c>
      <c r="K257">
        <f t="shared" si="12"/>
        <v>88.906068805566292</v>
      </c>
      <c r="L257">
        <f t="shared" si="13"/>
        <v>7.7309625048318509</v>
      </c>
      <c r="M257">
        <f t="shared" si="14"/>
        <v>86.973328179358319</v>
      </c>
      <c r="N257">
        <f t="shared" si="15"/>
        <v>3.8654812524159254</v>
      </c>
    </row>
    <row r="258" spans="3:14" x14ac:dyDescent="0.25">
      <c r="C258" s="1"/>
      <c r="D258" s="4" t="s">
        <v>260</v>
      </c>
      <c r="E258" s="5">
        <v>43</v>
      </c>
      <c r="F258" s="5">
        <v>5</v>
      </c>
      <c r="G258" s="5">
        <v>29</v>
      </c>
      <c r="H258" s="5">
        <v>3</v>
      </c>
      <c r="I258" s="5">
        <v>6162</v>
      </c>
      <c r="K258">
        <f t="shared" si="12"/>
        <v>69.782538136968512</v>
      </c>
      <c r="L258">
        <f t="shared" si="13"/>
        <v>8.1142486205777349</v>
      </c>
      <c r="M258">
        <f t="shared" si="14"/>
        <v>47.062641999350859</v>
      </c>
      <c r="N258">
        <f t="shared" si="15"/>
        <v>4.8685491723466408</v>
      </c>
    </row>
    <row r="259" spans="3:14" x14ac:dyDescent="0.25">
      <c r="C259" s="1"/>
      <c r="D259" s="3" t="s">
        <v>261</v>
      </c>
      <c r="E259" s="1">
        <v>79</v>
      </c>
      <c r="F259" s="1">
        <v>5</v>
      </c>
      <c r="G259" s="1">
        <v>76</v>
      </c>
      <c r="H259" s="1">
        <v>4</v>
      </c>
      <c r="I259" s="1">
        <v>15532</v>
      </c>
      <c r="K259">
        <f t="shared" si="12"/>
        <v>50.862734998712334</v>
      </c>
      <c r="L259">
        <f t="shared" si="13"/>
        <v>3.2191604429564773</v>
      </c>
      <c r="M259">
        <f t="shared" si="14"/>
        <v>48.931238732938453</v>
      </c>
      <c r="N259">
        <f t="shared" si="15"/>
        <v>2.5753283543651819</v>
      </c>
    </row>
    <row r="260" spans="3:14" x14ac:dyDescent="0.25">
      <c r="C260" s="1"/>
      <c r="D260" s="4" t="s">
        <v>262</v>
      </c>
      <c r="E260" s="5">
        <v>81</v>
      </c>
      <c r="F260" s="5">
        <v>4</v>
      </c>
      <c r="G260" s="5">
        <v>75</v>
      </c>
      <c r="H260" s="5">
        <v>5</v>
      </c>
      <c r="I260" s="5">
        <v>11397</v>
      </c>
      <c r="K260">
        <f t="shared" si="12"/>
        <v>71.071334561726772</v>
      </c>
      <c r="L260">
        <f t="shared" si="13"/>
        <v>3.5096955339124332</v>
      </c>
      <c r="M260">
        <f t="shared" si="14"/>
        <v>65.80679126085812</v>
      </c>
      <c r="N260">
        <f t="shared" si="15"/>
        <v>4.387119417390541</v>
      </c>
    </row>
    <row r="261" spans="3:14" x14ac:dyDescent="0.25">
      <c r="C261" s="1"/>
      <c r="D261" s="3" t="s">
        <v>263</v>
      </c>
      <c r="E261" s="1">
        <v>44</v>
      </c>
      <c r="F261" s="1">
        <v>1</v>
      </c>
      <c r="G261" s="1">
        <v>27</v>
      </c>
      <c r="H261" s="1">
        <v>2</v>
      </c>
      <c r="I261" s="1">
        <v>12330</v>
      </c>
      <c r="K261">
        <f t="shared" si="12"/>
        <v>35.685320356853204</v>
      </c>
      <c r="L261">
        <f t="shared" si="13"/>
        <v>0.81103000811030013</v>
      </c>
      <c r="M261">
        <f t="shared" si="14"/>
        <v>21.897810218978105</v>
      </c>
      <c r="N261">
        <f t="shared" si="15"/>
        <v>1.6220600162206003</v>
      </c>
    </row>
    <row r="262" spans="3:14" x14ac:dyDescent="0.25">
      <c r="C262" s="1"/>
      <c r="D262" s="4" t="s">
        <v>264</v>
      </c>
      <c r="E262" s="5">
        <v>44</v>
      </c>
      <c r="F262" s="5">
        <v>3</v>
      </c>
      <c r="G262" s="5">
        <v>50</v>
      </c>
      <c r="H262" s="5">
        <v>0</v>
      </c>
      <c r="I262" s="5">
        <v>7176</v>
      </c>
      <c r="K262">
        <f t="shared" ref="K262:K293" si="16">(E262/I262)*10000</f>
        <v>61.315496098104788</v>
      </c>
      <c r="L262">
        <f t="shared" ref="L262:L293" si="17">(F262/I262)*10000</f>
        <v>4.1806020066889635</v>
      </c>
      <c r="M262">
        <f t="shared" ref="M262:M293" si="18">(G262/I262)*10000</f>
        <v>69.676700111482717</v>
      </c>
      <c r="N262">
        <f t="shared" ref="N262:N293" si="19">(H262/I262)*10000</f>
        <v>0</v>
      </c>
    </row>
    <row r="263" spans="3:14" x14ac:dyDescent="0.25">
      <c r="C263" s="1"/>
      <c r="D263" s="3" t="s">
        <v>265</v>
      </c>
      <c r="E263" s="1">
        <v>76</v>
      </c>
      <c r="F263" s="1">
        <v>4</v>
      </c>
      <c r="G263" s="1">
        <v>70</v>
      </c>
      <c r="H263" s="1">
        <v>4</v>
      </c>
      <c r="I263" s="1">
        <v>10185</v>
      </c>
      <c r="K263">
        <f t="shared" si="16"/>
        <v>74.619538537064315</v>
      </c>
      <c r="L263">
        <f t="shared" si="17"/>
        <v>3.9273441335297008</v>
      </c>
      <c r="M263">
        <f t="shared" si="18"/>
        <v>68.728522336769757</v>
      </c>
      <c r="N263">
        <f t="shared" si="19"/>
        <v>3.9273441335297008</v>
      </c>
    </row>
    <row r="264" spans="3:14" x14ac:dyDescent="0.25">
      <c r="C264" s="1"/>
      <c r="D264" s="4" t="s">
        <v>266</v>
      </c>
      <c r="E264" s="5">
        <v>285</v>
      </c>
      <c r="F264" s="5">
        <v>8</v>
      </c>
      <c r="G264" s="5">
        <v>306</v>
      </c>
      <c r="H264" s="5">
        <v>16</v>
      </c>
      <c r="I264" s="5">
        <v>64714</v>
      </c>
      <c r="K264">
        <f t="shared" si="16"/>
        <v>44.039929536112737</v>
      </c>
      <c r="L264">
        <f t="shared" si="17"/>
        <v>1.2362085483821121</v>
      </c>
      <c r="M264">
        <f t="shared" si="18"/>
        <v>47.284976975615784</v>
      </c>
      <c r="N264">
        <f t="shared" si="19"/>
        <v>2.4724170967642243</v>
      </c>
    </row>
    <row r="265" spans="3:14" x14ac:dyDescent="0.25">
      <c r="C265" s="1"/>
      <c r="D265" s="3" t="s">
        <v>267</v>
      </c>
      <c r="E265" s="1">
        <v>44</v>
      </c>
      <c r="F265" s="1">
        <v>3</v>
      </c>
      <c r="G265" s="1">
        <v>53</v>
      </c>
      <c r="H265" s="1">
        <v>1</v>
      </c>
      <c r="I265" s="1">
        <v>7066</v>
      </c>
      <c r="K265">
        <f t="shared" si="16"/>
        <v>62.270025474101331</v>
      </c>
      <c r="L265">
        <f t="shared" si="17"/>
        <v>4.2456835550523637</v>
      </c>
      <c r="M265">
        <f t="shared" si="18"/>
        <v>75.007076139258416</v>
      </c>
      <c r="N265">
        <f t="shared" si="19"/>
        <v>1.415227851684121</v>
      </c>
    </row>
    <row r="266" spans="3:14" x14ac:dyDescent="0.25">
      <c r="C266" s="1"/>
      <c r="D266" s="4" t="s">
        <v>268</v>
      </c>
      <c r="E266" s="5">
        <v>24</v>
      </c>
      <c r="F266" s="5">
        <v>1</v>
      </c>
      <c r="G266" s="5">
        <v>27</v>
      </c>
      <c r="H266" s="5">
        <v>1</v>
      </c>
      <c r="I266" s="5">
        <v>2372</v>
      </c>
      <c r="K266">
        <f t="shared" si="16"/>
        <v>101.1804384485666</v>
      </c>
      <c r="L266">
        <f t="shared" si="17"/>
        <v>4.2158516020236085</v>
      </c>
      <c r="M266">
        <f t="shared" si="18"/>
        <v>113.82799325463743</v>
      </c>
      <c r="N266">
        <f t="shared" si="19"/>
        <v>4.2158516020236085</v>
      </c>
    </row>
    <row r="267" spans="3:14" x14ac:dyDescent="0.25">
      <c r="C267" s="1"/>
      <c r="D267" s="3" t="s">
        <v>269</v>
      </c>
      <c r="E267" s="1">
        <v>35</v>
      </c>
      <c r="F267" s="1">
        <v>2</v>
      </c>
      <c r="G267" s="1">
        <v>49</v>
      </c>
      <c r="H267" s="1">
        <v>3</v>
      </c>
      <c r="I267" s="1">
        <v>5504</v>
      </c>
      <c r="K267">
        <f t="shared" si="16"/>
        <v>63.590116279069768</v>
      </c>
      <c r="L267">
        <f t="shared" si="17"/>
        <v>3.6337209302325579</v>
      </c>
      <c r="M267">
        <f t="shared" si="18"/>
        <v>89.026162790697683</v>
      </c>
      <c r="N267">
        <f t="shared" si="19"/>
        <v>5.4505813953488369</v>
      </c>
    </row>
    <row r="268" spans="3:14" x14ac:dyDescent="0.25">
      <c r="C268" s="1"/>
      <c r="D268" s="4" t="s">
        <v>270</v>
      </c>
      <c r="E268" s="5">
        <v>48</v>
      </c>
      <c r="F268" s="5">
        <v>1</v>
      </c>
      <c r="G268" s="5">
        <v>42</v>
      </c>
      <c r="H268" s="5">
        <v>3</v>
      </c>
      <c r="I268" s="5">
        <v>6759</v>
      </c>
      <c r="K268">
        <f t="shared" si="16"/>
        <v>71.016422547714157</v>
      </c>
      <c r="L268">
        <f t="shared" si="17"/>
        <v>1.4795088030773782</v>
      </c>
      <c r="M268">
        <f t="shared" si="18"/>
        <v>62.139369729249886</v>
      </c>
      <c r="N268">
        <f t="shared" si="19"/>
        <v>4.4385264092321348</v>
      </c>
    </row>
    <row r="269" spans="3:14" x14ac:dyDescent="0.25">
      <c r="C269" s="1"/>
      <c r="D269" s="3" t="s">
        <v>271</v>
      </c>
      <c r="E269" s="1">
        <v>30</v>
      </c>
      <c r="F269" s="1">
        <v>0</v>
      </c>
      <c r="G269" s="1">
        <v>35</v>
      </c>
      <c r="H269" s="1">
        <v>1</v>
      </c>
      <c r="I269" s="1">
        <v>3947</v>
      </c>
      <c r="K269">
        <f t="shared" si="16"/>
        <v>76.007093995439575</v>
      </c>
      <c r="L269">
        <f t="shared" si="17"/>
        <v>0</v>
      </c>
      <c r="M269">
        <f t="shared" si="18"/>
        <v>88.674942994679512</v>
      </c>
      <c r="N269">
        <f t="shared" si="19"/>
        <v>2.533569799847986</v>
      </c>
    </row>
    <row r="270" spans="3:14" x14ac:dyDescent="0.25">
      <c r="C270" s="1"/>
      <c r="D270" s="4" t="s">
        <v>272</v>
      </c>
      <c r="E270" s="5">
        <v>23</v>
      </c>
      <c r="F270" s="5">
        <v>0</v>
      </c>
      <c r="G270" s="5">
        <v>23</v>
      </c>
      <c r="H270" s="5">
        <v>0</v>
      </c>
      <c r="I270" s="5">
        <v>3033</v>
      </c>
      <c r="K270">
        <f t="shared" si="16"/>
        <v>75.832509066930427</v>
      </c>
      <c r="L270">
        <f t="shared" si="17"/>
        <v>0</v>
      </c>
      <c r="M270">
        <f t="shared" si="18"/>
        <v>75.832509066930427</v>
      </c>
      <c r="N270">
        <f t="shared" si="19"/>
        <v>0</v>
      </c>
    </row>
    <row r="271" spans="3:14" x14ac:dyDescent="0.25">
      <c r="C271" s="1"/>
      <c r="D271" s="3" t="s">
        <v>273</v>
      </c>
      <c r="E271" s="1">
        <v>45</v>
      </c>
      <c r="F271" s="1">
        <v>1</v>
      </c>
      <c r="G271" s="1">
        <v>38</v>
      </c>
      <c r="H271" s="1">
        <v>2</v>
      </c>
      <c r="I271" s="1">
        <v>5747</v>
      </c>
      <c r="K271">
        <f t="shared" si="16"/>
        <v>78.301722637898038</v>
      </c>
      <c r="L271">
        <f t="shared" si="17"/>
        <v>1.7400382808421786</v>
      </c>
      <c r="M271">
        <f t="shared" si="18"/>
        <v>66.121454672002784</v>
      </c>
      <c r="N271">
        <f t="shared" si="19"/>
        <v>3.4800765616843572</v>
      </c>
    </row>
    <row r="272" spans="3:14" x14ac:dyDescent="0.25">
      <c r="C272" s="1"/>
      <c r="D272" s="4" t="s">
        <v>274</v>
      </c>
      <c r="E272" s="5">
        <v>17</v>
      </c>
      <c r="F272" s="5">
        <v>2</v>
      </c>
      <c r="G272" s="5">
        <v>21</v>
      </c>
      <c r="H272" s="5">
        <v>0</v>
      </c>
      <c r="I272" s="5">
        <v>2436</v>
      </c>
      <c r="K272">
        <f t="shared" si="16"/>
        <v>69.786535303776688</v>
      </c>
      <c r="L272">
        <f t="shared" si="17"/>
        <v>8.2101806239737272</v>
      </c>
      <c r="M272">
        <f t="shared" si="18"/>
        <v>86.206896551724142</v>
      </c>
      <c r="N272">
        <f t="shared" si="19"/>
        <v>0</v>
      </c>
    </row>
    <row r="273" spans="3:14" x14ac:dyDescent="0.25">
      <c r="C273" s="1"/>
      <c r="D273" s="3" t="s">
        <v>275</v>
      </c>
      <c r="E273" s="1">
        <v>35</v>
      </c>
      <c r="F273" s="1">
        <v>1</v>
      </c>
      <c r="G273" s="1">
        <v>27</v>
      </c>
      <c r="H273" s="1">
        <v>0</v>
      </c>
      <c r="I273" s="1">
        <v>2413</v>
      </c>
      <c r="K273">
        <f t="shared" si="16"/>
        <v>145.04765851636967</v>
      </c>
      <c r="L273">
        <f t="shared" si="17"/>
        <v>4.1442188147534189</v>
      </c>
      <c r="M273">
        <f t="shared" si="18"/>
        <v>111.8939079983423</v>
      </c>
      <c r="N273">
        <f t="shared" si="19"/>
        <v>0</v>
      </c>
    </row>
    <row r="274" spans="3:14" x14ac:dyDescent="0.25">
      <c r="C274" s="1"/>
      <c r="D274" s="4" t="s">
        <v>276</v>
      </c>
      <c r="E274" s="5">
        <v>54</v>
      </c>
      <c r="F274" s="5">
        <v>1</v>
      </c>
      <c r="G274" s="5">
        <v>44</v>
      </c>
      <c r="H274" s="5">
        <v>3</v>
      </c>
      <c r="I274" s="5">
        <v>8963</v>
      </c>
      <c r="K274">
        <f t="shared" si="16"/>
        <v>60.247684926921792</v>
      </c>
      <c r="L274">
        <f t="shared" si="17"/>
        <v>1.1156978690170702</v>
      </c>
      <c r="M274">
        <f t="shared" si="18"/>
        <v>49.090706236751089</v>
      </c>
      <c r="N274">
        <f t="shared" si="19"/>
        <v>3.3470936070512103</v>
      </c>
    </row>
    <row r="275" spans="3:14" x14ac:dyDescent="0.25">
      <c r="C275" s="1"/>
      <c r="D275" s="3" t="s">
        <v>277</v>
      </c>
      <c r="E275" s="1">
        <v>43</v>
      </c>
      <c r="F275" s="1">
        <v>2</v>
      </c>
      <c r="G275" s="1">
        <v>51</v>
      </c>
      <c r="H275" s="1">
        <v>2</v>
      </c>
      <c r="I275" s="1">
        <v>6393</v>
      </c>
      <c r="K275">
        <f t="shared" si="16"/>
        <v>67.261066791803529</v>
      </c>
      <c r="L275">
        <f t="shared" si="17"/>
        <v>3.1284217112466761</v>
      </c>
      <c r="M275">
        <f t="shared" si="18"/>
        <v>79.774753636790237</v>
      </c>
      <c r="N275">
        <f t="shared" si="19"/>
        <v>3.1284217112466761</v>
      </c>
    </row>
    <row r="276" spans="3:14" x14ac:dyDescent="0.25">
      <c r="C276" s="1"/>
      <c r="D276" s="4" t="s">
        <v>278</v>
      </c>
      <c r="E276" s="5">
        <v>21</v>
      </c>
      <c r="F276" s="5">
        <v>2</v>
      </c>
      <c r="G276" s="5">
        <v>22</v>
      </c>
      <c r="H276" s="5">
        <v>1</v>
      </c>
      <c r="I276" s="5">
        <v>2782</v>
      </c>
      <c r="K276">
        <f t="shared" si="16"/>
        <v>75.485262401150251</v>
      </c>
      <c r="L276">
        <f t="shared" si="17"/>
        <v>7.1890726096333575</v>
      </c>
      <c r="M276">
        <f t="shared" si="18"/>
        <v>79.079798705966923</v>
      </c>
      <c r="N276">
        <f t="shared" si="19"/>
        <v>3.5945363048166787</v>
      </c>
    </row>
    <row r="277" spans="3:14" x14ac:dyDescent="0.25">
      <c r="C277" s="1"/>
      <c r="D277" s="3" t="s">
        <v>279</v>
      </c>
      <c r="E277" s="1">
        <v>443</v>
      </c>
      <c r="F277" s="1">
        <v>29</v>
      </c>
      <c r="G277" s="1">
        <v>481</v>
      </c>
      <c r="H277" s="1">
        <v>24</v>
      </c>
      <c r="I277" s="1">
        <v>132235</v>
      </c>
      <c r="K277">
        <f t="shared" si="16"/>
        <v>33.50096419253601</v>
      </c>
      <c r="L277">
        <f t="shared" si="17"/>
        <v>2.1930653760350891</v>
      </c>
      <c r="M277">
        <f t="shared" si="18"/>
        <v>36.374636064581992</v>
      </c>
      <c r="N277">
        <f t="shared" si="19"/>
        <v>1.8149506560290392</v>
      </c>
    </row>
    <row r="278" spans="3:14" x14ac:dyDescent="0.25">
      <c r="C278" s="1"/>
      <c r="D278" s="4" t="s">
        <v>280</v>
      </c>
      <c r="E278" s="5">
        <v>82</v>
      </c>
      <c r="F278" s="5">
        <v>4</v>
      </c>
      <c r="G278" s="5">
        <v>93</v>
      </c>
      <c r="H278" s="5">
        <v>7</v>
      </c>
      <c r="I278" s="5">
        <v>12243</v>
      </c>
      <c r="K278">
        <f t="shared" si="16"/>
        <v>66.977048109123572</v>
      </c>
      <c r="L278">
        <f t="shared" si="17"/>
        <v>3.2671730784938333</v>
      </c>
      <c r="M278">
        <f t="shared" si="18"/>
        <v>75.961774074981619</v>
      </c>
      <c r="N278">
        <f t="shared" si="19"/>
        <v>5.7175528873642083</v>
      </c>
    </row>
    <row r="279" spans="3:14" x14ac:dyDescent="0.25">
      <c r="C279" s="1"/>
      <c r="D279" s="3" t="s">
        <v>281</v>
      </c>
      <c r="E279" s="1">
        <v>411</v>
      </c>
      <c r="F279" s="1">
        <v>6</v>
      </c>
      <c r="G279" s="1">
        <v>421</v>
      </c>
      <c r="H279" s="1">
        <v>13</v>
      </c>
      <c r="I279" s="1">
        <v>74402</v>
      </c>
      <c r="K279">
        <f t="shared" si="16"/>
        <v>55.240450525523507</v>
      </c>
      <c r="L279">
        <f t="shared" si="17"/>
        <v>0.80642993467917523</v>
      </c>
      <c r="M279">
        <f t="shared" si="18"/>
        <v>56.584500416655466</v>
      </c>
      <c r="N279">
        <f t="shared" si="19"/>
        <v>1.7472648584715467</v>
      </c>
    </row>
    <row r="280" spans="3:14" x14ac:dyDescent="0.25">
      <c r="C280" s="1"/>
      <c r="D280" s="4" t="s">
        <v>282</v>
      </c>
      <c r="E280" s="5">
        <v>37</v>
      </c>
      <c r="F280" s="5">
        <v>0</v>
      </c>
      <c r="G280" s="5">
        <v>47</v>
      </c>
      <c r="H280" s="5">
        <v>1</v>
      </c>
      <c r="I280" s="5">
        <v>6111</v>
      </c>
      <c r="K280">
        <f t="shared" si="16"/>
        <v>60.546555391916222</v>
      </c>
      <c r="L280">
        <f t="shared" si="17"/>
        <v>0</v>
      </c>
      <c r="M280">
        <f t="shared" si="18"/>
        <v>76.910489281623313</v>
      </c>
      <c r="N280">
        <f t="shared" si="19"/>
        <v>1.6363933889707085</v>
      </c>
    </row>
    <row r="281" spans="3:14" x14ac:dyDescent="0.25">
      <c r="C281" s="1"/>
      <c r="D281" s="3" t="s">
        <v>283</v>
      </c>
      <c r="E281" s="1">
        <v>19</v>
      </c>
      <c r="F281" s="1">
        <v>1</v>
      </c>
      <c r="G281" s="1">
        <v>16</v>
      </c>
      <c r="H281" s="1">
        <v>3</v>
      </c>
      <c r="I281" s="1">
        <v>2667</v>
      </c>
      <c r="K281">
        <f t="shared" si="16"/>
        <v>71.241094863142109</v>
      </c>
      <c r="L281">
        <f t="shared" si="17"/>
        <v>3.7495313085864268</v>
      </c>
      <c r="M281">
        <f t="shared" si="18"/>
        <v>59.992500937382829</v>
      </c>
      <c r="N281">
        <f t="shared" si="19"/>
        <v>11.24859392575928</v>
      </c>
    </row>
    <row r="282" spans="3:14" x14ac:dyDescent="0.25">
      <c r="C282" s="1"/>
      <c r="D282" s="4" t="s">
        <v>284</v>
      </c>
      <c r="E282" s="5">
        <v>39</v>
      </c>
      <c r="F282" s="5">
        <v>0</v>
      </c>
      <c r="G282" s="5">
        <v>23</v>
      </c>
      <c r="H282" s="5">
        <v>2</v>
      </c>
      <c r="I282" s="5">
        <v>4760</v>
      </c>
      <c r="K282">
        <f t="shared" si="16"/>
        <v>81.932773109243698</v>
      </c>
      <c r="L282">
        <f t="shared" si="17"/>
        <v>0</v>
      </c>
      <c r="M282">
        <f t="shared" si="18"/>
        <v>48.319327731092436</v>
      </c>
      <c r="N282">
        <f t="shared" si="19"/>
        <v>4.2016806722689077</v>
      </c>
    </row>
    <row r="283" spans="3:14" x14ac:dyDescent="0.25">
      <c r="C283" s="1"/>
      <c r="D283" s="3" t="s">
        <v>285</v>
      </c>
      <c r="E283" s="1">
        <v>41</v>
      </c>
      <c r="F283" s="1">
        <v>1</v>
      </c>
      <c r="G283" s="1">
        <v>41</v>
      </c>
      <c r="H283" s="1">
        <v>0</v>
      </c>
      <c r="I283" s="1">
        <v>3160</v>
      </c>
      <c r="K283">
        <f t="shared" si="16"/>
        <v>129.74683544303798</v>
      </c>
      <c r="L283">
        <f t="shared" si="17"/>
        <v>3.1645569620253164</v>
      </c>
      <c r="M283">
        <f t="shared" si="18"/>
        <v>129.74683544303798</v>
      </c>
      <c r="N283">
        <f t="shared" si="19"/>
        <v>0</v>
      </c>
    </row>
    <row r="284" spans="3:14" x14ac:dyDescent="0.25">
      <c r="C284" s="1"/>
      <c r="D284" s="4" t="s">
        <v>286</v>
      </c>
      <c r="E284" s="5">
        <v>116</v>
      </c>
      <c r="F284" s="5">
        <v>14</v>
      </c>
      <c r="G284" s="5">
        <v>106</v>
      </c>
      <c r="H284" s="5">
        <v>10</v>
      </c>
      <c r="I284" s="5">
        <v>15729</v>
      </c>
      <c r="K284">
        <f t="shared" si="16"/>
        <v>73.749125818551718</v>
      </c>
      <c r="L284">
        <f t="shared" si="17"/>
        <v>8.9007565643079651</v>
      </c>
      <c r="M284">
        <f t="shared" si="18"/>
        <v>67.391442558331747</v>
      </c>
      <c r="N284">
        <f t="shared" si="19"/>
        <v>6.357683260219976</v>
      </c>
    </row>
    <row r="285" spans="3:14" x14ac:dyDescent="0.25">
      <c r="C285" s="1"/>
      <c r="D285" s="3" t="s">
        <v>287</v>
      </c>
      <c r="E285" s="1">
        <v>33</v>
      </c>
      <c r="F285" s="1">
        <v>9</v>
      </c>
      <c r="G285" s="1">
        <v>19</v>
      </c>
      <c r="H285" s="1">
        <v>14</v>
      </c>
      <c r="I285" s="1">
        <v>4119</v>
      </c>
      <c r="K285">
        <f t="shared" si="16"/>
        <v>80.116533139111439</v>
      </c>
      <c r="L285">
        <f t="shared" si="17"/>
        <v>21.849963583394025</v>
      </c>
      <c r="M285">
        <f t="shared" si="18"/>
        <v>46.127700898276281</v>
      </c>
      <c r="N285">
        <f t="shared" si="19"/>
        <v>33.988832240835151</v>
      </c>
    </row>
    <row r="286" spans="3:14" x14ac:dyDescent="0.25">
      <c r="C286" s="1"/>
      <c r="D286" s="4" t="s">
        <v>288</v>
      </c>
      <c r="E286" s="5">
        <v>60</v>
      </c>
      <c r="F286" s="5">
        <v>3</v>
      </c>
      <c r="G286" s="5">
        <v>44</v>
      </c>
      <c r="H286" s="5">
        <v>11</v>
      </c>
      <c r="I286" s="5">
        <v>5883</v>
      </c>
      <c r="K286">
        <f t="shared" si="16"/>
        <v>101.98878123406425</v>
      </c>
      <c r="L286">
        <f t="shared" si="17"/>
        <v>5.0994390617032126</v>
      </c>
      <c r="M286">
        <f t="shared" si="18"/>
        <v>74.791772904980448</v>
      </c>
      <c r="N286">
        <f t="shared" si="19"/>
        <v>18.697943226245112</v>
      </c>
    </row>
    <row r="287" spans="3:14" x14ac:dyDescent="0.25">
      <c r="C287" s="1"/>
      <c r="D287" s="3" t="s">
        <v>289</v>
      </c>
      <c r="E287" s="1">
        <v>104</v>
      </c>
      <c r="F287" s="1">
        <v>2</v>
      </c>
      <c r="G287" s="1">
        <v>97</v>
      </c>
      <c r="H287" s="1">
        <v>10</v>
      </c>
      <c r="I287" s="1">
        <v>17420</v>
      </c>
      <c r="K287">
        <f t="shared" si="16"/>
        <v>59.701492537313435</v>
      </c>
      <c r="L287">
        <f t="shared" si="17"/>
        <v>1.1481056257175659</v>
      </c>
      <c r="M287">
        <f t="shared" si="18"/>
        <v>55.683122847301952</v>
      </c>
      <c r="N287">
        <f t="shared" si="19"/>
        <v>5.7405281285878305</v>
      </c>
    </row>
    <row r="288" spans="3:14" x14ac:dyDescent="0.25">
      <c r="C288" s="1"/>
      <c r="D288" s="4" t="s">
        <v>290</v>
      </c>
      <c r="E288" s="5">
        <v>60</v>
      </c>
      <c r="F288" s="5">
        <v>3</v>
      </c>
      <c r="G288" s="5">
        <v>56</v>
      </c>
      <c r="H288" s="5">
        <v>1</v>
      </c>
      <c r="I288" s="5">
        <v>7911</v>
      </c>
      <c r="K288">
        <f t="shared" si="16"/>
        <v>75.843761850587782</v>
      </c>
      <c r="L288">
        <f t="shared" si="17"/>
        <v>3.7921880925293894</v>
      </c>
      <c r="M288">
        <f t="shared" si="18"/>
        <v>70.78751106054861</v>
      </c>
      <c r="N288">
        <f t="shared" si="19"/>
        <v>1.2640626975097966</v>
      </c>
    </row>
    <row r="289" spans="3:14" x14ac:dyDescent="0.25">
      <c r="C289" s="1"/>
      <c r="D289" s="3" t="s">
        <v>291</v>
      </c>
      <c r="E289" s="1">
        <v>334</v>
      </c>
      <c r="F289" s="1">
        <v>17</v>
      </c>
      <c r="G289" s="1">
        <v>373</v>
      </c>
      <c r="H289" s="1">
        <v>34</v>
      </c>
      <c r="I289" s="1">
        <v>79244</v>
      </c>
      <c r="K289">
        <f t="shared" si="16"/>
        <v>42.14830144869012</v>
      </c>
      <c r="L289">
        <f t="shared" si="17"/>
        <v>2.1452728282267426</v>
      </c>
      <c r="M289">
        <f t="shared" si="18"/>
        <v>47.069809701680889</v>
      </c>
      <c r="N289">
        <f t="shared" si="19"/>
        <v>4.2905456564534852</v>
      </c>
    </row>
    <row r="290" spans="3:14" x14ac:dyDescent="0.25">
      <c r="C290" s="1"/>
      <c r="D290" s="4" t="s">
        <v>292</v>
      </c>
      <c r="E290" s="5">
        <v>208</v>
      </c>
      <c r="F290" s="5">
        <v>7</v>
      </c>
      <c r="G290" s="5">
        <v>209</v>
      </c>
      <c r="H290" s="5">
        <v>8</v>
      </c>
      <c r="I290" s="5">
        <v>42362</v>
      </c>
      <c r="K290">
        <f t="shared" si="16"/>
        <v>49.100609036400549</v>
      </c>
      <c r="L290">
        <f t="shared" si="17"/>
        <v>1.6524243425711724</v>
      </c>
      <c r="M290">
        <f t="shared" si="18"/>
        <v>49.33666965676786</v>
      </c>
      <c r="N290">
        <f t="shared" si="19"/>
        <v>1.8884849629384826</v>
      </c>
    </row>
    <row r="291" spans="3:14" x14ac:dyDescent="0.25">
      <c r="C291" s="1"/>
      <c r="D291" s="3" t="s">
        <v>293</v>
      </c>
      <c r="E291" s="1">
        <v>163</v>
      </c>
      <c r="F291" s="1">
        <v>4</v>
      </c>
      <c r="G291" s="1">
        <v>148</v>
      </c>
      <c r="H291" s="1">
        <v>7</v>
      </c>
      <c r="I291" s="1">
        <v>28048</v>
      </c>
      <c r="K291">
        <f t="shared" si="16"/>
        <v>58.114660581859667</v>
      </c>
      <c r="L291">
        <f t="shared" si="17"/>
        <v>1.4261266400456361</v>
      </c>
      <c r="M291">
        <f t="shared" si="18"/>
        <v>52.766685681688529</v>
      </c>
      <c r="N291">
        <f t="shared" si="19"/>
        <v>2.4957216200798635</v>
      </c>
    </row>
    <row r="292" spans="3:14" x14ac:dyDescent="0.25">
      <c r="C292" s="1"/>
      <c r="D292" s="4" t="s">
        <v>294</v>
      </c>
      <c r="E292" s="5">
        <v>36</v>
      </c>
      <c r="F292" s="5">
        <v>43</v>
      </c>
      <c r="G292" s="5">
        <v>25</v>
      </c>
      <c r="H292" s="5">
        <v>47</v>
      </c>
      <c r="I292" s="5">
        <v>9340</v>
      </c>
      <c r="K292">
        <f t="shared" si="16"/>
        <v>38.54389721627409</v>
      </c>
      <c r="L292">
        <f t="shared" si="17"/>
        <v>46.038543897216272</v>
      </c>
      <c r="M292">
        <f t="shared" si="18"/>
        <v>26.766595289079227</v>
      </c>
      <c r="N292">
        <f t="shared" si="19"/>
        <v>50.321199143468952</v>
      </c>
    </row>
    <row r="293" spans="3:14" x14ac:dyDescent="0.25">
      <c r="C293" s="1"/>
      <c r="D293" s="3" t="s">
        <v>295</v>
      </c>
      <c r="E293" s="1">
        <v>140</v>
      </c>
      <c r="F293" s="1">
        <v>4</v>
      </c>
      <c r="G293" s="1">
        <v>119</v>
      </c>
      <c r="H293" s="1">
        <v>11</v>
      </c>
      <c r="I293" s="1">
        <v>22423</v>
      </c>
      <c r="K293">
        <f t="shared" si="16"/>
        <v>62.435891718324932</v>
      </c>
      <c r="L293">
        <f t="shared" si="17"/>
        <v>1.7838826205235694</v>
      </c>
      <c r="M293">
        <f t="shared" si="18"/>
        <v>53.070507960576201</v>
      </c>
      <c r="N293">
        <f t="shared" si="19"/>
        <v>4.9056772064398162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61579-1966-41CC-AC8D-D18C652E99DF}">
  <dimension ref="B2:E292"/>
  <sheetViews>
    <sheetView tabSelected="1" workbookViewId="0">
      <selection activeCell="D7" sqref="D7"/>
    </sheetView>
  </sheetViews>
  <sheetFormatPr defaultRowHeight="15" x14ac:dyDescent="0.25"/>
  <cols>
    <col min="2" max="2" width="22.85546875" customWidth="1"/>
    <col min="3" max="3" width="23.85546875" customWidth="1"/>
    <col min="4" max="4" width="33.5703125" customWidth="1"/>
    <col min="5" max="5" width="24.85546875" customWidth="1"/>
  </cols>
  <sheetData>
    <row r="2" spans="2:5" x14ac:dyDescent="0.25">
      <c r="B2" t="s">
        <v>296</v>
      </c>
      <c r="C2" t="s">
        <v>297</v>
      </c>
      <c r="D2" t="s">
        <v>298</v>
      </c>
      <c r="E2" t="s">
        <v>299</v>
      </c>
    </row>
    <row r="3" spans="2:5" x14ac:dyDescent="0.25">
      <c r="B3">
        <v>20.096626202752628</v>
      </c>
      <c r="C3">
        <v>8.7288376436198281</v>
      </c>
      <c r="D3">
        <v>26.592505379399945</v>
      </c>
      <c r="E3">
        <v>6.4958791766473141</v>
      </c>
    </row>
    <row r="4" spans="2:5" x14ac:dyDescent="0.25">
      <c r="B4">
        <v>29.554388683251556</v>
      </c>
      <c r="C4">
        <v>5.1648446242575536</v>
      </c>
      <c r="D4">
        <v>27.258902183581529</v>
      </c>
      <c r="E4">
        <v>2.8693581245875297</v>
      </c>
    </row>
    <row r="5" spans="2:5" x14ac:dyDescent="0.25">
      <c r="B5">
        <v>35.81749358948268</v>
      </c>
      <c r="C5">
        <v>4.8842036712930934</v>
      </c>
      <c r="D5">
        <v>31.340306890797347</v>
      </c>
      <c r="E5">
        <v>5.6982376165086084</v>
      </c>
    </row>
    <row r="6" spans="2:5" x14ac:dyDescent="0.25">
      <c r="B6">
        <v>28.413371504832423</v>
      </c>
      <c r="C6">
        <v>6.4575844329164607</v>
      </c>
      <c r="D6">
        <v>26.691348989388036</v>
      </c>
      <c r="E6">
        <v>6.0270788040553631</v>
      </c>
    </row>
    <row r="7" spans="2:5" x14ac:dyDescent="0.25">
      <c r="B7">
        <v>24.689913409782356</v>
      </c>
      <c r="C7">
        <v>8.8930493798268184</v>
      </c>
      <c r="D7">
        <v>27.61525860051486</v>
      </c>
      <c r="E7">
        <v>9.4781184179733202</v>
      </c>
    </row>
    <row r="8" spans="2:5" x14ac:dyDescent="0.25">
      <c r="B8">
        <v>29.186553583078666</v>
      </c>
      <c r="C8">
        <v>2.0602273117467291</v>
      </c>
      <c r="D8">
        <v>29.873296020327579</v>
      </c>
      <c r="E8">
        <v>3.433712186244549</v>
      </c>
    </row>
    <row r="9" spans="2:5" x14ac:dyDescent="0.25">
      <c r="B9">
        <v>20.348634108852092</v>
      </c>
      <c r="C9">
        <v>7.5106546496192266</v>
      </c>
      <c r="D9">
        <v>20.261300915251869</v>
      </c>
      <c r="E9">
        <v>8.1219870048207916</v>
      </c>
    </row>
    <row r="10" spans="2:5" x14ac:dyDescent="0.25">
      <c r="B10">
        <v>19.500330247528385</v>
      </c>
      <c r="C10">
        <v>13.943784531834813</v>
      </c>
      <c r="D10">
        <v>14.887348898650703</v>
      </c>
      <c r="E10">
        <v>12.056655798203034</v>
      </c>
    </row>
    <row r="11" spans="2:5" x14ac:dyDescent="0.25">
      <c r="B11">
        <v>28.238819732595665</v>
      </c>
      <c r="C11">
        <v>2.8815122176118027</v>
      </c>
      <c r="D11">
        <v>27.662517289073307</v>
      </c>
      <c r="E11">
        <v>5.186721991701245</v>
      </c>
    </row>
    <row r="12" spans="2:5" x14ac:dyDescent="0.25">
      <c r="B12">
        <v>26.002477401390212</v>
      </c>
      <c r="C12">
        <v>8.5992444949479427</v>
      </c>
      <c r="D12">
        <v>22.521830820101755</v>
      </c>
      <c r="E12">
        <v>7.9850127453088051</v>
      </c>
    </row>
    <row r="13" spans="2:5" x14ac:dyDescent="0.25">
      <c r="B13">
        <v>33.120656723696506</v>
      </c>
      <c r="C13">
        <v>5.4862437517779492</v>
      </c>
      <c r="D13">
        <v>29.66635510220669</v>
      </c>
      <c r="E13">
        <v>7.721380095094891</v>
      </c>
    </row>
    <row r="14" spans="2:5" x14ac:dyDescent="0.25">
      <c r="B14">
        <v>23.545662888895865</v>
      </c>
      <c r="C14">
        <v>8.7903808118544564</v>
      </c>
      <c r="D14">
        <v>20.092298998524473</v>
      </c>
      <c r="E14">
        <v>5.3370169214830625</v>
      </c>
    </row>
    <row r="15" spans="2:5" x14ac:dyDescent="0.25">
      <c r="B15">
        <v>31.721536351165984</v>
      </c>
      <c r="C15">
        <v>5.1440329218106999</v>
      </c>
      <c r="D15">
        <v>19.718792866941012</v>
      </c>
      <c r="E15">
        <v>4.2866941015089157</v>
      </c>
    </row>
    <row r="16" spans="2:5" x14ac:dyDescent="0.25">
      <c r="B16">
        <v>29.812209696953563</v>
      </c>
      <c r="C16">
        <v>6.654511093069992</v>
      </c>
      <c r="D16">
        <v>31.54238258115176</v>
      </c>
      <c r="E16">
        <v>8.1185035335453897</v>
      </c>
    </row>
    <row r="17" spans="2:5" x14ac:dyDescent="0.25">
      <c r="B17">
        <v>33.341490272849626</v>
      </c>
      <c r="C17">
        <v>3.9765080141930746</v>
      </c>
      <c r="D17">
        <v>37.62388351890371</v>
      </c>
      <c r="E17">
        <v>7.9530160283861493</v>
      </c>
    </row>
    <row r="18" spans="2:5" x14ac:dyDescent="0.25">
      <c r="B18">
        <v>27.152170206067922</v>
      </c>
      <c r="C18">
        <v>6.2961554101027062</v>
      </c>
      <c r="D18">
        <v>24.266432309770845</v>
      </c>
      <c r="E18">
        <v>6.6896651232341258</v>
      </c>
    </row>
    <row r="19" spans="2:5" x14ac:dyDescent="0.25">
      <c r="B19">
        <v>23.731959851657479</v>
      </c>
      <c r="C19">
        <v>6.1030842408413113</v>
      </c>
      <c r="D19">
        <v>25.976188832066683</v>
      </c>
      <c r="E19">
        <v>7.1084175850065199</v>
      </c>
    </row>
    <row r="20" spans="2:5" x14ac:dyDescent="0.25">
      <c r="B20">
        <v>20.795501142288089</v>
      </c>
      <c r="C20">
        <v>13.473141585144397</v>
      </c>
      <c r="D20">
        <v>23.041024739812155</v>
      </c>
      <c r="E20">
        <v>11.813406752191826</v>
      </c>
    </row>
    <row r="21" spans="2:5" x14ac:dyDescent="0.25">
      <c r="B21">
        <v>24.204007818351204</v>
      </c>
      <c r="C21">
        <v>7.0328626491058222</v>
      </c>
      <c r="D21">
        <v>25.02603072538955</v>
      </c>
      <c r="E21">
        <v>6.9415267705460062</v>
      </c>
    </row>
    <row r="22" spans="2:5" x14ac:dyDescent="0.25">
      <c r="B22">
        <v>22.563343813574996</v>
      </c>
      <c r="C22">
        <v>4.6236360273719255</v>
      </c>
      <c r="D22">
        <v>24.782689106713516</v>
      </c>
      <c r="E22">
        <v>5.9182541150360644</v>
      </c>
    </row>
    <row r="23" spans="2:5" x14ac:dyDescent="0.25">
      <c r="B23">
        <v>23.054417788180224</v>
      </c>
      <c r="C23">
        <v>5.3832650672908136</v>
      </c>
      <c r="D23">
        <v>29.1398478642481</v>
      </c>
      <c r="E23">
        <v>7.3727325921591573</v>
      </c>
    </row>
    <row r="24" spans="2:5" x14ac:dyDescent="0.25">
      <c r="B24">
        <v>30.558308556326395</v>
      </c>
      <c r="C24">
        <v>8.4654773703336623</v>
      </c>
      <c r="D24">
        <v>30.558308556326395</v>
      </c>
      <c r="E24">
        <v>6.1942517343904857</v>
      </c>
    </row>
    <row r="25" spans="2:5" x14ac:dyDescent="0.25">
      <c r="B25">
        <v>30.254643247331707</v>
      </c>
      <c r="C25">
        <v>3.3616270274813007</v>
      </c>
      <c r="D25">
        <v>26.893016219850406</v>
      </c>
      <c r="E25">
        <v>2.5212202706109759</v>
      </c>
    </row>
    <row r="26" spans="2:5" x14ac:dyDescent="0.25">
      <c r="B26">
        <v>55.651272355802213</v>
      </c>
      <c r="C26">
        <v>6.4037080519005292</v>
      </c>
      <c r="D26">
        <v>43.911140927317916</v>
      </c>
      <c r="E26">
        <v>8.0808696845411436</v>
      </c>
    </row>
    <row r="27" spans="2:5" x14ac:dyDescent="0.25">
      <c r="B27">
        <v>26.601896830904465</v>
      </c>
      <c r="C27">
        <v>9.2528336803145965</v>
      </c>
      <c r="D27">
        <v>19.083969465648853</v>
      </c>
      <c r="E27">
        <v>5.2047189451769604</v>
      </c>
    </row>
    <row r="28" spans="2:5" x14ac:dyDescent="0.25">
      <c r="B28">
        <v>42.605598641946536</v>
      </c>
      <c r="C28">
        <v>5.9914123090237323</v>
      </c>
      <c r="D28">
        <v>39.942748726824888</v>
      </c>
      <c r="E28">
        <v>4.3271311120726956</v>
      </c>
    </row>
    <row r="29" spans="2:5" x14ac:dyDescent="0.25">
      <c r="B29">
        <v>29.431144300461234</v>
      </c>
      <c r="C29">
        <v>5.7105205359103888</v>
      </c>
      <c r="D29">
        <v>31.627498352734463</v>
      </c>
      <c r="E29">
        <v>7.0283329672743244</v>
      </c>
    </row>
    <row r="30" spans="2:5" x14ac:dyDescent="0.25">
      <c r="B30">
        <v>50.909090909090914</v>
      </c>
      <c r="C30">
        <v>6.2337662337662332</v>
      </c>
      <c r="D30">
        <v>50.909090909090914</v>
      </c>
      <c r="E30">
        <v>3.1168831168831166</v>
      </c>
    </row>
    <row r="31" spans="2:5" x14ac:dyDescent="0.25">
      <c r="B31">
        <v>26.821636119803308</v>
      </c>
      <c r="C31">
        <v>3.476878756270799</v>
      </c>
      <c r="D31">
        <v>24.338151293895596</v>
      </c>
      <c r="E31">
        <v>3.476878756270799</v>
      </c>
    </row>
    <row r="32" spans="2:5" x14ac:dyDescent="0.25">
      <c r="B32">
        <v>42.299424450454204</v>
      </c>
      <c r="C32">
        <v>4.8540323139865471</v>
      </c>
      <c r="D32">
        <v>44.379724013591293</v>
      </c>
      <c r="E32">
        <v>4.1605991262741835</v>
      </c>
    </row>
    <row r="33" spans="2:5" x14ac:dyDescent="0.25">
      <c r="B33">
        <v>59.796318789124541</v>
      </c>
      <c r="C33">
        <v>5.1387461459403907</v>
      </c>
      <c r="D33">
        <v>50.920302718863866</v>
      </c>
      <c r="E33">
        <v>2.3357937027001774</v>
      </c>
    </row>
    <row r="34" spans="2:5" x14ac:dyDescent="0.25">
      <c r="B34">
        <v>28.330717766581319</v>
      </c>
      <c r="C34">
        <v>4.7906169984306599</v>
      </c>
      <c r="D34">
        <v>28.867597257784752</v>
      </c>
      <c r="E34">
        <v>4.7906169984306599</v>
      </c>
    </row>
    <row r="35" spans="2:5" x14ac:dyDescent="0.25">
      <c r="B35">
        <v>45.978933288747697</v>
      </c>
      <c r="C35">
        <v>3.9709078749373012</v>
      </c>
      <c r="D35">
        <v>35.320180571810731</v>
      </c>
      <c r="E35">
        <v>5.2248787828122385</v>
      </c>
    </row>
    <row r="36" spans="2:5" x14ac:dyDescent="0.25">
      <c r="B36">
        <v>61.313999283924097</v>
      </c>
      <c r="C36">
        <v>4.0279269602577878</v>
      </c>
      <c r="D36">
        <v>52.810597923379881</v>
      </c>
      <c r="E36">
        <v>4.0279269602577878</v>
      </c>
    </row>
    <row r="37" spans="2:5" x14ac:dyDescent="0.25">
      <c r="B37">
        <v>48.992317113907141</v>
      </c>
      <c r="C37">
        <v>6.6807705155327914</v>
      </c>
      <c r="D37">
        <v>40.084623093196747</v>
      </c>
      <c r="E37">
        <v>16.701926288831981</v>
      </c>
    </row>
    <row r="38" spans="2:5" x14ac:dyDescent="0.25">
      <c r="B38">
        <v>43.058904581467452</v>
      </c>
      <c r="C38">
        <v>8.6117809162934904</v>
      </c>
      <c r="D38">
        <v>37.891836031691355</v>
      </c>
      <c r="E38">
        <v>1.722356183258698</v>
      </c>
    </row>
    <row r="39" spans="2:5" x14ac:dyDescent="0.25">
      <c r="B39">
        <v>46.707226693783284</v>
      </c>
      <c r="C39">
        <v>4.6534875303769327</v>
      </c>
      <c r="D39">
        <v>43.949604453559914</v>
      </c>
      <c r="E39">
        <v>7.4111097706002997</v>
      </c>
    </row>
    <row r="40" spans="2:5" x14ac:dyDescent="0.25">
      <c r="B40">
        <v>61.22786695349992</v>
      </c>
      <c r="C40">
        <v>9.1014396822770145</v>
      </c>
      <c r="D40">
        <v>49.644216448783716</v>
      </c>
      <c r="E40">
        <v>17.375475757074302</v>
      </c>
    </row>
    <row r="41" spans="2:5" x14ac:dyDescent="0.25">
      <c r="B41">
        <v>62.896998380869348</v>
      </c>
      <c r="C41">
        <v>9.9638809316228674</v>
      </c>
      <c r="D41">
        <v>55.424087682152198</v>
      </c>
      <c r="E41">
        <v>6.8501681404907204</v>
      </c>
    </row>
    <row r="42" spans="2:5" x14ac:dyDescent="0.25">
      <c r="B42">
        <v>55.7738989712172</v>
      </c>
      <c r="C42">
        <v>4.3347589874003001</v>
      </c>
      <c r="D42">
        <v>51.728123916310253</v>
      </c>
      <c r="E42">
        <v>3.7567911224135941</v>
      </c>
    </row>
    <row r="43" spans="2:5" x14ac:dyDescent="0.25">
      <c r="B43">
        <v>34.563279527048316</v>
      </c>
      <c r="C43">
        <v>11.02689078744973</v>
      </c>
      <c r="D43">
        <v>35.860560796160044</v>
      </c>
      <c r="E43">
        <v>11.02689078744973</v>
      </c>
    </row>
    <row r="44" spans="2:5" x14ac:dyDescent="0.25">
      <c r="B44">
        <v>44.126044749000677</v>
      </c>
      <c r="C44">
        <v>5.4508643513471426</v>
      </c>
      <c r="D44">
        <v>37.896485490318227</v>
      </c>
      <c r="E44">
        <v>7.7869490733530595</v>
      </c>
    </row>
    <row r="45" spans="2:5" x14ac:dyDescent="0.25">
      <c r="B45">
        <v>49.457994579945797</v>
      </c>
      <c r="C45">
        <v>6.7750677506775068</v>
      </c>
      <c r="D45">
        <v>37.94037940379404</v>
      </c>
      <c r="E45">
        <v>6.7750677506775068</v>
      </c>
    </row>
    <row r="46" spans="2:5" x14ac:dyDescent="0.25">
      <c r="B46">
        <v>41.376716193342112</v>
      </c>
      <c r="C46">
        <v>3.7615196539401921</v>
      </c>
      <c r="D46">
        <v>47.018995674252395</v>
      </c>
      <c r="E46">
        <v>0</v>
      </c>
    </row>
    <row r="47" spans="2:5" x14ac:dyDescent="0.25">
      <c r="B47">
        <v>70.594623947868584</v>
      </c>
      <c r="C47">
        <v>8.1455335324463753</v>
      </c>
      <c r="D47">
        <v>57.018734727124624</v>
      </c>
      <c r="E47">
        <v>0</v>
      </c>
    </row>
    <row r="48" spans="2:5" x14ac:dyDescent="0.25">
      <c r="B48">
        <v>50.655542312276523</v>
      </c>
      <c r="C48">
        <v>2.9797377830750893</v>
      </c>
      <c r="D48">
        <v>67.54072308303536</v>
      </c>
      <c r="E48">
        <v>0</v>
      </c>
    </row>
    <row r="49" spans="2:5" x14ac:dyDescent="0.25">
      <c r="B49">
        <v>76.391415060021828</v>
      </c>
      <c r="C49">
        <v>5.456529647144416</v>
      </c>
      <c r="D49">
        <v>54.565296471444164</v>
      </c>
      <c r="E49">
        <v>3.6376864314296107</v>
      </c>
    </row>
    <row r="50" spans="2:5" x14ac:dyDescent="0.25">
      <c r="B50">
        <v>76.48183556405354</v>
      </c>
      <c r="C50">
        <v>5.2146706066400137</v>
      </c>
      <c r="D50">
        <v>46.062923691986789</v>
      </c>
      <c r="E50">
        <v>2.6073353033200068</v>
      </c>
    </row>
    <row r="51" spans="2:5" x14ac:dyDescent="0.25">
      <c r="B51">
        <v>58.439483175820662</v>
      </c>
      <c r="C51">
        <v>6.8483769346664838</v>
      </c>
      <c r="D51">
        <v>50.677989316531985</v>
      </c>
      <c r="E51">
        <v>3.6524676984887914</v>
      </c>
    </row>
    <row r="52" spans="2:5" x14ac:dyDescent="0.25">
      <c r="B52">
        <v>51.114023591087808</v>
      </c>
      <c r="C52">
        <v>6.5530799475753607</v>
      </c>
      <c r="D52">
        <v>74.705111402359108</v>
      </c>
      <c r="E52">
        <v>3.9318479685452163</v>
      </c>
    </row>
    <row r="53" spans="2:5" x14ac:dyDescent="0.25">
      <c r="B53">
        <v>33.47872780834328</v>
      </c>
      <c r="C53">
        <v>3.1798791645917452</v>
      </c>
      <c r="D53">
        <v>34.738679930162654</v>
      </c>
      <c r="E53">
        <v>3.4798677650249288</v>
      </c>
    </row>
    <row r="54" spans="2:5" x14ac:dyDescent="0.25">
      <c r="B54">
        <v>39.829106945975738</v>
      </c>
      <c r="C54">
        <v>6.8908489525909591</v>
      </c>
      <c r="D54">
        <v>39.966923925027565</v>
      </c>
      <c r="E54">
        <v>6.2706725468577726</v>
      </c>
    </row>
    <row r="55" spans="2:5" x14ac:dyDescent="0.25">
      <c r="B55">
        <v>44.492382364837539</v>
      </c>
      <c r="C55">
        <v>2.6965080221113658</v>
      </c>
      <c r="D55">
        <v>48.537144398004585</v>
      </c>
      <c r="E55">
        <v>3.3706350276392074</v>
      </c>
    </row>
    <row r="56" spans="2:5" x14ac:dyDescent="0.25">
      <c r="B56">
        <v>39.105378704720088</v>
      </c>
      <c r="C56">
        <v>5.7171606293450417</v>
      </c>
      <c r="D56">
        <v>44.136480058543725</v>
      </c>
      <c r="E56">
        <v>7.0892791803878525</v>
      </c>
    </row>
    <row r="57" spans="2:5" x14ac:dyDescent="0.25">
      <c r="B57">
        <v>88.223499532148111</v>
      </c>
      <c r="C57">
        <v>2.6734393797620637</v>
      </c>
      <c r="D57">
        <v>84.213340462505002</v>
      </c>
      <c r="E57">
        <v>4.0101590696430964</v>
      </c>
    </row>
    <row r="58" spans="2:5" x14ac:dyDescent="0.25">
      <c r="B58">
        <v>46.714200414456819</v>
      </c>
      <c r="C58">
        <v>2.4586421270766743</v>
      </c>
      <c r="D58">
        <v>37.230866495732499</v>
      </c>
      <c r="E58">
        <v>3.5123458958238207</v>
      </c>
    </row>
    <row r="59" spans="2:5" x14ac:dyDescent="0.25">
      <c r="B59">
        <v>57.151230949589689</v>
      </c>
      <c r="C59">
        <v>2.9308323563892142</v>
      </c>
      <c r="D59">
        <v>29.308323563892145</v>
      </c>
      <c r="E59">
        <v>2.9308323563892142</v>
      </c>
    </row>
    <row r="60" spans="2:5" x14ac:dyDescent="0.25">
      <c r="B60">
        <v>29.667302394575124</v>
      </c>
      <c r="C60">
        <v>10.595465140919686</v>
      </c>
      <c r="D60">
        <v>38.14367450731087</v>
      </c>
      <c r="E60">
        <v>7.416825598643781</v>
      </c>
    </row>
    <row r="61" spans="2:5" x14ac:dyDescent="0.25">
      <c r="B61">
        <v>54.434413170472652</v>
      </c>
      <c r="C61">
        <v>2.6553372278279341</v>
      </c>
      <c r="D61">
        <v>38.502389803505046</v>
      </c>
      <c r="E61">
        <v>3.983005841741901</v>
      </c>
    </row>
    <row r="62" spans="2:5" x14ac:dyDescent="0.25">
      <c r="B62">
        <v>28.184034125533209</v>
      </c>
      <c r="C62">
        <v>0.76173065204143819</v>
      </c>
      <c r="D62">
        <v>22.851919561243143</v>
      </c>
      <c r="E62">
        <v>0</v>
      </c>
    </row>
    <row r="63" spans="2:5" x14ac:dyDescent="0.25">
      <c r="B63">
        <v>34.598555001526407</v>
      </c>
      <c r="C63">
        <v>6.7840303924561578</v>
      </c>
      <c r="D63">
        <v>41.043383874359755</v>
      </c>
      <c r="E63">
        <v>8.1408364709473897</v>
      </c>
    </row>
    <row r="64" spans="2:5" x14ac:dyDescent="0.25">
      <c r="B64">
        <v>41.066379426417129</v>
      </c>
      <c r="C64">
        <v>4.7125353440150803</v>
      </c>
      <c r="D64">
        <v>45.105695435572912</v>
      </c>
      <c r="E64">
        <v>8.0786320183115663</v>
      </c>
    </row>
    <row r="65" spans="2:5" x14ac:dyDescent="0.25">
      <c r="B65">
        <v>32.457240514354233</v>
      </c>
      <c r="C65">
        <v>4.8237937070165522</v>
      </c>
      <c r="D65">
        <v>36.660832173325801</v>
      </c>
      <c r="E65">
        <v>5.4439957550615379</v>
      </c>
    </row>
    <row r="66" spans="2:5" x14ac:dyDescent="0.25">
      <c r="B66">
        <v>48.522414224893559</v>
      </c>
      <c r="C66">
        <v>4.0696218382168796</v>
      </c>
      <c r="D66">
        <v>50.087653393438515</v>
      </c>
      <c r="E66">
        <v>3.1304783370899072</v>
      </c>
    </row>
    <row r="67" spans="2:5" x14ac:dyDescent="0.25">
      <c r="B67">
        <v>39.778623313732268</v>
      </c>
      <c r="C67">
        <v>9.5122794880664134</v>
      </c>
      <c r="D67">
        <v>38.049117952265654</v>
      </c>
      <c r="E67">
        <v>6.3415196587109417</v>
      </c>
    </row>
    <row r="68" spans="2:5" x14ac:dyDescent="0.25">
      <c r="B68">
        <v>52.671820575991845</v>
      </c>
      <c r="C68">
        <v>5.9468184521281113</v>
      </c>
      <c r="D68">
        <v>46.725002123863739</v>
      </c>
      <c r="E68">
        <v>4.2477274658057942</v>
      </c>
    </row>
    <row r="69" spans="2:5" x14ac:dyDescent="0.25">
      <c r="B69">
        <v>52.759006974307084</v>
      </c>
      <c r="C69">
        <v>5.0590828605499949</v>
      </c>
      <c r="D69">
        <v>47.338561052289236</v>
      </c>
      <c r="E69">
        <v>5.4204459220178514</v>
      </c>
    </row>
    <row r="70" spans="2:5" x14ac:dyDescent="0.25">
      <c r="B70">
        <v>55.997312129017807</v>
      </c>
      <c r="C70">
        <v>5.0397580916116036</v>
      </c>
      <c r="D70">
        <v>52.077500279986559</v>
      </c>
      <c r="E70">
        <v>5.5997312129017809</v>
      </c>
    </row>
    <row r="71" spans="2:5" x14ac:dyDescent="0.25">
      <c r="B71">
        <v>59.029993618379066</v>
      </c>
      <c r="C71">
        <v>2.6590087215486067</v>
      </c>
      <c r="D71">
        <v>55.839183152520739</v>
      </c>
      <c r="E71">
        <v>3.7226122101680494</v>
      </c>
    </row>
    <row r="72" spans="2:5" x14ac:dyDescent="0.25">
      <c r="B72">
        <v>49.904438309619877</v>
      </c>
      <c r="C72">
        <v>10.617965597791462</v>
      </c>
      <c r="D72">
        <v>53.089827988957317</v>
      </c>
      <c r="E72">
        <v>8.4943724782331707</v>
      </c>
    </row>
    <row r="73" spans="2:5" x14ac:dyDescent="0.25">
      <c r="B73">
        <v>34.177961107837362</v>
      </c>
      <c r="C73">
        <v>4.7142015321154975</v>
      </c>
      <c r="D73">
        <v>36.53506187389511</v>
      </c>
      <c r="E73">
        <v>9.4284030642309951</v>
      </c>
    </row>
    <row r="74" spans="2:5" x14ac:dyDescent="0.25">
      <c r="B74">
        <v>78.881027892982019</v>
      </c>
      <c r="C74">
        <v>5.6924453118646827</v>
      </c>
      <c r="D74">
        <v>64.243311376758555</v>
      </c>
      <c r="E74">
        <v>4.0660323656176303</v>
      </c>
    </row>
    <row r="75" spans="2:5" x14ac:dyDescent="0.25">
      <c r="B75">
        <v>42.948116700399858</v>
      </c>
      <c r="C75">
        <v>6.9111911931677934</v>
      </c>
      <c r="D75">
        <v>44.429086241792959</v>
      </c>
      <c r="E75">
        <v>4.4429086241792959</v>
      </c>
    </row>
    <row r="76" spans="2:5" x14ac:dyDescent="0.25">
      <c r="B76">
        <v>33.71655980543887</v>
      </c>
      <c r="C76">
        <v>6.6327658633650231</v>
      </c>
      <c r="D76">
        <v>50.298474463851427</v>
      </c>
      <c r="E76">
        <v>4.4218439089100157</v>
      </c>
    </row>
    <row r="77" spans="2:5" x14ac:dyDescent="0.25">
      <c r="B77">
        <v>39.346842415896127</v>
      </c>
      <c r="C77">
        <v>12.787723785166241</v>
      </c>
      <c r="D77">
        <v>53.118237261459768</v>
      </c>
      <c r="E77">
        <v>8.853039543576628</v>
      </c>
    </row>
    <row r="78" spans="2:5" x14ac:dyDescent="0.25">
      <c r="B78">
        <v>31.193057228450538</v>
      </c>
      <c r="C78">
        <v>4.8385270288355624</v>
      </c>
      <c r="D78">
        <v>33.252004900295461</v>
      </c>
      <c r="E78">
        <v>3.9120005765053483</v>
      </c>
    </row>
    <row r="79" spans="2:5" x14ac:dyDescent="0.25">
      <c r="B79">
        <v>48.801039216374683</v>
      </c>
      <c r="C79">
        <v>6.6706456482814316</v>
      </c>
      <c r="D79">
        <v>53.365165186251453</v>
      </c>
      <c r="E79">
        <v>5.6173858090791002</v>
      </c>
    </row>
    <row r="80" spans="2:5" x14ac:dyDescent="0.25">
      <c r="B80">
        <v>71.633237822349571</v>
      </c>
      <c r="C80">
        <v>12.535816618911175</v>
      </c>
      <c r="D80">
        <v>59.097421203438401</v>
      </c>
      <c r="E80">
        <v>7.1633237822349569</v>
      </c>
    </row>
    <row r="81" spans="2:5" x14ac:dyDescent="0.25">
      <c r="B81">
        <v>72.422607213859692</v>
      </c>
      <c r="C81">
        <v>2.8401022436807724</v>
      </c>
      <c r="D81">
        <v>68.162453848338544</v>
      </c>
      <c r="E81">
        <v>1.4200511218403862</v>
      </c>
    </row>
    <row r="82" spans="2:5" x14ac:dyDescent="0.25">
      <c r="B82">
        <v>44.416640600563028</v>
      </c>
      <c r="C82">
        <v>3.7535189239912419</v>
      </c>
      <c r="D82">
        <v>41.914294651235537</v>
      </c>
      <c r="E82">
        <v>3.1279324366593682</v>
      </c>
    </row>
    <row r="83" spans="2:5" x14ac:dyDescent="0.25">
      <c r="B83">
        <v>66.83731513083049</v>
      </c>
      <c r="C83">
        <v>7.8213879408418654</v>
      </c>
      <c r="D83">
        <v>52.616609783845277</v>
      </c>
      <c r="E83">
        <v>3.5551763367463027</v>
      </c>
    </row>
    <row r="84" spans="2:5" x14ac:dyDescent="0.25">
      <c r="B84">
        <v>48.207291352817116</v>
      </c>
      <c r="C84">
        <v>4.5194335643266044</v>
      </c>
      <c r="D84">
        <v>50.467008134980418</v>
      </c>
      <c r="E84">
        <v>4.5194335643266044</v>
      </c>
    </row>
    <row r="85" spans="2:5" x14ac:dyDescent="0.25">
      <c r="B85">
        <v>46.004065475553652</v>
      </c>
      <c r="C85">
        <v>2.1397239756071467</v>
      </c>
      <c r="D85">
        <v>65.261581256017976</v>
      </c>
      <c r="E85">
        <v>4.2794479512142933</v>
      </c>
    </row>
    <row r="86" spans="2:5" x14ac:dyDescent="0.25">
      <c r="B86">
        <v>44.016773584381689</v>
      </c>
      <c r="C86">
        <v>3.7490627343164205</v>
      </c>
      <c r="D86">
        <v>38.046044044544416</v>
      </c>
      <c r="E86">
        <v>2.9159376822461054</v>
      </c>
    </row>
    <row r="87" spans="2:5" x14ac:dyDescent="0.25">
      <c r="B87">
        <v>60.582179973402951</v>
      </c>
      <c r="C87">
        <v>6.8955326798995227</v>
      </c>
      <c r="D87">
        <v>54.179185342067669</v>
      </c>
      <c r="E87">
        <v>6.8955326798995227</v>
      </c>
    </row>
    <row r="88" spans="2:5" x14ac:dyDescent="0.25">
      <c r="B88">
        <v>57.717922154802423</v>
      </c>
      <c r="C88">
        <v>5.1798135267130387</v>
      </c>
      <c r="D88">
        <v>50.318188545212372</v>
      </c>
      <c r="E88">
        <v>4.0698534852745301</v>
      </c>
    </row>
    <row r="89" spans="2:5" x14ac:dyDescent="0.25">
      <c r="B89">
        <v>61.391541609822646</v>
      </c>
      <c r="C89">
        <v>2.7285129604365621</v>
      </c>
      <c r="D89">
        <v>61.391541609822646</v>
      </c>
      <c r="E89">
        <v>2.7285129604365621</v>
      </c>
    </row>
    <row r="90" spans="2:5" x14ac:dyDescent="0.25">
      <c r="B90">
        <v>59.137365816031362</v>
      </c>
      <c r="C90">
        <v>3.2139872726104004</v>
      </c>
      <c r="D90">
        <v>58.494568361509295</v>
      </c>
      <c r="E90">
        <v>3.2139872726104004</v>
      </c>
    </row>
    <row r="91" spans="2:5" x14ac:dyDescent="0.25">
      <c r="B91">
        <v>70.000921064750855</v>
      </c>
      <c r="C91">
        <v>6.447453255963894</v>
      </c>
      <c r="D91">
        <v>66.31666206134291</v>
      </c>
      <c r="E91">
        <v>6.447453255963894</v>
      </c>
    </row>
    <row r="92" spans="2:5" x14ac:dyDescent="0.25">
      <c r="B92">
        <v>53.128013993101533</v>
      </c>
      <c r="C92">
        <v>2.779003808869926</v>
      </c>
      <c r="D92">
        <v>43.646706880486484</v>
      </c>
      <c r="E92">
        <v>2.779003808869926</v>
      </c>
    </row>
    <row r="93" spans="2:5" x14ac:dyDescent="0.25">
      <c r="B93">
        <v>54.715403906071892</v>
      </c>
      <c r="C93">
        <v>19.758340299414847</v>
      </c>
      <c r="D93">
        <v>52.435595409985559</v>
      </c>
      <c r="E93">
        <v>14.438787141880082</v>
      </c>
    </row>
    <row r="94" spans="2:5" x14ac:dyDescent="0.25">
      <c r="B94">
        <v>45.289583395818958</v>
      </c>
      <c r="C94">
        <v>2.9993101586635076</v>
      </c>
      <c r="D94">
        <v>46.039410935484838</v>
      </c>
      <c r="E94">
        <v>3.7491376983293843</v>
      </c>
    </row>
    <row r="95" spans="2:5" x14ac:dyDescent="0.25">
      <c r="B95">
        <v>56.224073502691212</v>
      </c>
      <c r="C95">
        <v>3.7711268812780694</v>
      </c>
      <c r="D95">
        <v>55.881243786211385</v>
      </c>
      <c r="E95">
        <v>2.3998080153587713</v>
      </c>
    </row>
    <row r="96" spans="2:5" x14ac:dyDescent="0.25">
      <c r="B96">
        <v>62.391358331263966</v>
      </c>
      <c r="C96">
        <v>3.104047678172337</v>
      </c>
      <c r="D96">
        <v>62.391358331263966</v>
      </c>
      <c r="E96">
        <v>5.2768810528929722</v>
      </c>
    </row>
    <row r="97" spans="2:5" x14ac:dyDescent="0.25">
      <c r="B97">
        <v>56.526207605344297</v>
      </c>
      <c r="C97">
        <v>5.7097179399337676</v>
      </c>
      <c r="D97">
        <v>60.523010163297933</v>
      </c>
      <c r="E97">
        <v>0.57097179399337672</v>
      </c>
    </row>
    <row r="98" spans="2:5" x14ac:dyDescent="0.25">
      <c r="B98">
        <v>37.328909166321026</v>
      </c>
      <c r="C98">
        <v>2.7651043826904464</v>
      </c>
      <c r="D98">
        <v>26.959767731231853</v>
      </c>
      <c r="E98">
        <v>3.4563804783630583</v>
      </c>
    </row>
    <row r="99" spans="2:5" x14ac:dyDescent="0.25">
      <c r="B99">
        <v>39.584733736649483</v>
      </c>
      <c r="C99">
        <v>3.3609679587721262</v>
      </c>
      <c r="D99">
        <v>36.223765777877361</v>
      </c>
      <c r="E99">
        <v>4.4812906116961688</v>
      </c>
    </row>
    <row r="100" spans="2:5" x14ac:dyDescent="0.25">
      <c r="B100">
        <v>27.663212956443015</v>
      </c>
      <c r="C100">
        <v>10.562317674278241</v>
      </c>
      <c r="D100">
        <v>32.692888039432653</v>
      </c>
      <c r="E100">
        <v>11.065285182577204</v>
      </c>
    </row>
    <row r="101" spans="2:5" x14ac:dyDescent="0.25">
      <c r="B101">
        <v>38.338489199122179</v>
      </c>
      <c r="C101">
        <v>2.6440337378704952</v>
      </c>
      <c r="D101">
        <v>40.189312815631531</v>
      </c>
      <c r="E101">
        <v>4.2304539805927925</v>
      </c>
    </row>
    <row r="102" spans="2:5" x14ac:dyDescent="0.25">
      <c r="B102">
        <v>52.136928037319066</v>
      </c>
      <c r="C102">
        <v>6.1741098991562051</v>
      </c>
      <c r="D102">
        <v>58.311037936475266</v>
      </c>
      <c r="E102">
        <v>3.4300610550867807</v>
      </c>
    </row>
    <row r="103" spans="2:5" x14ac:dyDescent="0.25">
      <c r="B103">
        <v>60.258249641319949</v>
      </c>
      <c r="C103">
        <v>1.9129603060736491</v>
      </c>
      <c r="D103">
        <v>52.606408417025342</v>
      </c>
      <c r="E103">
        <v>4.7824007651841223</v>
      </c>
    </row>
    <row r="104" spans="2:5" x14ac:dyDescent="0.25">
      <c r="B104">
        <v>43.581123147802273</v>
      </c>
      <c r="C104">
        <v>6.2258747354003239</v>
      </c>
      <c r="D104">
        <v>36.110073465321875</v>
      </c>
      <c r="E104">
        <v>9.3388121031004854</v>
      </c>
    </row>
    <row r="105" spans="2:5" x14ac:dyDescent="0.25">
      <c r="B105">
        <v>37.26516784724361</v>
      </c>
      <c r="C105">
        <v>3.6957191253464736</v>
      </c>
      <c r="D105">
        <v>31.105635971666153</v>
      </c>
      <c r="E105">
        <v>2.4638127502309826</v>
      </c>
    </row>
    <row r="106" spans="2:5" x14ac:dyDescent="0.25">
      <c r="B106">
        <v>40.046923668136401</v>
      </c>
      <c r="C106">
        <v>5.2586869463209425</v>
      </c>
      <c r="D106">
        <v>36.81080862424659</v>
      </c>
      <c r="E106">
        <v>4.4496581853484889</v>
      </c>
    </row>
    <row r="107" spans="2:5" x14ac:dyDescent="0.25">
      <c r="B107">
        <v>38.217107523187906</v>
      </c>
      <c r="C107">
        <v>3.8646513225695638</v>
      </c>
      <c r="D107">
        <v>35.64067330814153</v>
      </c>
      <c r="E107">
        <v>3.8646513225695638</v>
      </c>
    </row>
    <row r="108" spans="2:5" x14ac:dyDescent="0.25">
      <c r="B108">
        <v>38.85003885003885</v>
      </c>
      <c r="C108">
        <v>7.1723148646225567</v>
      </c>
      <c r="D108">
        <v>38.85003885003885</v>
      </c>
      <c r="E108">
        <v>4.1838503376964917</v>
      </c>
    </row>
    <row r="109" spans="2:5" x14ac:dyDescent="0.25">
      <c r="B109">
        <v>54.739857778687266</v>
      </c>
      <c r="C109">
        <v>5.1158745587558192</v>
      </c>
      <c r="D109">
        <v>57.297795058065169</v>
      </c>
      <c r="E109">
        <v>3.0695247352534918</v>
      </c>
    </row>
    <row r="110" spans="2:5" x14ac:dyDescent="0.25">
      <c r="B110">
        <v>55.986766764219368</v>
      </c>
      <c r="C110">
        <v>6.36213258684311</v>
      </c>
      <c r="D110">
        <v>50.260847436060573</v>
      </c>
      <c r="E110">
        <v>3.8172795521058656</v>
      </c>
    </row>
    <row r="111" spans="2:5" x14ac:dyDescent="0.25">
      <c r="B111">
        <v>41.047580505289936</v>
      </c>
      <c r="C111">
        <v>9.8282939238018141</v>
      </c>
      <c r="D111">
        <v>45.094525062149508</v>
      </c>
      <c r="E111">
        <v>4.0469445568595708</v>
      </c>
    </row>
    <row r="112" spans="2:5" x14ac:dyDescent="0.25">
      <c r="B112">
        <v>55.024616275702286</v>
      </c>
      <c r="C112">
        <v>1.4480162177816391</v>
      </c>
      <c r="D112">
        <v>47.060527077903267</v>
      </c>
      <c r="E112">
        <v>5.0680567622357371</v>
      </c>
    </row>
    <row r="113" spans="2:5" x14ac:dyDescent="0.25">
      <c r="B113">
        <v>59.368321063880316</v>
      </c>
      <c r="C113">
        <v>6.3326209134805671</v>
      </c>
      <c r="D113">
        <v>49.077812079474398</v>
      </c>
      <c r="E113">
        <v>7.1241985276656381</v>
      </c>
    </row>
    <row r="114" spans="2:5" x14ac:dyDescent="0.25">
      <c r="B114">
        <v>54.388880495543134</v>
      </c>
      <c r="C114">
        <v>7.5540111799365466</v>
      </c>
      <c r="D114">
        <v>59.676688321498716</v>
      </c>
      <c r="E114">
        <v>6.7986100619428917</v>
      </c>
    </row>
    <row r="115" spans="2:5" x14ac:dyDescent="0.25">
      <c r="B115">
        <v>52.405267401236223</v>
      </c>
      <c r="C115">
        <v>10.749798441279225</v>
      </c>
      <c r="D115">
        <v>56.436441816715934</v>
      </c>
      <c r="E115">
        <v>14.780972856758936</v>
      </c>
    </row>
    <row r="116" spans="2:5" x14ac:dyDescent="0.25">
      <c r="B116">
        <v>46.459557794570394</v>
      </c>
      <c r="C116">
        <v>5.0377833753148611</v>
      </c>
      <c r="D116">
        <v>50.937587461516927</v>
      </c>
      <c r="E116">
        <v>4.4780296669465436</v>
      </c>
    </row>
    <row r="117" spans="2:5" x14ac:dyDescent="0.25">
      <c r="B117">
        <v>43.44899332966159</v>
      </c>
      <c r="C117">
        <v>9.1793647879566738</v>
      </c>
      <c r="D117">
        <v>33.657670889174469</v>
      </c>
      <c r="E117">
        <v>4.895661220243559</v>
      </c>
    </row>
    <row r="118" spans="2:5" x14ac:dyDescent="0.25">
      <c r="B118">
        <v>57.507583417593523</v>
      </c>
      <c r="C118">
        <v>3.159757330637007</v>
      </c>
      <c r="D118">
        <v>46.764408493427702</v>
      </c>
      <c r="E118">
        <v>5.6875631951466126</v>
      </c>
    </row>
    <row r="119" spans="2:5" x14ac:dyDescent="0.25">
      <c r="B119">
        <v>24.567893289159628</v>
      </c>
      <c r="C119">
        <v>9.8775242950721509</v>
      </c>
      <c r="D119">
        <v>28.653214952277288</v>
      </c>
      <c r="E119">
        <v>9.5137627771233184</v>
      </c>
    </row>
    <row r="120" spans="2:5" x14ac:dyDescent="0.25">
      <c r="B120">
        <v>29.988160518444666</v>
      </c>
      <c r="C120">
        <v>5.140827517447657</v>
      </c>
      <c r="D120">
        <v>29.832377866400797</v>
      </c>
      <c r="E120">
        <v>4.5176969092721837</v>
      </c>
    </row>
    <row r="121" spans="2:5" x14ac:dyDescent="0.25">
      <c r="B121">
        <v>47.230022976767934</v>
      </c>
      <c r="C121">
        <v>10.850140413581823</v>
      </c>
      <c r="D121">
        <v>35.1033954557059</v>
      </c>
      <c r="E121">
        <v>12.552123223555443</v>
      </c>
    </row>
    <row r="122" spans="2:5" x14ac:dyDescent="0.25">
      <c r="B122">
        <v>35.105149859248222</v>
      </c>
      <c r="C122">
        <v>8.9418777943368113</v>
      </c>
      <c r="D122">
        <v>37.622122868024505</v>
      </c>
      <c r="E122">
        <v>7.5509190263288621</v>
      </c>
    </row>
    <row r="123" spans="2:5" x14ac:dyDescent="0.25">
      <c r="B123">
        <v>44.123403195388399</v>
      </c>
      <c r="C123">
        <v>4.6258406575810413</v>
      </c>
      <c r="D123">
        <v>51.595915026865455</v>
      </c>
      <c r="E123">
        <v>6.4050101412660574</v>
      </c>
    </row>
    <row r="124" spans="2:5" x14ac:dyDescent="0.25">
      <c r="B124">
        <v>42.361891588138668</v>
      </c>
      <c r="C124">
        <v>8.0689317310740325</v>
      </c>
      <c r="D124">
        <v>34.869312123569927</v>
      </c>
      <c r="E124">
        <v>4.6108181320423043</v>
      </c>
    </row>
    <row r="125" spans="2:5" x14ac:dyDescent="0.25">
      <c r="B125">
        <v>63.063631203884725</v>
      </c>
      <c r="C125">
        <v>6.3063631203884718</v>
      </c>
      <c r="D125">
        <v>62.748313047865302</v>
      </c>
      <c r="E125">
        <v>5.6757268083496246</v>
      </c>
    </row>
    <row r="126" spans="2:5" x14ac:dyDescent="0.25">
      <c r="B126">
        <v>40.94407168428048</v>
      </c>
      <c r="C126">
        <v>5.7879054213380785</v>
      </c>
      <c r="D126">
        <v>43.945207828678001</v>
      </c>
      <c r="E126">
        <v>6.859739758622907</v>
      </c>
    </row>
    <row r="127" spans="2:5" x14ac:dyDescent="0.25">
      <c r="B127">
        <v>46.807627568078587</v>
      </c>
      <c r="C127">
        <v>4.1504300306670663</v>
      </c>
      <c r="D127">
        <v>43.810094768152368</v>
      </c>
      <c r="E127">
        <v>4.2657197537411511</v>
      </c>
    </row>
    <row r="128" spans="2:5" x14ac:dyDescent="0.25">
      <c r="B128">
        <v>82.835273146691833</v>
      </c>
      <c r="C128">
        <v>6.8155604487784425</v>
      </c>
      <c r="D128">
        <v>70.77697389116075</v>
      </c>
      <c r="E128">
        <v>5.242738806752647</v>
      </c>
    </row>
    <row r="129" spans="2:5" x14ac:dyDescent="0.25">
      <c r="B129">
        <v>45.631155688081684</v>
      </c>
      <c r="C129">
        <v>6.0992138791000272</v>
      </c>
      <c r="D129">
        <v>46.082949308755758</v>
      </c>
      <c r="E129">
        <v>5.8733170687629892</v>
      </c>
    </row>
    <row r="130" spans="2:5" x14ac:dyDescent="0.25">
      <c r="B130">
        <v>54.803414233611491</v>
      </c>
      <c r="C130">
        <v>4.3919112452023148</v>
      </c>
      <c r="D130">
        <v>54.803414233611491</v>
      </c>
      <c r="E130">
        <v>3.6281005938627815</v>
      </c>
    </row>
    <row r="131" spans="2:5" x14ac:dyDescent="0.25">
      <c r="B131">
        <v>49.694189602446485</v>
      </c>
      <c r="C131">
        <v>10.51223241590214</v>
      </c>
      <c r="D131">
        <v>46.827217125382262</v>
      </c>
      <c r="E131">
        <v>11.467889908256881</v>
      </c>
    </row>
    <row r="132" spans="2:5" x14ac:dyDescent="0.25">
      <c r="B132">
        <v>42.796819720774529</v>
      </c>
      <c r="C132">
        <v>6.1817628485563203</v>
      </c>
      <c r="D132">
        <v>42.226195457830869</v>
      </c>
      <c r="E132">
        <v>8.8446760756267349</v>
      </c>
    </row>
    <row r="133" spans="2:5" x14ac:dyDescent="0.25">
      <c r="B133">
        <v>45.155221072436497</v>
      </c>
      <c r="C133">
        <v>4.5155221072436502</v>
      </c>
      <c r="D133">
        <v>44.778927563499529</v>
      </c>
      <c r="E133">
        <v>3.0103480714957667</v>
      </c>
    </row>
    <row r="134" spans="2:5" x14ac:dyDescent="0.25">
      <c r="B134">
        <v>43.601250611480957</v>
      </c>
      <c r="C134">
        <v>4.2537805474615569</v>
      </c>
      <c r="D134">
        <v>50.407299487419444</v>
      </c>
      <c r="E134">
        <v>5.7426037390731013</v>
      </c>
    </row>
    <row r="135" spans="2:5" x14ac:dyDescent="0.25">
      <c r="B135">
        <v>39.233038348082594</v>
      </c>
      <c r="C135">
        <v>3.3923303834808261</v>
      </c>
      <c r="D135">
        <v>43.952802359882007</v>
      </c>
      <c r="E135">
        <v>5.1622418879056049</v>
      </c>
    </row>
    <row r="136" spans="2:5" x14ac:dyDescent="0.25">
      <c r="B136">
        <v>34.731529935548537</v>
      </c>
      <c r="C136">
        <v>3.1468164706705051</v>
      </c>
      <c r="D136">
        <v>38.461090197083948</v>
      </c>
      <c r="E136">
        <v>3.1468164706705051</v>
      </c>
    </row>
    <row r="137" spans="2:5" x14ac:dyDescent="0.25">
      <c r="B137">
        <v>28.167597203359989</v>
      </c>
      <c r="C137">
        <v>3.0179568432171417</v>
      </c>
      <c r="D137">
        <v>29.173582817765705</v>
      </c>
      <c r="E137">
        <v>5.0299280720285706</v>
      </c>
    </row>
    <row r="138" spans="2:5" x14ac:dyDescent="0.25">
      <c r="B138">
        <v>30.613269095653919</v>
      </c>
      <c r="C138">
        <v>7.7787814915186182</v>
      </c>
      <c r="D138">
        <v>28.103984743551138</v>
      </c>
      <c r="E138">
        <v>6.7750677506775068</v>
      </c>
    </row>
    <row r="139" spans="2:5" x14ac:dyDescent="0.25">
      <c r="B139">
        <v>56.25</v>
      </c>
      <c r="C139">
        <v>2.34375</v>
      </c>
      <c r="D139">
        <v>45.3125</v>
      </c>
      <c r="E139">
        <v>3.90625</v>
      </c>
    </row>
    <row r="140" spans="2:5" x14ac:dyDescent="0.25">
      <c r="B140">
        <v>36.23968424829566</v>
      </c>
      <c r="C140">
        <v>3.9468963042698242</v>
      </c>
      <c r="D140">
        <v>33.728022963760317</v>
      </c>
      <c r="E140">
        <v>4.3057050592034445</v>
      </c>
    </row>
    <row r="141" spans="2:5" x14ac:dyDescent="0.25">
      <c r="B141">
        <v>46.082949308755758</v>
      </c>
      <c r="C141">
        <v>3.0721966205837172</v>
      </c>
      <c r="D141">
        <v>36.866359447004605</v>
      </c>
      <c r="E141">
        <v>2.4577572964669741</v>
      </c>
    </row>
    <row r="142" spans="2:5" x14ac:dyDescent="0.25">
      <c r="B142">
        <v>51.248783652286733</v>
      </c>
      <c r="C142">
        <v>5.1897502432695424</v>
      </c>
      <c r="D142">
        <v>60.330846578008433</v>
      </c>
      <c r="E142">
        <v>3.8923126824521566</v>
      </c>
    </row>
    <row r="143" spans="2:5" x14ac:dyDescent="0.25">
      <c r="B143">
        <v>79.6943231441048</v>
      </c>
      <c r="C143">
        <v>1.0917030567685591</v>
      </c>
      <c r="D143">
        <v>56.768558951965069</v>
      </c>
      <c r="E143">
        <v>9.825327510917031</v>
      </c>
    </row>
    <row r="144" spans="2:5" x14ac:dyDescent="0.25">
      <c r="B144">
        <v>67.120438646246924</v>
      </c>
      <c r="C144">
        <v>4.7267914539610514</v>
      </c>
      <c r="D144">
        <v>54.830780865948199</v>
      </c>
      <c r="E144">
        <v>4.7267914539610514</v>
      </c>
    </row>
    <row r="145" spans="2:5" x14ac:dyDescent="0.25">
      <c r="B145">
        <v>68.393145316222231</v>
      </c>
      <c r="C145">
        <v>2.3053869207715363</v>
      </c>
      <c r="D145">
        <v>69.161607623146082</v>
      </c>
      <c r="E145">
        <v>5.3792361484669176</v>
      </c>
    </row>
    <row r="146" spans="2:5" x14ac:dyDescent="0.25">
      <c r="B146">
        <v>60.215053763440864</v>
      </c>
      <c r="C146">
        <v>15.053763440860216</v>
      </c>
      <c r="D146">
        <v>58.064516129032263</v>
      </c>
      <c r="E146">
        <v>6.4516129032258061</v>
      </c>
    </row>
    <row r="147" spans="2:5" x14ac:dyDescent="0.25">
      <c r="B147">
        <v>64.496314496314497</v>
      </c>
      <c r="C147">
        <v>6.142506142506142</v>
      </c>
      <c r="D147">
        <v>49.140049140049136</v>
      </c>
      <c r="E147">
        <v>0</v>
      </c>
    </row>
    <row r="148" spans="2:5" x14ac:dyDescent="0.25">
      <c r="B148">
        <v>29.635117614373033</v>
      </c>
      <c r="C148">
        <v>4.9391862690621728</v>
      </c>
      <c r="D148">
        <v>30.869914181638574</v>
      </c>
      <c r="E148">
        <v>5.8652836945113291</v>
      </c>
    </row>
    <row r="149" spans="2:5" x14ac:dyDescent="0.25">
      <c r="B149">
        <v>35.832414553472987</v>
      </c>
      <c r="C149">
        <v>2.9860345461227489</v>
      </c>
      <c r="D149">
        <v>28.022785740536566</v>
      </c>
      <c r="E149">
        <v>5.9720690922454978</v>
      </c>
    </row>
    <row r="150" spans="2:5" x14ac:dyDescent="0.25">
      <c r="B150">
        <v>40.756439517443752</v>
      </c>
      <c r="C150">
        <v>5.7059015324421258</v>
      </c>
      <c r="D150">
        <v>38.311053146397128</v>
      </c>
      <c r="E150">
        <v>4.8907727420932501</v>
      </c>
    </row>
    <row r="151" spans="2:5" x14ac:dyDescent="0.25">
      <c r="B151">
        <v>35.040709059053903</v>
      </c>
      <c r="C151">
        <v>7.214263629805215</v>
      </c>
      <c r="D151">
        <v>34.010099969081729</v>
      </c>
      <c r="E151">
        <v>5.1530454498608682</v>
      </c>
    </row>
    <row r="152" spans="2:5" x14ac:dyDescent="0.25">
      <c r="B152">
        <v>60.219624512929506</v>
      </c>
      <c r="C152">
        <v>5.3134962805526031</v>
      </c>
      <c r="D152">
        <v>56.677293659227772</v>
      </c>
      <c r="E152">
        <v>8.8558271342543389</v>
      </c>
    </row>
    <row r="153" spans="2:5" x14ac:dyDescent="0.25">
      <c r="B153">
        <v>68.21759664159525</v>
      </c>
      <c r="C153">
        <v>3.4983382893125765</v>
      </c>
      <c r="D153">
        <v>48.976736050376068</v>
      </c>
      <c r="E153">
        <v>3.4983382893125765</v>
      </c>
    </row>
    <row r="154" spans="2:5" x14ac:dyDescent="0.25">
      <c r="B154">
        <v>63.766473005526429</v>
      </c>
      <c r="C154">
        <v>5.6681309338245711</v>
      </c>
      <c r="D154">
        <v>53.847243871333433</v>
      </c>
      <c r="E154">
        <v>1.4170327334561428</v>
      </c>
    </row>
    <row r="155" spans="2:5" x14ac:dyDescent="0.25">
      <c r="B155">
        <v>86.638428956488255</v>
      </c>
      <c r="C155">
        <v>3.8505968425105892</v>
      </c>
      <c r="D155">
        <v>73.161340007701199</v>
      </c>
      <c r="E155">
        <v>9.6264921062764728</v>
      </c>
    </row>
    <row r="156" spans="2:5" x14ac:dyDescent="0.25">
      <c r="B156">
        <v>47.738693467336688</v>
      </c>
      <c r="C156">
        <v>5.025125628140704</v>
      </c>
      <c r="D156">
        <v>42.713567839195981</v>
      </c>
      <c r="E156">
        <v>10.887772194304857</v>
      </c>
    </row>
    <row r="157" spans="2:5" x14ac:dyDescent="0.25">
      <c r="B157">
        <v>70.232306861156133</v>
      </c>
      <c r="C157">
        <v>10.804970286331713</v>
      </c>
      <c r="D157">
        <v>76.715289032955155</v>
      </c>
      <c r="E157">
        <v>5.4024851431658565</v>
      </c>
    </row>
    <row r="158" spans="2:5" x14ac:dyDescent="0.25">
      <c r="B158">
        <v>61.535139803519378</v>
      </c>
      <c r="C158">
        <v>7.5569469934146607</v>
      </c>
      <c r="D158">
        <v>56.137320522508908</v>
      </c>
      <c r="E158">
        <v>5.3978192810104719</v>
      </c>
    </row>
    <row r="159" spans="2:5" x14ac:dyDescent="0.25">
      <c r="B159">
        <v>41.585805378430827</v>
      </c>
      <c r="C159">
        <v>10.396451344607707</v>
      </c>
      <c r="D159">
        <v>38.120321596894925</v>
      </c>
      <c r="E159">
        <v>5.5447740504574439</v>
      </c>
    </row>
    <row r="160" spans="2:5" x14ac:dyDescent="0.25">
      <c r="B160">
        <v>51.232698349797616</v>
      </c>
      <c r="C160">
        <v>6.5102323869908574</v>
      </c>
      <c r="D160">
        <v>42.45803730646211</v>
      </c>
      <c r="E160">
        <v>5.0949644767754529</v>
      </c>
    </row>
    <row r="161" spans="2:5" x14ac:dyDescent="0.25">
      <c r="B161">
        <v>45.303254437869818</v>
      </c>
      <c r="C161">
        <v>8.3210059171597628</v>
      </c>
      <c r="D161">
        <v>45.303254437869818</v>
      </c>
      <c r="E161">
        <v>7.3964497041420119</v>
      </c>
    </row>
    <row r="162" spans="2:5" x14ac:dyDescent="0.25">
      <c r="B162">
        <v>55.68981822002732</v>
      </c>
      <c r="C162">
        <v>5.253756435851634</v>
      </c>
      <c r="D162">
        <v>39.928548912472415</v>
      </c>
      <c r="E162">
        <v>3.1522538615109807</v>
      </c>
    </row>
    <row r="163" spans="2:5" x14ac:dyDescent="0.25">
      <c r="B163">
        <v>54.445338117923654</v>
      </c>
      <c r="C163">
        <v>4.3308791684711991</v>
      </c>
      <c r="D163">
        <v>45.783579780981249</v>
      </c>
      <c r="E163">
        <v>3.7121821444038856</v>
      </c>
    </row>
    <row r="164" spans="2:5" x14ac:dyDescent="0.25">
      <c r="B164">
        <v>47.457627118644062</v>
      </c>
      <c r="C164">
        <v>3.766478342749529</v>
      </c>
      <c r="D164">
        <v>49.717514124293785</v>
      </c>
      <c r="E164">
        <v>7.5329566854990579</v>
      </c>
    </row>
    <row r="165" spans="2:5" x14ac:dyDescent="0.25">
      <c r="B165">
        <v>45.618036669883324</v>
      </c>
      <c r="C165">
        <v>4.3863496797964734</v>
      </c>
      <c r="D165">
        <v>44.740766733924033</v>
      </c>
      <c r="E165">
        <v>5.2636196157557675</v>
      </c>
    </row>
    <row r="166" spans="2:5" x14ac:dyDescent="0.25">
      <c r="B166">
        <v>54.430655345090358</v>
      </c>
      <c r="C166">
        <v>3.2658393207054215</v>
      </c>
      <c r="D166">
        <v>50.07620291748313</v>
      </c>
      <c r="E166">
        <v>8.7089048552144561</v>
      </c>
    </row>
    <row r="167" spans="2:5" x14ac:dyDescent="0.25">
      <c r="B167">
        <v>26.087349897208806</v>
      </c>
      <c r="C167">
        <v>8.7292930613010835</v>
      </c>
      <c r="D167">
        <v>28.131445393329212</v>
      </c>
      <c r="E167">
        <v>8.1093624600186658</v>
      </c>
    </row>
    <row r="168" spans="2:5" x14ac:dyDescent="0.25">
      <c r="B168">
        <v>27.243292587256985</v>
      </c>
      <c r="C168">
        <v>4.5643212711634735</v>
      </c>
      <c r="D168">
        <v>28.527007944771711</v>
      </c>
      <c r="E168">
        <v>5.9906716684020589</v>
      </c>
    </row>
    <row r="169" spans="2:5" x14ac:dyDescent="0.25">
      <c r="B169">
        <v>35.053395288171515</v>
      </c>
      <c r="C169">
        <v>3.05698214722426</v>
      </c>
      <c r="D169">
        <v>40.75976196299014</v>
      </c>
      <c r="E169">
        <v>2.4455857177794083</v>
      </c>
    </row>
    <row r="170" spans="2:5" x14ac:dyDescent="0.25">
      <c r="B170">
        <v>64.925899788285108</v>
      </c>
      <c r="C170">
        <v>4.2342978122794639</v>
      </c>
      <c r="D170">
        <v>71.983062808750887</v>
      </c>
      <c r="E170">
        <v>4.9400141143260416</v>
      </c>
    </row>
    <row r="171" spans="2:5" x14ac:dyDescent="0.25">
      <c r="B171">
        <v>42.072553332635039</v>
      </c>
      <c r="C171">
        <v>6.1101218532872457</v>
      </c>
      <c r="D171">
        <v>46.786075905170904</v>
      </c>
      <c r="E171">
        <v>4.538947662441954</v>
      </c>
    </row>
    <row r="172" spans="2:5" x14ac:dyDescent="0.25">
      <c r="B172">
        <v>58.690744920993225</v>
      </c>
      <c r="C172">
        <v>9.0293453724604955</v>
      </c>
      <c r="D172">
        <v>49.661399548532735</v>
      </c>
      <c r="E172">
        <v>15.048908954100828</v>
      </c>
    </row>
    <row r="173" spans="2:5" x14ac:dyDescent="0.25">
      <c r="B173">
        <v>51.122694466720127</v>
      </c>
      <c r="C173">
        <v>5.7638331996792305</v>
      </c>
      <c r="D173">
        <v>45.108259823576581</v>
      </c>
      <c r="E173">
        <v>5.2626303127506011</v>
      </c>
    </row>
    <row r="174" spans="2:5" x14ac:dyDescent="0.25">
      <c r="B174">
        <v>47.069541451563921</v>
      </c>
      <c r="C174">
        <v>7.4231534905692209</v>
      </c>
      <c r="D174">
        <v>40.321220096500994</v>
      </c>
      <c r="E174">
        <v>5.5673651179269159</v>
      </c>
    </row>
    <row r="175" spans="2:5" x14ac:dyDescent="0.25">
      <c r="B175">
        <v>46.6835707007275</v>
      </c>
      <c r="C175">
        <v>2.6066968411573734</v>
      </c>
      <c r="D175">
        <v>44.076873859570135</v>
      </c>
      <c r="E175">
        <v>5.6873385625251789</v>
      </c>
    </row>
    <row r="176" spans="2:5" x14ac:dyDescent="0.25">
      <c r="B176">
        <v>37.04836384289397</v>
      </c>
      <c r="C176">
        <v>8.3009305780069038</v>
      </c>
      <c r="D176">
        <v>36.960985626283367</v>
      </c>
      <c r="E176">
        <v>10.572764209882475</v>
      </c>
    </row>
    <row r="177" spans="2:5" x14ac:dyDescent="0.25">
      <c r="B177">
        <v>45.005575912059903</v>
      </c>
      <c r="C177">
        <v>4.7793531942010512</v>
      </c>
      <c r="D177">
        <v>43.014178747809467</v>
      </c>
      <c r="E177">
        <v>4.3810737613509643</v>
      </c>
    </row>
    <row r="178" spans="2:5" x14ac:dyDescent="0.25">
      <c r="B178">
        <v>63.850687622789785</v>
      </c>
      <c r="C178">
        <v>8.1859855926653573</v>
      </c>
      <c r="D178">
        <v>49.115913555992137</v>
      </c>
      <c r="E178">
        <v>11.460379829731501</v>
      </c>
    </row>
    <row r="179" spans="2:5" x14ac:dyDescent="0.25">
      <c r="B179">
        <v>56.524547803617573</v>
      </c>
      <c r="C179">
        <v>6.8636950904392764</v>
      </c>
      <c r="D179">
        <v>56.524547803617573</v>
      </c>
      <c r="E179">
        <v>7.2674418604651159</v>
      </c>
    </row>
    <row r="180" spans="2:5" x14ac:dyDescent="0.25">
      <c r="B180">
        <v>47.952146723681935</v>
      </c>
      <c r="C180">
        <v>4.4491682527127567</v>
      </c>
      <c r="D180">
        <v>46.963442667523545</v>
      </c>
      <c r="E180">
        <v>3.4604641965543661</v>
      </c>
    </row>
    <row r="181" spans="2:5" x14ac:dyDescent="0.25">
      <c r="B181">
        <v>46.920821114369502</v>
      </c>
      <c r="C181">
        <v>7.9978672354038922</v>
      </c>
      <c r="D181">
        <v>42.122100773127165</v>
      </c>
      <c r="E181">
        <v>4.2655291922154088</v>
      </c>
    </row>
    <row r="182" spans="2:5" x14ac:dyDescent="0.25">
      <c r="B182">
        <v>36.893305257295999</v>
      </c>
      <c r="C182">
        <v>5.7428258183526788</v>
      </c>
      <c r="D182">
        <v>40.37380575326732</v>
      </c>
      <c r="E182">
        <v>6.4389259175469435</v>
      </c>
    </row>
    <row r="183" spans="2:5" x14ac:dyDescent="0.25">
      <c r="B183">
        <v>49.767391539543439</v>
      </c>
      <c r="C183">
        <v>6.4913988964621874</v>
      </c>
      <c r="D183">
        <v>57.340690252082659</v>
      </c>
      <c r="E183">
        <v>5.4094990803851566</v>
      </c>
    </row>
    <row r="184" spans="2:5" x14ac:dyDescent="0.25">
      <c r="B184">
        <v>52.184749591089648</v>
      </c>
      <c r="C184">
        <v>2.3366305787055066</v>
      </c>
      <c r="D184">
        <v>43.617104135836122</v>
      </c>
      <c r="E184">
        <v>3.8943842978425107</v>
      </c>
    </row>
    <row r="185" spans="2:5" x14ac:dyDescent="0.25">
      <c r="B185">
        <v>52.929147118970285</v>
      </c>
      <c r="C185">
        <v>4.8117406471791169</v>
      </c>
      <c r="D185">
        <v>50.824010585829427</v>
      </c>
      <c r="E185">
        <v>5.4132082280765061</v>
      </c>
    </row>
    <row r="186" spans="2:5" x14ac:dyDescent="0.25">
      <c r="B186">
        <v>60.255881139083776</v>
      </c>
      <c r="C186">
        <v>0.82542302930251754</v>
      </c>
      <c r="D186">
        <v>44.572843582335942</v>
      </c>
      <c r="E186">
        <v>0</v>
      </c>
    </row>
    <row r="187" spans="2:5" x14ac:dyDescent="0.25">
      <c r="B187">
        <v>33.977738722905684</v>
      </c>
      <c r="C187">
        <v>16.403046280023432</v>
      </c>
      <c r="D187">
        <v>37.492677211482132</v>
      </c>
      <c r="E187">
        <v>10.54481546572935</v>
      </c>
    </row>
    <row r="188" spans="2:5" x14ac:dyDescent="0.25">
      <c r="B188">
        <v>76.242222416966086</v>
      </c>
      <c r="C188">
        <v>8.763473841030585</v>
      </c>
      <c r="D188">
        <v>57.838927350801853</v>
      </c>
      <c r="E188">
        <v>9.6398212251336428</v>
      </c>
    </row>
    <row r="189" spans="2:5" x14ac:dyDescent="0.25">
      <c r="B189">
        <v>64.399793920659448</v>
      </c>
      <c r="C189">
        <v>10.303967027305513</v>
      </c>
      <c r="D189">
        <v>56.67181865018032</v>
      </c>
      <c r="E189">
        <v>23.183925811437401</v>
      </c>
    </row>
    <row r="190" spans="2:5" x14ac:dyDescent="0.25">
      <c r="B190">
        <v>41.617122473246134</v>
      </c>
      <c r="C190">
        <v>4.756242568370987</v>
      </c>
      <c r="D190">
        <v>42.806183115338882</v>
      </c>
      <c r="E190">
        <v>5.9453032104637336</v>
      </c>
    </row>
    <row r="191" spans="2:5" x14ac:dyDescent="0.25">
      <c r="B191">
        <v>72.953255876790053</v>
      </c>
      <c r="C191">
        <v>5.4039448797622258</v>
      </c>
      <c r="D191">
        <v>67.549310997027831</v>
      </c>
      <c r="E191">
        <v>10.807889759524452</v>
      </c>
    </row>
    <row r="192" spans="2:5" x14ac:dyDescent="0.25">
      <c r="B192">
        <v>34.548281223009155</v>
      </c>
      <c r="C192">
        <v>4.3185351528761444</v>
      </c>
      <c r="D192">
        <v>45.776472620487134</v>
      </c>
      <c r="E192">
        <v>1.7274140611504578</v>
      </c>
    </row>
    <row r="193" spans="2:5" x14ac:dyDescent="0.25">
      <c r="B193">
        <v>59.308072487644154</v>
      </c>
      <c r="C193">
        <v>4.3931905546403076</v>
      </c>
      <c r="D193">
        <v>47.226798462383307</v>
      </c>
      <c r="E193">
        <v>2.1965952773201538</v>
      </c>
    </row>
    <row r="194" spans="2:5" x14ac:dyDescent="0.25">
      <c r="B194">
        <v>34.2949364535001</v>
      </c>
      <c r="C194">
        <v>10.086746015735322</v>
      </c>
      <c r="D194">
        <v>45.39035707080896</v>
      </c>
      <c r="E194">
        <v>13.11276982045592</v>
      </c>
    </row>
    <row r="195" spans="2:5" x14ac:dyDescent="0.25">
      <c r="B195">
        <v>52.91399612460873</v>
      </c>
      <c r="C195">
        <v>2.2358026531524819</v>
      </c>
      <c r="D195">
        <v>47.697123267252941</v>
      </c>
      <c r="E195">
        <v>2.9810702042033088</v>
      </c>
    </row>
    <row r="196" spans="2:5" x14ac:dyDescent="0.25">
      <c r="B196">
        <v>39.184790496133353</v>
      </c>
      <c r="C196">
        <v>3.1099040076296309</v>
      </c>
      <c r="D196">
        <v>43.74598304065681</v>
      </c>
      <c r="E196">
        <v>2.5915866730246924</v>
      </c>
    </row>
    <row r="197" spans="2:5" x14ac:dyDescent="0.25">
      <c r="B197">
        <v>56.957552072506545</v>
      </c>
      <c r="C197">
        <v>5.820479773832786</v>
      </c>
      <c r="D197">
        <v>59.452043404149165</v>
      </c>
      <c r="E197">
        <v>7.899222550201638</v>
      </c>
    </row>
    <row r="198" spans="2:5" x14ac:dyDescent="0.25">
      <c r="B198">
        <v>63.984488608822105</v>
      </c>
      <c r="C198">
        <v>7.755695588948134</v>
      </c>
      <c r="D198">
        <v>58.167716917111001</v>
      </c>
      <c r="E198">
        <v>4.847309743092584</v>
      </c>
    </row>
    <row r="199" spans="2:5" x14ac:dyDescent="0.25">
      <c r="B199">
        <v>68.168090430580719</v>
      </c>
      <c r="C199">
        <v>3.4515488825610494</v>
      </c>
      <c r="D199">
        <v>69.893864871861254</v>
      </c>
      <c r="E199">
        <v>6.0402105444818366</v>
      </c>
    </row>
    <row r="200" spans="2:5" x14ac:dyDescent="0.25">
      <c r="B200">
        <v>59.228863425209042</v>
      </c>
      <c r="C200">
        <v>3.87116754413131</v>
      </c>
      <c r="D200">
        <v>60.390213688448441</v>
      </c>
      <c r="E200">
        <v>5.8067513161969648</v>
      </c>
    </row>
    <row r="201" spans="2:5" x14ac:dyDescent="0.25">
      <c r="B201">
        <v>57.079123474609638</v>
      </c>
      <c r="C201">
        <v>12.46555570135153</v>
      </c>
      <c r="D201">
        <v>55.766959716572629</v>
      </c>
      <c r="E201">
        <v>7.2169006692035165</v>
      </c>
    </row>
    <row r="202" spans="2:5" x14ac:dyDescent="0.25">
      <c r="B202">
        <v>41.11466423024212</v>
      </c>
      <c r="C202">
        <v>2.284148012791229</v>
      </c>
      <c r="D202">
        <v>30.835998172681588</v>
      </c>
      <c r="E202">
        <v>0</v>
      </c>
    </row>
    <row r="203" spans="2:5" x14ac:dyDescent="0.25">
      <c r="B203">
        <v>73.529411764705884</v>
      </c>
      <c r="C203">
        <v>14.347202295552368</v>
      </c>
      <c r="D203">
        <v>69.942611190817786</v>
      </c>
      <c r="E203">
        <v>8.9670014347202294</v>
      </c>
    </row>
    <row r="204" spans="2:5" x14ac:dyDescent="0.25">
      <c r="B204">
        <v>52.793124616329031</v>
      </c>
      <c r="C204">
        <v>3.0693677102516879</v>
      </c>
      <c r="D204">
        <v>42.357274401473298</v>
      </c>
      <c r="E204">
        <v>3.6832412523020257</v>
      </c>
    </row>
    <row r="205" spans="2:5" x14ac:dyDescent="0.25">
      <c r="B205">
        <v>64.0083945435467</v>
      </c>
      <c r="C205">
        <v>7.3452256033578172</v>
      </c>
      <c r="D205">
        <v>45.120671563483732</v>
      </c>
      <c r="E205">
        <v>12.591815320041972</v>
      </c>
    </row>
    <row r="206" spans="2:5" x14ac:dyDescent="0.25">
      <c r="B206">
        <v>66.105769230769226</v>
      </c>
      <c r="C206">
        <v>13.521634615384615</v>
      </c>
      <c r="D206">
        <v>79.62740384615384</v>
      </c>
      <c r="E206">
        <v>7.5120192307692308</v>
      </c>
    </row>
    <row r="207" spans="2:5" x14ac:dyDescent="0.25">
      <c r="B207">
        <v>70.84348018596414</v>
      </c>
      <c r="C207">
        <v>6.6415762674341376</v>
      </c>
      <c r="D207">
        <v>46.491033872038962</v>
      </c>
      <c r="E207">
        <v>11.069293779056895</v>
      </c>
    </row>
    <row r="208" spans="2:5" x14ac:dyDescent="0.25">
      <c r="B208">
        <v>37.265037296671451</v>
      </c>
      <c r="C208">
        <v>4.8083919092479297</v>
      </c>
      <c r="D208">
        <v>34.228158196093815</v>
      </c>
      <c r="E208">
        <v>5.1880017968201342</v>
      </c>
    </row>
    <row r="209" spans="2:5" x14ac:dyDescent="0.25">
      <c r="B209">
        <v>35.588771742515235</v>
      </c>
      <c r="C209">
        <v>4.4485964678144043</v>
      </c>
      <c r="D209">
        <v>34.254192802170913</v>
      </c>
      <c r="E209">
        <v>3.1140175274700832</v>
      </c>
    </row>
    <row r="210" spans="2:5" x14ac:dyDescent="0.25">
      <c r="B210">
        <v>59.145864138470905</v>
      </c>
      <c r="C210">
        <v>5.2187527181003732</v>
      </c>
      <c r="D210">
        <v>50.447942941636953</v>
      </c>
      <c r="E210">
        <v>3.4791684787335826</v>
      </c>
    </row>
    <row r="211" spans="2:5" x14ac:dyDescent="0.25">
      <c r="B211">
        <v>54.495012880639408</v>
      </c>
      <c r="C211">
        <v>8.5870929387674213</v>
      </c>
      <c r="D211">
        <v>50.531739216592911</v>
      </c>
      <c r="E211">
        <v>7.9265473280930046</v>
      </c>
    </row>
    <row r="212" spans="2:5" x14ac:dyDescent="0.25">
      <c r="B212">
        <v>59.807494626670405</v>
      </c>
      <c r="C212">
        <v>4.6724605177086254</v>
      </c>
      <c r="D212">
        <v>41.117652555835903</v>
      </c>
      <c r="E212">
        <v>6.5414447247920755</v>
      </c>
    </row>
    <row r="213" spans="2:5" x14ac:dyDescent="0.25">
      <c r="B213">
        <v>53.765735011734584</v>
      </c>
      <c r="C213">
        <v>8.1075314700234689</v>
      </c>
      <c r="D213">
        <v>52.91231064646896</v>
      </c>
      <c r="E213">
        <v>6.4006827394922121</v>
      </c>
    </row>
    <row r="214" spans="2:5" x14ac:dyDescent="0.25">
      <c r="B214">
        <v>77.237619263970913</v>
      </c>
      <c r="C214">
        <v>11.358473421172194</v>
      </c>
      <c r="D214">
        <v>45.433893684688776</v>
      </c>
      <c r="E214">
        <v>22.716946842344388</v>
      </c>
    </row>
    <row r="215" spans="2:5" x14ac:dyDescent="0.25">
      <c r="B215">
        <v>44.851988438154095</v>
      </c>
      <c r="C215">
        <v>15.947373666899232</v>
      </c>
      <c r="D215">
        <v>51.828964417422505</v>
      </c>
      <c r="E215">
        <v>16.944084521080434</v>
      </c>
    </row>
    <row r="216" spans="2:5" x14ac:dyDescent="0.25">
      <c r="B216">
        <v>46.792969641634329</v>
      </c>
      <c r="C216">
        <v>11.412919424788862</v>
      </c>
      <c r="D216">
        <v>35.380050216845468</v>
      </c>
      <c r="E216">
        <v>11.412919424788862</v>
      </c>
    </row>
    <row r="217" spans="2:5" x14ac:dyDescent="0.25">
      <c r="B217">
        <v>41.290168152713782</v>
      </c>
      <c r="C217">
        <v>13.164981150140626</v>
      </c>
      <c r="D217">
        <v>40.691759918616476</v>
      </c>
      <c r="E217">
        <v>15.558614086529831</v>
      </c>
    </row>
    <row r="218" spans="2:5" x14ac:dyDescent="0.25">
      <c r="B218">
        <v>62.20010662875422</v>
      </c>
      <c r="C218">
        <v>10.662875422072153</v>
      </c>
      <c r="D218">
        <v>55.091523014039453</v>
      </c>
      <c r="E218">
        <v>14.217167229429537</v>
      </c>
    </row>
    <row r="219" spans="2:5" x14ac:dyDescent="0.25">
      <c r="B219">
        <v>34.66685155654163</v>
      </c>
      <c r="C219">
        <v>11.030361858899612</v>
      </c>
      <c r="D219">
        <v>34.225637082185649</v>
      </c>
      <c r="E219">
        <v>8.5721669303448405</v>
      </c>
    </row>
    <row r="220" spans="2:5" x14ac:dyDescent="0.25">
      <c r="B220">
        <v>49.171054349245033</v>
      </c>
      <c r="C220">
        <v>6.5271311083068619</v>
      </c>
      <c r="D220">
        <v>49.171054349245033</v>
      </c>
      <c r="E220">
        <v>6.091989034419738</v>
      </c>
    </row>
    <row r="221" spans="2:5" x14ac:dyDescent="0.25">
      <c r="B221">
        <v>53.219398845663747</v>
      </c>
      <c r="C221">
        <v>19.488793943482499</v>
      </c>
      <c r="D221">
        <v>60.715088823926237</v>
      </c>
      <c r="E221">
        <v>14.991379956524998</v>
      </c>
    </row>
    <row r="222" spans="2:5" x14ac:dyDescent="0.25">
      <c r="B222">
        <v>44.027565084226651</v>
      </c>
      <c r="C222">
        <v>7.2741194486983156</v>
      </c>
      <c r="D222">
        <v>51.301684532924966</v>
      </c>
      <c r="E222">
        <v>11.868300153139357</v>
      </c>
    </row>
    <row r="223" spans="2:5" x14ac:dyDescent="0.25">
      <c r="B223">
        <v>57.516154228502451</v>
      </c>
      <c r="C223">
        <v>6.3906838031669384</v>
      </c>
      <c r="D223">
        <v>52.545622381594832</v>
      </c>
      <c r="E223">
        <v>5.6806078250372796</v>
      </c>
    </row>
    <row r="224" spans="2:5" x14ac:dyDescent="0.25">
      <c r="B224">
        <v>54.411764705882348</v>
      </c>
      <c r="C224">
        <v>2.9411764705882351</v>
      </c>
      <c r="D224">
        <v>67.647058823529406</v>
      </c>
      <c r="E224">
        <v>0</v>
      </c>
    </row>
    <row r="225" spans="2:5" x14ac:dyDescent="0.25">
      <c r="B225">
        <v>50.692142717878731</v>
      </c>
      <c r="C225">
        <v>3.8993955936829789</v>
      </c>
      <c r="D225">
        <v>53.616689413140961</v>
      </c>
      <c r="E225">
        <v>6.8239422889452133</v>
      </c>
    </row>
    <row r="226" spans="2:5" x14ac:dyDescent="0.25">
      <c r="B226">
        <v>37.146394894751886</v>
      </c>
      <c r="C226">
        <v>1.9049433279359937</v>
      </c>
      <c r="D226">
        <v>38.098866558719877</v>
      </c>
      <c r="E226">
        <v>4.7623583198399846</v>
      </c>
    </row>
    <row r="227" spans="2:5" x14ac:dyDescent="0.25">
      <c r="B227">
        <v>44.063799416620121</v>
      </c>
      <c r="C227">
        <v>5.5855520387264939</v>
      </c>
      <c r="D227">
        <v>50.269968348538448</v>
      </c>
      <c r="E227">
        <v>3.7237013591509962</v>
      </c>
    </row>
    <row r="228" spans="2:5" x14ac:dyDescent="0.25">
      <c r="B228">
        <v>82.041110710421933</v>
      </c>
      <c r="C228">
        <v>1.8031013342949875</v>
      </c>
      <c r="D228">
        <v>70.320952037504512</v>
      </c>
      <c r="E228">
        <v>4.5077533357374682</v>
      </c>
    </row>
    <row r="229" spans="2:5" x14ac:dyDescent="0.25">
      <c r="B229">
        <v>51.918084799538512</v>
      </c>
      <c r="C229">
        <v>5.7686760888376112</v>
      </c>
      <c r="D229">
        <v>54.802422843957316</v>
      </c>
      <c r="E229">
        <v>1.4421690222094028</v>
      </c>
    </row>
    <row r="230" spans="2:5" x14ac:dyDescent="0.25">
      <c r="B230">
        <v>54.146480478768886</v>
      </c>
      <c r="C230">
        <v>2.8498147620404675</v>
      </c>
      <c r="D230">
        <v>76.944998575092626</v>
      </c>
      <c r="E230">
        <v>7.1245369051011682</v>
      </c>
    </row>
    <row r="231" spans="2:5" x14ac:dyDescent="0.25">
      <c r="B231">
        <v>54.019410364402127</v>
      </c>
      <c r="C231">
        <v>5.4934993590917411</v>
      </c>
      <c r="D231">
        <v>51.272660684856255</v>
      </c>
      <c r="E231">
        <v>8.2402490386376126</v>
      </c>
    </row>
    <row r="232" spans="2:5" x14ac:dyDescent="0.25">
      <c r="B232">
        <v>59.964214904008898</v>
      </c>
      <c r="C232">
        <v>3.8686590260650902</v>
      </c>
      <c r="D232">
        <v>55.128391121427534</v>
      </c>
      <c r="E232">
        <v>4.3522414043232258</v>
      </c>
    </row>
    <row r="233" spans="2:5" x14ac:dyDescent="0.25">
      <c r="B233">
        <v>36.443879768631511</v>
      </c>
      <c r="C233">
        <v>1.3373900832525327</v>
      </c>
      <c r="D233">
        <v>39.787354976762842</v>
      </c>
      <c r="E233">
        <v>4.179344010164165</v>
      </c>
    </row>
    <row r="234" spans="2:5" x14ac:dyDescent="0.25">
      <c r="B234">
        <v>42.738318831691522</v>
      </c>
      <c r="C234">
        <v>5.5578979646594355</v>
      </c>
      <c r="D234">
        <v>40.821802292153777</v>
      </c>
      <c r="E234">
        <v>5.1745946567518883</v>
      </c>
    </row>
    <row r="235" spans="2:5" x14ac:dyDescent="0.25">
      <c r="B235">
        <v>53.23396326856534</v>
      </c>
      <c r="C235">
        <v>1.7744654422855113</v>
      </c>
      <c r="D235">
        <v>46.136101499423297</v>
      </c>
      <c r="E235">
        <v>0.88723272114275564</v>
      </c>
    </row>
    <row r="236" spans="2:5" x14ac:dyDescent="0.25">
      <c r="B236">
        <v>56.336204105419931</v>
      </c>
      <c r="C236">
        <v>6.4754257592436701</v>
      </c>
      <c r="D236">
        <v>49.860778346176261</v>
      </c>
      <c r="E236">
        <v>6.4754257592436701</v>
      </c>
    </row>
    <row r="237" spans="2:5" x14ac:dyDescent="0.25">
      <c r="B237">
        <v>54.072911215768364</v>
      </c>
      <c r="C237">
        <v>7.8492935635792787</v>
      </c>
      <c r="D237">
        <v>51.020408163265301</v>
      </c>
      <c r="E237">
        <v>8.7214372928658648</v>
      </c>
    </row>
    <row r="238" spans="2:5" x14ac:dyDescent="0.25">
      <c r="B238">
        <v>60.334686752931361</v>
      </c>
      <c r="C238">
        <v>6.8303418965582665</v>
      </c>
      <c r="D238">
        <v>52.745417978977727</v>
      </c>
      <c r="E238">
        <v>6.4508784578605853</v>
      </c>
    </row>
    <row r="239" spans="2:5" x14ac:dyDescent="0.25">
      <c r="B239">
        <v>79.024222642157696</v>
      </c>
      <c r="C239">
        <v>5.1537536505755028</v>
      </c>
      <c r="D239">
        <v>65.280879573956369</v>
      </c>
      <c r="E239">
        <v>0</v>
      </c>
    </row>
    <row r="240" spans="2:5" x14ac:dyDescent="0.25">
      <c r="B240">
        <v>62.288851351351347</v>
      </c>
      <c r="C240">
        <v>10.557432432432433</v>
      </c>
      <c r="D240">
        <v>53.842905405405403</v>
      </c>
      <c r="E240">
        <v>14.780405405405407</v>
      </c>
    </row>
    <row r="241" spans="2:5" x14ac:dyDescent="0.25">
      <c r="B241">
        <v>62.811908449492343</v>
      </c>
      <c r="C241">
        <v>3.4417484081913616</v>
      </c>
      <c r="D241">
        <v>54.207537429013932</v>
      </c>
      <c r="E241">
        <v>4.3021855102392017</v>
      </c>
    </row>
    <row r="242" spans="2:5" x14ac:dyDescent="0.25">
      <c r="B242">
        <v>64.298513755665653</v>
      </c>
      <c r="C242">
        <v>3.1622219879835565</v>
      </c>
      <c r="D242">
        <v>43.217033835775268</v>
      </c>
      <c r="E242">
        <v>3.1622219879835565</v>
      </c>
    </row>
    <row r="243" spans="2:5" x14ac:dyDescent="0.25">
      <c r="B243">
        <v>58.068296840871554</v>
      </c>
      <c r="C243">
        <v>3.1964200095892599</v>
      </c>
      <c r="D243">
        <v>69.788503542698848</v>
      </c>
      <c r="E243">
        <v>2.1309466730595066</v>
      </c>
    </row>
    <row r="244" spans="2:5" x14ac:dyDescent="0.25">
      <c r="B244">
        <v>42.70820248712473</v>
      </c>
      <c r="C244">
        <v>5.5076188727740041</v>
      </c>
      <c r="D244">
        <v>44.350825659706452</v>
      </c>
      <c r="E244">
        <v>3.9616205926970909</v>
      </c>
    </row>
    <row r="245" spans="2:5" x14ac:dyDescent="0.25">
      <c r="B245">
        <v>52.68811703923474</v>
      </c>
      <c r="C245">
        <v>4.3480484935290802</v>
      </c>
      <c r="D245">
        <v>57.036165532763818</v>
      </c>
      <c r="E245">
        <v>4.6038160519719673</v>
      </c>
    </row>
    <row r="246" spans="2:5" x14ac:dyDescent="0.25">
      <c r="B246">
        <v>64.929923192651827</v>
      </c>
      <c r="C246">
        <v>5.5427983213239367</v>
      </c>
      <c r="D246">
        <v>70.47272151397577</v>
      </c>
      <c r="E246">
        <v>2.7713991606619683</v>
      </c>
    </row>
    <row r="247" spans="2:5" x14ac:dyDescent="0.25">
      <c r="B247">
        <v>60.847355769230766</v>
      </c>
      <c r="C247">
        <v>4.1316105769230766</v>
      </c>
      <c r="D247">
        <v>70.988581730769226</v>
      </c>
      <c r="E247">
        <v>3.3804086538461537</v>
      </c>
    </row>
    <row r="248" spans="2:5" x14ac:dyDescent="0.25">
      <c r="B248">
        <v>62.354064954362137</v>
      </c>
      <c r="C248">
        <v>2.9187009127573762</v>
      </c>
      <c r="D248">
        <v>54.128635109318616</v>
      </c>
      <c r="E248">
        <v>2.6533644661430693</v>
      </c>
    </row>
    <row r="249" spans="2:5" x14ac:dyDescent="0.25">
      <c r="B249">
        <v>72.186372087936121</v>
      </c>
      <c r="C249">
        <v>2.1874658208465494</v>
      </c>
      <c r="D249">
        <v>69.998906267089581</v>
      </c>
      <c r="E249">
        <v>5.4686645521163726</v>
      </c>
    </row>
    <row r="250" spans="2:5" x14ac:dyDescent="0.25">
      <c r="B250">
        <v>70.406668919680072</v>
      </c>
      <c r="C250">
        <v>2.8162667567872028</v>
      </c>
      <c r="D250">
        <v>47.876534865382446</v>
      </c>
      <c r="E250">
        <v>7.8855469190041685</v>
      </c>
    </row>
    <row r="251" spans="2:5" x14ac:dyDescent="0.25">
      <c r="B251">
        <v>70.340447767193211</v>
      </c>
      <c r="C251">
        <v>3.6175087423127938</v>
      </c>
      <c r="D251">
        <v>57.880139877004702</v>
      </c>
      <c r="E251">
        <v>4.0194541581253267</v>
      </c>
    </row>
    <row r="252" spans="2:5" x14ac:dyDescent="0.25">
      <c r="B252">
        <v>49.113837421120969</v>
      </c>
      <c r="C252">
        <v>3.2205795030243256</v>
      </c>
      <c r="D252">
        <v>50.623484063163609</v>
      </c>
      <c r="E252">
        <v>3.3212226124938358</v>
      </c>
    </row>
    <row r="253" spans="2:5" x14ac:dyDescent="0.25">
      <c r="B253">
        <v>65.348525469168905</v>
      </c>
      <c r="C253">
        <v>3.9097408400357465</v>
      </c>
      <c r="D253">
        <v>67.024128686327074</v>
      </c>
      <c r="E253">
        <v>6.1438784629133156</v>
      </c>
    </row>
    <row r="254" spans="2:5" x14ac:dyDescent="0.25">
      <c r="B254">
        <v>70.713022981732465</v>
      </c>
      <c r="C254">
        <v>3.749933036910055</v>
      </c>
      <c r="D254">
        <v>78.748593775111161</v>
      </c>
      <c r="E254">
        <v>2.6785235977928963</v>
      </c>
    </row>
    <row r="255" spans="2:5" x14ac:dyDescent="0.25">
      <c r="B255">
        <v>57.238511798693239</v>
      </c>
      <c r="C255">
        <v>1.6199578810950914</v>
      </c>
      <c r="D255">
        <v>57.418507118814908</v>
      </c>
      <c r="E255">
        <v>3.4199110823118599</v>
      </c>
    </row>
    <row r="256" spans="2:5" x14ac:dyDescent="0.25">
      <c r="B256">
        <v>88.906068805566292</v>
      </c>
      <c r="C256">
        <v>7.7309625048318509</v>
      </c>
      <c r="D256">
        <v>86.973328179358319</v>
      </c>
      <c r="E256">
        <v>3.8654812524159254</v>
      </c>
    </row>
    <row r="257" spans="2:5" x14ac:dyDescent="0.25">
      <c r="B257">
        <v>69.782538136968512</v>
      </c>
      <c r="C257">
        <v>8.1142486205777349</v>
      </c>
      <c r="D257">
        <v>47.062641999350859</v>
      </c>
      <c r="E257">
        <v>4.8685491723466408</v>
      </c>
    </row>
    <row r="258" spans="2:5" x14ac:dyDescent="0.25">
      <c r="B258">
        <v>50.862734998712334</v>
      </c>
      <c r="C258">
        <v>3.2191604429564773</v>
      </c>
      <c r="D258">
        <v>48.931238732938453</v>
      </c>
      <c r="E258">
        <v>2.5753283543651819</v>
      </c>
    </row>
    <row r="259" spans="2:5" x14ac:dyDescent="0.25">
      <c r="B259">
        <v>71.071334561726772</v>
      </c>
      <c r="C259">
        <v>3.5096955339124332</v>
      </c>
      <c r="D259">
        <v>65.80679126085812</v>
      </c>
      <c r="E259">
        <v>4.387119417390541</v>
      </c>
    </row>
    <row r="260" spans="2:5" x14ac:dyDescent="0.25">
      <c r="B260">
        <v>35.685320356853204</v>
      </c>
      <c r="C260">
        <v>0.81103000811030013</v>
      </c>
      <c r="D260">
        <v>21.897810218978105</v>
      </c>
      <c r="E260">
        <v>1.6220600162206003</v>
      </c>
    </row>
    <row r="261" spans="2:5" x14ac:dyDescent="0.25">
      <c r="B261">
        <v>61.315496098104788</v>
      </c>
      <c r="C261">
        <v>4.1806020066889635</v>
      </c>
      <c r="D261">
        <v>69.676700111482717</v>
      </c>
      <c r="E261">
        <v>0</v>
      </c>
    </row>
    <row r="262" spans="2:5" x14ac:dyDescent="0.25">
      <c r="B262">
        <v>74.619538537064315</v>
      </c>
      <c r="C262">
        <v>3.9273441335297008</v>
      </c>
      <c r="D262">
        <v>68.728522336769757</v>
      </c>
      <c r="E262">
        <v>3.9273441335297008</v>
      </c>
    </row>
    <row r="263" spans="2:5" x14ac:dyDescent="0.25">
      <c r="B263">
        <v>44.039929536112737</v>
      </c>
      <c r="C263">
        <v>1.2362085483821121</v>
      </c>
      <c r="D263">
        <v>47.284976975615784</v>
      </c>
      <c r="E263">
        <v>2.4724170967642243</v>
      </c>
    </row>
    <row r="264" spans="2:5" x14ac:dyDescent="0.25">
      <c r="B264">
        <v>62.270025474101331</v>
      </c>
      <c r="C264">
        <v>4.2456835550523637</v>
      </c>
      <c r="D264">
        <v>75.007076139258416</v>
      </c>
      <c r="E264">
        <v>1.415227851684121</v>
      </c>
    </row>
    <row r="265" spans="2:5" x14ac:dyDescent="0.25">
      <c r="B265">
        <v>101.1804384485666</v>
      </c>
      <c r="C265">
        <v>4.2158516020236085</v>
      </c>
      <c r="D265">
        <v>113.82799325463743</v>
      </c>
      <c r="E265">
        <v>4.2158516020236085</v>
      </c>
    </row>
    <row r="266" spans="2:5" x14ac:dyDescent="0.25">
      <c r="B266">
        <v>63.590116279069768</v>
      </c>
      <c r="C266">
        <v>3.6337209302325579</v>
      </c>
      <c r="D266">
        <v>89.026162790697683</v>
      </c>
      <c r="E266">
        <v>5.4505813953488369</v>
      </c>
    </row>
    <row r="267" spans="2:5" x14ac:dyDescent="0.25">
      <c r="B267">
        <v>71.016422547714157</v>
      </c>
      <c r="C267">
        <v>1.4795088030773782</v>
      </c>
      <c r="D267">
        <v>62.139369729249886</v>
      </c>
      <c r="E267">
        <v>4.4385264092321348</v>
      </c>
    </row>
    <row r="268" spans="2:5" x14ac:dyDescent="0.25">
      <c r="B268">
        <v>76.007093995439575</v>
      </c>
      <c r="C268">
        <v>0</v>
      </c>
      <c r="D268">
        <v>88.674942994679512</v>
      </c>
      <c r="E268">
        <v>2.533569799847986</v>
      </c>
    </row>
    <row r="269" spans="2:5" x14ac:dyDescent="0.25">
      <c r="B269">
        <v>75.832509066930427</v>
      </c>
      <c r="C269">
        <v>0</v>
      </c>
      <c r="D269">
        <v>75.832509066930427</v>
      </c>
      <c r="E269">
        <v>0</v>
      </c>
    </row>
    <row r="270" spans="2:5" x14ac:dyDescent="0.25">
      <c r="B270">
        <v>78.301722637898038</v>
      </c>
      <c r="C270">
        <v>1.7400382808421786</v>
      </c>
      <c r="D270">
        <v>66.121454672002784</v>
      </c>
      <c r="E270">
        <v>3.4800765616843572</v>
      </c>
    </row>
    <row r="271" spans="2:5" x14ac:dyDescent="0.25">
      <c r="B271">
        <v>69.786535303776688</v>
      </c>
      <c r="C271">
        <v>8.2101806239737272</v>
      </c>
      <c r="D271">
        <v>86.206896551724142</v>
      </c>
      <c r="E271">
        <v>0</v>
      </c>
    </row>
    <row r="272" spans="2:5" x14ac:dyDescent="0.25">
      <c r="B272">
        <v>145.04765851636967</v>
      </c>
      <c r="C272">
        <v>4.1442188147534189</v>
      </c>
      <c r="D272">
        <v>111.8939079983423</v>
      </c>
      <c r="E272">
        <v>0</v>
      </c>
    </row>
    <row r="273" spans="2:5" x14ac:dyDescent="0.25">
      <c r="B273">
        <v>60.247684926921792</v>
      </c>
      <c r="C273">
        <v>1.1156978690170702</v>
      </c>
      <c r="D273">
        <v>49.090706236751089</v>
      </c>
      <c r="E273">
        <v>3.3470936070512103</v>
      </c>
    </row>
    <row r="274" spans="2:5" x14ac:dyDescent="0.25">
      <c r="B274">
        <v>67.261066791803529</v>
      </c>
      <c r="C274">
        <v>3.1284217112466761</v>
      </c>
      <c r="D274">
        <v>79.774753636790237</v>
      </c>
      <c r="E274">
        <v>3.1284217112466761</v>
      </c>
    </row>
    <row r="275" spans="2:5" x14ac:dyDescent="0.25">
      <c r="B275">
        <v>75.485262401150251</v>
      </c>
      <c r="C275">
        <v>7.1890726096333575</v>
      </c>
      <c r="D275">
        <v>79.079798705966923</v>
      </c>
      <c r="E275">
        <v>3.5945363048166787</v>
      </c>
    </row>
    <row r="276" spans="2:5" x14ac:dyDescent="0.25">
      <c r="B276">
        <v>33.50096419253601</v>
      </c>
      <c r="C276">
        <v>2.1930653760350891</v>
      </c>
      <c r="D276">
        <v>36.374636064581992</v>
      </c>
      <c r="E276">
        <v>1.8149506560290392</v>
      </c>
    </row>
    <row r="277" spans="2:5" x14ac:dyDescent="0.25">
      <c r="B277">
        <v>66.977048109123572</v>
      </c>
      <c r="C277">
        <v>3.2671730784938333</v>
      </c>
      <c r="D277">
        <v>75.961774074981619</v>
      </c>
      <c r="E277">
        <v>5.7175528873642083</v>
      </c>
    </row>
    <row r="278" spans="2:5" x14ac:dyDescent="0.25">
      <c r="B278">
        <v>55.240450525523507</v>
      </c>
      <c r="C278">
        <v>0.80642993467917523</v>
      </c>
      <c r="D278">
        <v>56.584500416655466</v>
      </c>
      <c r="E278">
        <v>1.7472648584715467</v>
      </c>
    </row>
    <row r="279" spans="2:5" x14ac:dyDescent="0.25">
      <c r="B279">
        <v>60.546555391916222</v>
      </c>
      <c r="C279">
        <v>0</v>
      </c>
      <c r="D279">
        <v>76.910489281623313</v>
      </c>
      <c r="E279">
        <v>1.6363933889707085</v>
      </c>
    </row>
    <row r="280" spans="2:5" x14ac:dyDescent="0.25">
      <c r="B280">
        <v>71.241094863142109</v>
      </c>
      <c r="C280">
        <v>3.7495313085864268</v>
      </c>
      <c r="D280">
        <v>59.992500937382829</v>
      </c>
      <c r="E280">
        <v>11.24859392575928</v>
      </c>
    </row>
    <row r="281" spans="2:5" x14ac:dyDescent="0.25">
      <c r="B281">
        <v>81.932773109243698</v>
      </c>
      <c r="C281">
        <v>0</v>
      </c>
      <c r="D281">
        <v>48.319327731092436</v>
      </c>
      <c r="E281">
        <v>4.2016806722689077</v>
      </c>
    </row>
    <row r="282" spans="2:5" x14ac:dyDescent="0.25">
      <c r="B282">
        <v>129.74683544303798</v>
      </c>
      <c r="C282">
        <v>3.1645569620253164</v>
      </c>
      <c r="D282">
        <v>129.74683544303798</v>
      </c>
      <c r="E282">
        <v>0</v>
      </c>
    </row>
    <row r="283" spans="2:5" x14ac:dyDescent="0.25">
      <c r="B283">
        <v>73.749125818551718</v>
      </c>
      <c r="C283">
        <v>8.9007565643079651</v>
      </c>
      <c r="D283">
        <v>67.391442558331747</v>
      </c>
      <c r="E283">
        <v>6.357683260219976</v>
      </c>
    </row>
    <row r="284" spans="2:5" x14ac:dyDescent="0.25">
      <c r="B284">
        <v>80.116533139111439</v>
      </c>
      <c r="C284">
        <v>21.849963583394025</v>
      </c>
      <c r="D284">
        <v>46.127700898276281</v>
      </c>
      <c r="E284">
        <v>33.988832240835151</v>
      </c>
    </row>
    <row r="285" spans="2:5" x14ac:dyDescent="0.25">
      <c r="B285">
        <v>101.98878123406425</v>
      </c>
      <c r="C285">
        <v>5.0994390617032126</v>
      </c>
      <c r="D285">
        <v>74.791772904980448</v>
      </c>
      <c r="E285">
        <v>18.697943226245112</v>
      </c>
    </row>
    <row r="286" spans="2:5" x14ac:dyDescent="0.25">
      <c r="B286">
        <v>59.701492537313435</v>
      </c>
      <c r="C286">
        <v>1.1481056257175659</v>
      </c>
      <c r="D286">
        <v>55.683122847301952</v>
      </c>
      <c r="E286">
        <v>5.7405281285878305</v>
      </c>
    </row>
    <row r="287" spans="2:5" x14ac:dyDescent="0.25">
      <c r="B287">
        <v>75.843761850587782</v>
      </c>
      <c r="C287">
        <v>3.7921880925293894</v>
      </c>
      <c r="D287">
        <v>70.78751106054861</v>
      </c>
      <c r="E287">
        <v>1.2640626975097966</v>
      </c>
    </row>
    <row r="288" spans="2:5" x14ac:dyDescent="0.25">
      <c r="B288">
        <v>42.14830144869012</v>
      </c>
      <c r="C288">
        <v>2.1452728282267426</v>
      </c>
      <c r="D288">
        <v>47.069809701680889</v>
      </c>
      <c r="E288">
        <v>4.2905456564534852</v>
      </c>
    </row>
    <row r="289" spans="2:5" x14ac:dyDescent="0.25">
      <c r="B289">
        <v>49.100609036400549</v>
      </c>
      <c r="C289">
        <v>1.6524243425711724</v>
      </c>
      <c r="D289">
        <v>49.33666965676786</v>
      </c>
      <c r="E289">
        <v>1.8884849629384826</v>
      </c>
    </row>
    <row r="290" spans="2:5" x14ac:dyDescent="0.25">
      <c r="B290">
        <v>58.114660581859667</v>
      </c>
      <c r="C290">
        <v>1.4261266400456361</v>
      </c>
      <c r="D290">
        <v>52.766685681688529</v>
      </c>
      <c r="E290">
        <v>2.4957216200798635</v>
      </c>
    </row>
    <row r="291" spans="2:5" x14ac:dyDescent="0.25">
      <c r="B291">
        <v>38.54389721627409</v>
      </c>
      <c r="C291">
        <v>46.038543897216272</v>
      </c>
      <c r="D291">
        <v>26.766595289079227</v>
      </c>
      <c r="E291">
        <v>50.321199143468952</v>
      </c>
    </row>
    <row r="292" spans="2:5" x14ac:dyDescent="0.25">
      <c r="B292">
        <v>62.435891718324932</v>
      </c>
      <c r="C292">
        <v>1.7838826205235694</v>
      </c>
      <c r="D292">
        <v>53.070507960576201</v>
      </c>
      <c r="E292">
        <v>4.9056772064398162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E8C7BF5F8FD741A0588EC04CED4060" ma:contentTypeVersion="12" ma:contentTypeDescription="Create a new document." ma:contentTypeScope="" ma:versionID="84876f0cb65d501026270e66172ba6e7">
  <xsd:schema xmlns:xsd="http://www.w3.org/2001/XMLSchema" xmlns:xs="http://www.w3.org/2001/XMLSchema" xmlns:p="http://schemas.microsoft.com/office/2006/metadata/properties" xmlns:ns3="46cca75d-dd56-49e2-8145-077113e9e330" xmlns:ns4="a39f7abd-f863-479f-8cf2-23da9be1d83c" targetNamespace="http://schemas.microsoft.com/office/2006/metadata/properties" ma:root="true" ma:fieldsID="0def50d3f1d55f7fd4ce9af505055470" ns3:_="" ns4:_="">
    <xsd:import namespace="46cca75d-dd56-49e2-8145-077113e9e330"/>
    <xsd:import namespace="a39f7abd-f863-479f-8cf2-23da9be1d83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cca75d-dd56-49e2-8145-077113e9e3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9f7abd-f863-479f-8cf2-23da9be1d83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6cca75d-dd56-49e2-8145-077113e9e330" xsi:nil="true"/>
  </documentManagement>
</p:properties>
</file>

<file path=customXml/itemProps1.xml><?xml version="1.0" encoding="utf-8"?>
<ds:datastoreItem xmlns:ds="http://schemas.openxmlformats.org/officeDocument/2006/customXml" ds:itemID="{58F02B5C-93A5-47D2-A6DC-6F1296D48E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cca75d-dd56-49e2-8145-077113e9e330"/>
    <ds:schemaRef ds:uri="a39f7abd-f863-479f-8cf2-23da9be1d8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65A120-644D-4B5C-8871-98D86DB1B9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19309E-D1A3-4E22-AE7D-F7602190EC3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6cca75d-dd56-49e2-8145-077113e9e330"/>
    <ds:schemaRef ds:uri="a39f7abd-f863-479f-8cf2-23da9be1d83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Filippa Forss</dc:creator>
  <cp:lastModifiedBy>Filippa Forss</cp:lastModifiedBy>
  <dcterms:created xsi:type="dcterms:W3CDTF">2023-03-16T13:55:21Z</dcterms:created>
  <dcterms:modified xsi:type="dcterms:W3CDTF">2023-03-16T14:05:30Z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0x010100A3E8C7BF5F8FD741A0588EC04CED4060</vt:lpwstr>
  </property>
</Properties>
</file>