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abid/Documents/School/Spring 2025/Aero/BLP_100lb_Software/test sequence/"/>
    </mc:Choice>
  </mc:AlternateContent>
  <xr:revisionPtr revIDLastSave="0" documentId="13_ncr:1_{790A429D-4ED2-384C-979F-07A81DC07516}" xr6:coauthVersionLast="47" xr6:coauthVersionMax="47" xr10:uidLastSave="{00000000-0000-0000-0000-000000000000}"/>
  <bookViews>
    <workbookView xWindow="11980" yWindow="7500" windowWidth="27640" windowHeight="16940" xr2:uid="{77EF8BE5-072E-2648-840A-6BFB75170B8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A10" i="1"/>
  <c r="C9" i="1"/>
  <c r="A9" i="1"/>
  <c r="C8" i="1"/>
  <c r="A8" i="1"/>
  <c r="C7" i="1"/>
  <c r="A7" i="1"/>
  <c r="C6" i="1"/>
  <c r="C5" i="1"/>
  <c r="C4" i="1"/>
  <c r="C3" i="1"/>
  <c r="A3" i="1"/>
  <c r="A2" i="1"/>
</calcChain>
</file>

<file path=xl/sharedStrings.xml><?xml version="1.0" encoding="utf-8"?>
<sst xmlns="http://schemas.openxmlformats.org/spreadsheetml/2006/main" count="15" uniqueCount="15">
  <si>
    <t>Time</t>
  </si>
  <si>
    <t>Function</t>
  </si>
  <si>
    <t>Action</t>
  </si>
  <si>
    <t>Variable</t>
  </si>
  <si>
    <t>Variable Values</t>
  </si>
  <si>
    <t>Start_Count</t>
  </si>
  <si>
    <t>spark_time</t>
  </si>
  <si>
    <t>Read_OPD_02</t>
  </si>
  <si>
    <t>Read_FPD_02</t>
  </si>
  <si>
    <t>Read_EPD_01</t>
  </si>
  <si>
    <t>FV_02</t>
  </si>
  <si>
    <t>NV_02</t>
  </si>
  <si>
    <t>Ov_03</t>
  </si>
  <si>
    <t>FV_03</t>
  </si>
  <si>
    <t>BLP_Abort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</si>
</sst>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amabid/Documents/School/Spring%202025/Aero/BLP_100lb_Software/test%20sequence/BLP_Dry_Test.csv" TargetMode="External"/><Relationship Id="rId1" Type="http://schemas.openxmlformats.org/officeDocument/2006/relationships/externalLinkPath" Target="BLP_Dry_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P_Dry_Test"/>
      <sheetName val="BLP_Abort"/>
      <sheetName val="GUI"/>
      <sheetName val="Sheet2"/>
    </sheetNames>
    <sheetDataSet>
      <sheetData sheetId="0">
        <row r="8">
          <cell r="A8">
            <v>-30</v>
          </cell>
        </row>
        <row r="9">
          <cell r="A9">
            <v>-20</v>
          </cell>
          <cell r="C9" t="str">
            <v>READ</v>
          </cell>
        </row>
        <row r="10">
          <cell r="C10" t="str">
            <v>READ</v>
          </cell>
        </row>
        <row r="11">
          <cell r="C11" t="str">
            <v>READ</v>
          </cell>
        </row>
        <row r="12">
          <cell r="C12" t="str">
            <v>CLOSE</v>
          </cell>
        </row>
        <row r="13">
          <cell r="A13">
            <v>-15</v>
          </cell>
          <cell r="C13" t="str">
            <v>OPEN</v>
          </cell>
        </row>
        <row r="14">
          <cell r="A14">
            <v>-0.05</v>
          </cell>
          <cell r="C14" t="str">
            <v>OPEN</v>
          </cell>
        </row>
        <row r="15">
          <cell r="A15">
            <v>0</v>
          </cell>
          <cell r="C15" t="str">
            <v>OPEN</v>
          </cell>
        </row>
        <row r="16">
          <cell r="A16">
            <v>0.5</v>
          </cell>
          <cell r="C16" t="str">
            <v>START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B695-6D76-C944-BAEB-E1CB4EC445CA}">
  <dimension ref="A1:E10"/>
  <sheetViews>
    <sheetView tabSelected="1" zoomScale="362" workbookViewId="0">
      <selection activeCell="A7" sqref="A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[1]BLP_Dry_Test!A8+ABS([1]BLP_Dry_Test!$A$8)</f>
        <v>0</v>
      </c>
      <c r="B2" t="s">
        <v>5</v>
      </c>
      <c r="D2" t="s">
        <v>6</v>
      </c>
      <c r="E2">
        <v>0</v>
      </c>
    </row>
    <row r="3" spans="1:5" x14ac:dyDescent="0.2">
      <c r="A3">
        <f>[1]BLP_Dry_Test!A9+ABS([1]BLP_Dry_Test!$A$8)</f>
        <v>10</v>
      </c>
      <c r="B3" t="s">
        <v>7</v>
      </c>
      <c r="C3" t="str">
        <f>[1]BLP_Dry_Test!C9</f>
        <v>READ</v>
      </c>
    </row>
    <row r="4" spans="1:5" x14ac:dyDescent="0.2">
      <c r="A4">
        <v>11</v>
      </c>
      <c r="B4" t="s">
        <v>8</v>
      </c>
      <c r="C4" t="str">
        <f>[1]BLP_Dry_Test!C10</f>
        <v>READ</v>
      </c>
    </row>
    <row r="5" spans="1:5" x14ac:dyDescent="0.2">
      <c r="A5">
        <v>12</v>
      </c>
      <c r="B5" t="s">
        <v>9</v>
      </c>
      <c r="C5" t="str">
        <f>[1]BLP_Dry_Test!C11</f>
        <v>READ</v>
      </c>
    </row>
    <row r="6" spans="1:5" x14ac:dyDescent="0.2">
      <c r="A6">
        <v>13</v>
      </c>
      <c r="B6" t="s">
        <v>10</v>
      </c>
      <c r="C6" t="str">
        <f>[1]BLP_Dry_Test!C12</f>
        <v>CLOSE</v>
      </c>
    </row>
    <row r="7" spans="1:5" x14ac:dyDescent="0.2">
      <c r="A7">
        <f>[1]BLP_Dry_Test!A13+ABS([1]BLP_Dry_Test!$A$8)</f>
        <v>15</v>
      </c>
      <c r="B7" t="s">
        <v>11</v>
      </c>
      <c r="C7" t="str">
        <f>[1]BLP_Dry_Test!C13</f>
        <v>OPEN</v>
      </c>
    </row>
    <row r="8" spans="1:5" x14ac:dyDescent="0.2">
      <c r="A8">
        <f>[1]BLP_Dry_Test!A14+ABS([1]BLP_Dry_Test!$A$8)</f>
        <v>29.95</v>
      </c>
      <c r="B8" t="s">
        <v>12</v>
      </c>
      <c r="C8" t="str">
        <f>[1]BLP_Dry_Test!C14</f>
        <v>OPEN</v>
      </c>
    </row>
    <row r="9" spans="1:5" x14ac:dyDescent="0.2">
      <c r="A9">
        <f>[1]BLP_Dry_Test!A15+ABS([1]BLP_Dry_Test!$A$8)</f>
        <v>30</v>
      </c>
      <c r="B9" t="s">
        <v>13</v>
      </c>
      <c r="C9" t="str">
        <f>[1]BLP_Dry_Test!C15</f>
        <v>OPEN</v>
      </c>
    </row>
    <row r="10" spans="1:5" x14ac:dyDescent="0.2">
      <c r="A10">
        <f>[1]BLP_Dry_Test!A16+ABS([1]BLP_Dry_Test!$A$8)</f>
        <v>30.5</v>
      </c>
      <c r="B10" t="s">
        <v>14</v>
      </c>
      <c r="C10" t="str">
        <f>[1]BLP_Dry_Test!C16</f>
        <v>START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Abid</dc:creator>
  <cp:lastModifiedBy>Adam Abid</cp:lastModifiedBy>
  <dcterms:created xsi:type="dcterms:W3CDTF">2025-03-28T04:38:26Z</dcterms:created>
  <dcterms:modified xsi:type="dcterms:W3CDTF">2025-03-28T05:33:49Z</dcterms:modified>
</cp:coreProperties>
</file>