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A19" i="1"/>
  <c r="A20" i="1"/>
  <c r="C20" i="1"/>
</calcChain>
</file>

<file path=xl/sharedStrings.xml><?xml version="1.0" encoding="utf-8"?>
<sst xmlns="http://schemas.openxmlformats.org/spreadsheetml/2006/main" count="8" uniqueCount="6">
  <si>
    <t>avg</t>
  </si>
  <si>
    <t>hours</t>
  </si>
  <si>
    <t>Lauterbur</t>
  </si>
  <si>
    <t>McCoy(iMac)</t>
  </si>
  <si>
    <t>(secs) est.</t>
  </si>
  <si>
    <t>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</si>
</sst>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1" xfId="0" applyNumberFormat="1" applyBorder="1"/>
    <xf numFmtId="2" fontId="1" fillId="2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activeCell="K40" sqref="K40"/>
    </sheetView>
  </sheetViews>
  <sheetFormatPr baseColWidth="10" defaultRowHeight="15" x14ac:dyDescent="0"/>
  <cols>
    <col min="1" max="1" width="11.83203125" style="2" bestFit="1" customWidth="1"/>
    <col min="2" max="2" width="9.6640625" customWidth="1"/>
    <col min="3" max="3" width="14.1640625" style="2" customWidth="1"/>
  </cols>
  <sheetData>
    <row r="1" spans="1:3">
      <c r="A1" s="6" t="s">
        <v>2</v>
      </c>
      <c r="B1" s="7"/>
      <c r="C1" s="6" t="s">
        <v>3</v>
      </c>
    </row>
    <row r="2" spans="1:3">
      <c r="A2" s="2">
        <v>1480.933499</v>
      </c>
      <c r="C2" s="2">
        <v>210.13855799999999</v>
      </c>
    </row>
    <row r="3" spans="1:3">
      <c r="A3" s="2">
        <v>2100.7588300000002</v>
      </c>
      <c r="C3" s="2">
        <v>218.805306</v>
      </c>
    </row>
    <row r="4" spans="1:3">
      <c r="A4" s="2">
        <v>2027.6941340000001</v>
      </c>
      <c r="C4" s="2">
        <v>217.991737</v>
      </c>
    </row>
    <row r="5" spans="1:3">
      <c r="A5" s="2">
        <v>2138.8508449999999</v>
      </c>
      <c r="C5" s="2">
        <v>220.73782800000001</v>
      </c>
    </row>
    <row r="6" spans="1:3">
      <c r="A6" s="2">
        <v>1944.6810399999999</v>
      </c>
      <c r="C6" s="2">
        <v>219.19503499999999</v>
      </c>
    </row>
    <row r="7" spans="1:3">
      <c r="A7" s="2">
        <v>1960.4695650000001</v>
      </c>
      <c r="C7" s="2">
        <v>221.792631</v>
      </c>
    </row>
    <row r="8" spans="1:3">
      <c r="A8" s="2">
        <v>2119.7609520000001</v>
      </c>
      <c r="C8" s="2">
        <v>227.85036099999999</v>
      </c>
    </row>
    <row r="9" spans="1:3">
      <c r="A9" s="2">
        <v>2118.4920940000002</v>
      </c>
      <c r="C9" s="2">
        <v>225.88554600000001</v>
      </c>
    </row>
    <row r="10" spans="1:3">
      <c r="A10" s="2">
        <v>1987.9335639999999</v>
      </c>
      <c r="C10" s="2">
        <v>220.231112</v>
      </c>
    </row>
    <row r="11" spans="1:3">
      <c r="A11" s="2">
        <v>1919.627387</v>
      </c>
      <c r="C11" s="2">
        <v>221.71644599999999</v>
      </c>
    </row>
    <row r="12" spans="1:3">
      <c r="A12" s="2">
        <v>1987.8684189999999</v>
      </c>
      <c r="C12" s="2">
        <v>220.56996000000001</v>
      </c>
    </row>
    <row r="13" spans="1:3">
      <c r="A13" s="2">
        <v>783.00510099999997</v>
      </c>
      <c r="C13" s="2">
        <v>221.96749</v>
      </c>
    </row>
    <row r="14" spans="1:3">
      <c r="A14" s="2">
        <v>2045.9662310000001</v>
      </c>
      <c r="C14" s="2">
        <v>221.91522000000001</v>
      </c>
    </row>
    <row r="15" spans="1:3">
      <c r="A15" s="2">
        <v>1317.3059800000001</v>
      </c>
      <c r="C15" s="2">
        <v>219.41375500000001</v>
      </c>
    </row>
    <row r="16" spans="1:3">
      <c r="A16" s="2">
        <v>260.552164</v>
      </c>
      <c r="C16" s="2">
        <v>221.41518500000001</v>
      </c>
    </row>
    <row r="17" spans="1:4">
      <c r="A17" s="2">
        <v>244.96449999999999</v>
      </c>
      <c r="C17" s="2">
        <v>219.730952</v>
      </c>
    </row>
    <row r="18" spans="1:4" ht="16" thickBot="1">
      <c r="A18" s="3">
        <v>165.050468</v>
      </c>
      <c r="C18" s="3">
        <v>219.81780699999999</v>
      </c>
    </row>
    <row r="19" spans="1:4">
      <c r="A19" s="4">
        <f>AVERAGE(A2:A18)</f>
        <v>1564.9361631176469</v>
      </c>
      <c r="B19" t="s">
        <v>0</v>
      </c>
      <c r="C19" s="4">
        <f>AVERAGE(C2:C18)</f>
        <v>220.53970170588232</v>
      </c>
      <c r="D19" t="s">
        <v>0</v>
      </c>
    </row>
    <row r="20" spans="1:4">
      <c r="A20" s="2">
        <f>A19*17</f>
        <v>26603.914772999997</v>
      </c>
      <c r="B20" t="s">
        <v>5</v>
      </c>
      <c r="C20" s="2">
        <f>C19*17</f>
        <v>3749.1749289999993</v>
      </c>
      <c r="D20" t="s">
        <v>4</v>
      </c>
    </row>
    <row r="21" spans="1:4">
      <c r="A21" s="5">
        <v>7.3899763250000001</v>
      </c>
      <c r="B21" s="1" t="s">
        <v>1</v>
      </c>
      <c r="C21" s="5">
        <v>1.0299647508333001</v>
      </c>
      <c r="D21" s="1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2016-06-10T16:43:08Z</dcterms:created>
  <dcterms:modified xsi:type="dcterms:W3CDTF">2016-06-10T17:41:14Z</dcterms:modified>
</cp:coreProperties>
</file>