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<sst xmlns="http://schemas.openxmlformats.org/spreadsheetml/2006/main" count="3448" uniqueCount="2660">
  <si>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</si>
  <si>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</si>
  <si>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</si>
  <si>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</si>
  <si>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</si>
  <si>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</si>
  <si>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</si>
  <si>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</si>
  <si>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</si>
  <si>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</si>
  <si>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</si>
  <si>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</si>
  <si>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</si>
  <si>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</si>
  <si>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</si>
  <si>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</si>
  <si>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</si>
  <si>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</si>
  <si>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</si>
  <si>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</si>
  <si>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</si>
  <si>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</si>
  <si>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</si>
  <si>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</si>
  <si>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</si>
  <si>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</si>
  <si>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</si>
  <si>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</si>
  <si>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</si>
  <si>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</si>
  <si>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</si>
  <si>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</si>
  <si>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</si>
  <si>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</si>
  <si>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</si>
  <si>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</si>
  <si>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</si>
  <si>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</si>
  <si>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</si>
  <si>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</si>
  <si>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</si>
  <si>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</si>
  <si>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</si>
  <si>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</si>
  <si>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</si>
  <si>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</si>
  <si>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</si>
  <si>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</si>
  <si>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</si>
  <si>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</si>
  <si>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</si>
  <si>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</si>
  <si>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</si>
  <si>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</si>
  <si>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</si>
  <si>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</si>
  <si>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</si>
  <si>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</si>
  <si>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</si>
  <si>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</si>
  <si>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</si>
  <si>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</si>
  <si>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</si>
  <si>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</si>
  <si>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</si>
  <si>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</si>
  <si>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</si>
  <si>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</si>
  <si>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</si>
  <si>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</si>
  <si>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</si>
  <si>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</si>
  <si>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</si>
  <si>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</si>
  <si>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</si>
  <si>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</si>
  <si>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</si>
  <si>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</si>
  <si>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</si>
  <si>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</si>
  <si>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</si>
  <si>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</si>
  <si>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</si>
  <si>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</si>
  <si>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</si>
  <si>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</si>
  <si>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</si>
  <si>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</si>
  <si>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</si>
  <si>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</si>
  <si>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</si>
  <si>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</si>
  <si>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</si>
  <si>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</si>
  <si>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</si>
  <si>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</si>
  <si>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</si>
  <si>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</si>
  <si>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</si>
  <si>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</si>
  <si>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</si>
  <si>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</si>
  <si>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</si>
  <si>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</si>
  <si>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</si>
  <si>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</si>
  <si>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</si>
  <si>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</si>
  <si>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</si>
  <si>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</si>
  <si>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</si>
  <si>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</si>
  <si>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</si>
  <si>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</si>
  <si>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</si>
  <si>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</si>
  <si>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</si>
  <si>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</si>
  <si>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</si>
  <si>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</si>
  <si>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</si>
  <si>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</si>
  <si>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</si>
  <si>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</si>
  <si>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</si>
  <si>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</si>
  <si>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</si>
  <si>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</si>
  <si>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</si>
  <si>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</si>
  <si>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</si>
  <si>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</si>
  <si>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</si>
  <si>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</si>
  <si>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</si>
  <si>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</si>
  <si>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</si>
  <si>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</si>
  <si>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</si>
  <si>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</si>
  <si>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</si>
  <si>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</si>
  <si>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</si>
  <si>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</si>
  <si>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</si>
  <si>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</si>
  <si>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</si>
  <si>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</si>
  <si>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</si>
  <si>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</si>
  <si>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</si>
  <si>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</si>
  <si>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</si>
  <si>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</si>
  <si>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</si>
  <si>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</si>
  <si>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</si>
  <si>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</si>
  <si>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</si>
  <si>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</si>
  <si>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</si>
  <si>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</si>
  <si>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</si>
  <si>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</si>
  <si>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</si>
  <si>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</si>
  <si>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</si>
  <si>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</si>
  <si>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</si>
  <si>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</si>
  <si>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</si>
  <si>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</si>
  <si>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</si>
  <si>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</si>
  <si>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</si>
  <si>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</si>
  <si>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</si>
  <si>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</si>
  <si>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</si>
  <si>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</si>
  <si>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</si>
  <si>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</si>
  <si>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</si>
  <si>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</si>
  <si>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</si>
  <si>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</si>
  <si>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</si>
  <si>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</si>
  <si>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</si>
  <si>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</si>
  <si>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</si>
  <si>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</si>
  <si>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</si>
  <si>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</si>
  <si>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</si>
  <si>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</si>
  <si>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</si>
  <si>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</si>
  <si>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</si>
  <si>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</si>
  <si>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</si>
  <si>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</si>
  <si>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</si>
  <si>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</si>
  <si>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</si>
  <si>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</si>
  <si>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</si>
  <si>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</si>
  <si>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</si>
  <si>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</si>
  <si>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</si>
  <si>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</si>
  <si>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</si>
  <si>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</si>
  <si>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</si>
  <si>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</si>
  <si>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</si>
  <si>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</si>
  <si>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</si>
  <si>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</si>
  <si>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</si>
  <si>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</si>
  <si>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</si>
  <si>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</si>
  <si>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</si>
  <si>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</si>
  <si>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</si>
  <si>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</si>
  <si>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</si>
  <si>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</si>
  <si>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</si>
  <si>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</si>
  <si>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</si>
  <si>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</si>
  <si>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</si>
  <si>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</si>
  <si>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</si>
  <si>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</si>
  <si>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</si>
  <si>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</si>
  <si>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</si>
  <si>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</si>
  <si>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</si>
  <si>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</si>
  <si>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</si>
  <si>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</si>
  <si>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</si>
  <si>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</si>
  <si>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</si>
  <si>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</si>
  <si>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</si>
  <si>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</si>
  <si>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</si>
  <si>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</si>
  <si>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</si>
  <si>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</si>
  <si>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</si>
  <si>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</si>
  <si>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</si>
  <si>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</si>
  <si>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</si>
  <si>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</si>
  <si>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</si>
  <si>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</si>
  <si>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</si>
  <si>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</si>
  <si>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</si>
  <si>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</si>
  <si>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</si>
  <si>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</si>
  <si>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</si>
  <si>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</si>
  <si>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</si>
  <si>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</si>
  <si>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</si>
  <si>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</si>
  <si>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</si>
  <si>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</si>
  <si>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</si>
  <si>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</si>
  <si>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</si>
  <si>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</si>
  <si>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</si>
  <si>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</si>
  <si>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</si>
  <si>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</si>
  <si>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</si>
  <si>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</si>
  <si>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</si>
  <si>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</si>
  <si>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</si>
  <si>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</si>
  <si>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</si>
  <si>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</si>
  <si>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</si>
  <si>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</si>
  <si>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</si>
  <si>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</si>
  <si>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</si>
  <si>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</si>
  <si>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</si>
  <si>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</si>
  <si>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</si>
  <si>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</si>
  <si>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</si>
  <si>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</si>
  <si>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</si>
  <si>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</si>
  <si>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</si>
  <si>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</si>
  <si>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</si>
  <si>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</si>
  <si>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</si>
  <si>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</si>
  <si>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</si>
  <si>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</si>
  <si>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</si>
  <si>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</si>
  <si>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</si>
  <si>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</si>
  <si>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</si>
  <si>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</si>
  <si>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</si>
  <si>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</si>
  <si>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</si>
  <si>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</si>
  <si>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</si>
  <si>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</si>
  <si>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</si>
  <si>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</si>
  <si>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</si>
  <si>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</si>
  <si>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</si>
  <si>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</si>
  <si>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</si>
  <si>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</si>
  <si>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</si>
  <si>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</si>
  <si>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</si>
  <si>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</si>
  <si>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</si>
  <si>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</si>
  <si>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</si>
  <si>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</si>
  <si>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</si>
  <si>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</si>
  <si>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</si>
  <si>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</si>
  <si>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</si>
  <si>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</si>
  <si>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</si>
  <si>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</si>
  <si>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</si>
  <si>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</si>
  <si>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</si>
  <si>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</si>
  <si>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</si>
  <si>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</si>
  <si>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</si>
  <si>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</si>
  <si>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</si>
  <si>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</si>
  <si>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</si>
  <si>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</si>
  <si>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</si>
  <si>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</si>
  <si>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</si>
  <si>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</si>
  <si>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</si>
  <si>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</si>
  <si>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</si>
  <si>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</si>
  <si>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</si>
  <si>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</si>
  <si>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</si>
  <si>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</si>
  <si>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</si>
  <si>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</si>
  <si>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</si>
  <si>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</si>
  <si>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</si>
  <si>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</si>
  <si>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</si>
  <si>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</si>
  <si>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</si>
  <si>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</si>
  <si>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</si>
  <si>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</si>
  <si>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</si>
  <si>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</si>
  <si>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</si>
  <si>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</si>
  <si>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</si>
  <si>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</si>
  <si>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</si>
  <si>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</si>
  <si>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</si>
  <si>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</si>
  <si>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</si>
  <si>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</si>
  <si>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</si>
  <si>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</si>
  <si>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</si>
  <si>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</si>
  <si>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</si>
  <si>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</si>
  <si>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</si>
  <si>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</si>
  <si>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</si>
  <si>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</si>
  <si>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</si>
  <si>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</si>
  <si>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</si>
  <si>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</si>
  <si>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</si>
  <si>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</si>
  <si>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</si>
  <si>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</si>
  <si>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</si>
  <si>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</si>
  <si>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</si>
  <si>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</si>
  <si>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</si>
  <si>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</si>
  <si>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</si>
  <si>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</si>
  <si>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</si>
  <si>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</si>
  <si>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</si>
  <si>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</si>
  <si>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</si>
  <si>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</si>
  <si>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</si>
  <si>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</si>
  <si>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</si>
  <si>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</si>
  <si>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</si>
  <si>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</si>
  <si>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</si>
  <si>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</si>
  <si>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</si>
  <si>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</si>
  <si>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</si>
  <si>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</si>
  <si>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</si>
  <si>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</si>
  <si>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</si>
  <si>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</si>
  <si>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</si>
  <si>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</si>
  <si>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</si>
  <si>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</si>
  <si>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</si>
  <si>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</si>
  <si>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</si>
  <si>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</si>
  <si>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</si>
  <si>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</si>
  <si>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</si>
  <si>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</si>
  <si>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</si>
  <si>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</si>
  <si>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</si>
  <si>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</si>
  <si>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</si>
  <si>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</si>
  <si>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</si>
  <si>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</si>
  <si>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</si>
  <si>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</si>
  <si>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</si>
  <si>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</si>
  <si>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</si>
  <si>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</si>
  <si>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</si>
  <si>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</si>
  <si>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</si>
  <si>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</si>
  <si>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</si>
  <si>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</si>
  <si>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</si>
  <si>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</si>
  <si>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</si>
  <si>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</si>
  <si>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</si>
  <si>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</si>
  <si>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</si>
  <si>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</si>
  <si>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</si>
  <si>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</si>
  <si>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</si>
  <si>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</si>
  <si>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</si>
  <si>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</si>
  <si>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</si>
  <si>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</si>
  <si>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</si>
  <si>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</si>
  <si>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</si>
  <si>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</si>
  <si>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</si>
  <si>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</si>
  <si>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</si>
  <si>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</si>
  <si>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</si>
  <si>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</si>
  <si>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</si>
  <si>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</si>
  <si>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</si>
  <si>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</si>
  <si>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</si>
  <si>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</si>
  <si>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</si>
  <si>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</si>
  <si>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</si>
  <si>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</si>
  <si>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</si>
  <si>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</si>
  <si>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</si>
  <si>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</si>
  <si>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</si>
  <si>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</si>
  <si>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</si>
  <si>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</si>
  <si>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</si>
  <si>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</si>
  <si>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</si>
  <si>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</si>
  <si>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</si>
  <si>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</si>
  <si>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</si>
  <si>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</si>
  <si>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</si>
  <si>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</si>
  <si>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</si>
  <si>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</si>
  <si>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</si>
  <si>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</si>
  <si>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</si>
  <si>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</si>
  <si>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</si>
  <si>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</si>
  <si>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</si>
  <si>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</si>
  <si>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</si>
  <si>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</si>
  <si>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</si>
  <si>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</si>
  <si>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</si>
  <si>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</si>
  <si>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</si>
  <si>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</si>
  <si>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</si>
  <si>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</si>
  <si>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</si>
  <si>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</si>
  <si>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</si>
  <si>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</si>
  <si>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</si>
  <si>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</si>
  <si>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</si>
  <si>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</si>
  <si>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</si>
  <si>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</si>
  <si>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</si>
  <si>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</si>
  <si>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</si>
  <si>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</si>
  <si>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</si>
  <si>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</si>
  <si>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</si>
  <si>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</si>
  <si>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</si>
  <si>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</si>
  <si>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</si>
  <si>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</si>
  <si>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</si>
  <si>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</si>
  <si>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</si>
  <si>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</si>
  <si>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</si>
  <si>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</si>
  <si>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</si>
  <si>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</si>
  <si>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</si>
  <si>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</si>
  <si>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</si>
  <si>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</si>
  <si>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</si>
  <si>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</si>
  <si>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</si>
  <si>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</si>
  <si>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</si>
  <si>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</si>
  <si>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</si>
  <si>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</si>
  <si>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</si>
  <si>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</si>
  <si>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</si>
  <si>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</si>
  <si>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</si>
  <si>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</si>
  <si>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</si>
  <si>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</si>
  <si>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</si>
  <si>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</si>
  <si>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</si>
  <si>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</si>
  <si>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</si>
  <si>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</si>
  <si>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</si>
  <si>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</si>
  <si>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</si>
  <si>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</si>
  <si>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</si>
  <si>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</si>
  <si>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</si>
  <si>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</si>
  <si>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</si>
  <si>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</si>
  <si>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</si>
  <si>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</si>
  <si>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</si>
  <si>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</si>
  <si>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</si>
  <si>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</si>
  <si>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</si>
  <si>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</si>
  <si>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</si>
  <si>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</si>
  <si>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</si>
  <si>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</si>
  <si>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</si>
  <si>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</si>
  <si>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</si>
  <si>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</si>
  <si>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</si>
  <si>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</si>
  <si>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</si>
  <si>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</si>
  <si>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</si>
  <si>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</si>
  <si>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</si>
  <si>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</si>
  <si>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</si>
  <si>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</si>
  <si>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</si>
  <si>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</si>
  <si>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</si>
  <si>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</si>
  <si>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</si>
  <si>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</si>
  <si>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</si>
  <si>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</si>
  <si>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</si>
  <si>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</si>
  <si>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</si>
  <si>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</si>
  <si>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</si>
  <si>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</si>
  <si>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</si>
  <si>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</si>
  <si>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</si>
  <si>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</si>
  <si>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</si>
  <si>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</si>
  <si>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</si>
  <si>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</si>
  <si>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</si>
  <si>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</si>
  <si>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</si>
  <si>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</si>
  <si>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</si>
  <si>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</si>
  <si>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</si>
  <si>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</si>
  <si>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</si>
  <si>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</si>
  <si>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</si>
  <si>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</si>
  <si>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</si>
  <si>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</si>
  <si>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</si>
  <si>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</si>
  <si>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</si>
  <si>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</si>
  <si>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</si>
  <si>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</si>
  <si>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</si>
  <si>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</si>
  <si>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</si>
  <si>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</si>
  <si>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</si>
  <si>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</si>
  <si>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</si>
  <si>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</si>
  <si>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</si>
  <si>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</si>
  <si>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</si>
  <si>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</si>
  <si>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</si>
  <si>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</si>
  <si>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</si>
  <si>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</si>
  <si>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</si>
  <si>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</si>
  <si>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</si>
  <si>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</si>
  <si>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</si>
  <si>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</si>
  <si>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</si>
  <si>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</si>
  <si>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</si>
  <si>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</si>
  <si>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</si>
  <si>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</si>
  <si>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</si>
  <si>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</si>
  <si>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</si>
  <si>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</si>
  <si>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</si>
  <si>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</si>
  <si>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</si>
  <si>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</si>
  <si>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</si>
  <si>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</si>
  <si>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</si>
  <si>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</si>
  <si>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</si>
  <si>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</si>
  <si>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</si>
  <si>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</si>
  <si>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</si>
  <si>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</si>
  <si>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</si>
  <si>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</si>
  <si>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</si>
  <si>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</si>
  <si>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</si>
  <si>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</si>
  <si>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</si>
  <si>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</si>
  <si>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</si>
  <si>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</si>
  <si>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</si>
  <si>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</si>
  <si>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</si>
  <si>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</si>
  <si>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</si>
  <si>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</si>
  <si>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</si>
  <si>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</si>
  <si>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</si>
  <si>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</si>
  <si>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</si>
  <si>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</si>
  <si>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</si>
  <si>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</si>
  <si>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</si>
  <si>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</si>
  <si>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</si>
  <si>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</si>
  <si>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</si>
  <si>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</si>
  <si>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</si>
  <si>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</si>
  <si>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</si>
  <si>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</si>
  <si>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</si>
  <si>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</si>
  <si>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</si>
  <si>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</si>
  <si>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</si>
  <si>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</si>
  <si>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</si>
  <si>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</si>
  <si>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</si>
  <si>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</si>
  <si>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</si>
  <si>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</si>
  <si>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</si>
  <si>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</si>
  <si>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</si>
  <si>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</si>
  <si>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</si>
  <si>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</si>
  <si>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</si>
  <si>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</si>
  <si>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</si>
  <si>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</si>
  <si>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</si>
  <si>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</si>
  <si>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</si>
  <si>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</si>
  <si>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</si>
  <si>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</si>
  <si>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</si>
  <si>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</si>
  <si>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</si>
  <si>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</si>
  <si>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</si>
  <si>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</si>
  <si>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</si>
  <si>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</si>
  <si>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</si>
  <si>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</si>
  <si>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</si>
  <si>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</si>
  <si>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</si>
  <si>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</si>
  <si>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</si>
  <si>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</si>
  <si>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</si>
  <si>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</si>
  <si>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</si>
  <si>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</si>
  <si>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</si>
  <si>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</si>
  <si>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</si>
  <si>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</si>
  <si>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</si>
  <si>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</si>
  <si>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</si>
  <si>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</si>
  <si>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</si>
  <si>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</si>
  <si>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</si>
  <si>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</si>
  <si>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</si>
  <si>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</si>
  <si>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</si>
  <si>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</si>
  <si>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</si>
  <si>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</si>
  <si>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</si>
  <si>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</si>
  <si>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</si>
  <si>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</si>
  <si>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</si>
  <si>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</si>
  <si>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</si>
  <si>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</si>
  <si>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</si>
  <si>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</si>
  <si>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</si>
  <si>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</si>
  <si>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</si>
  <si>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</si>
  <si>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</si>
  <si>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</si>
  <si>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</si>
  <si>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</si>
  <si>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</si>
  <si>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</si>
  <si>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</si>
  <si>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</si>
  <si>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</si>
  <si>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</si>
  <si>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</si>
  <si>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</si>
  <si>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</si>
  <si>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</si>
  <si>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</si>
  <si>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</si>
  <si>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</si>
  <si>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</si>
  <si>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</si>
  <si>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</si>
  <si>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</si>
  <si>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</si>
  <si>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</si>
  <si>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</si>
  <si>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</si>
  <si>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</si>
  <si>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</si>
  <si>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</si>
  <si>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</si>
  <si>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</si>
  <si>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</si>
  <si>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</si>
  <si>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</si>
  <si>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</si>
  <si>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</si>
  <si>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</si>
  <si>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</si>
  <si>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</si>
  <si>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</si>
  <si>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</si>
  <si>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</si>
  <si>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</si>
  <si>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</si>
  <si>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</si>
  <si>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</si>
  <si>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</si>
  <si>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</si>
  <si>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</si>
  <si>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</si>
  <si>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</si>
  <si>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</si>
  <si>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</si>
  <si>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</si>
  <si>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</si>
  <si>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</si>
  <si>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</si>
  <si>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</si>
  <si>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</si>
  <si>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</si>
  <si>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</si>
  <si>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</si>
  <si>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</si>
  <si>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</si>
  <si>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</si>
  <si>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</si>
  <si>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</si>
  <si>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</si>
  <si>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</si>
  <si>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</si>
  <si>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</si>
  <si>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</si>
  <si>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</si>
  <si>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</si>
  <si>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</si>
  <si>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</si>
  <si>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</si>
  <si>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</si>
  <si>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</si>
  <si>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</si>
  <si>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</si>
  <si>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</si>
  <si>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</si>
  <si>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</si>
  <si>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</si>
  <si>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</si>
  <si>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</si>
  <si>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</si>
  <si>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</si>
  <si>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</si>
  <si>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</si>
  <si>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</si>
  <si>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</si>
  <si>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</si>
  <si>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</si>
  <si>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</si>
  <si>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</si>
  <si>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</si>
  <si>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</si>
  <si>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</si>
  <si>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</si>
  <si>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</si>
  <si>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</si>
  <si>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</si>
  <si>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</si>
  <si>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</si>
  <si>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</si>
  <si>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</si>
  <si>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</si>
  <si>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</si>
  <si>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</si>
  <si>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</si>
  <si>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</si>
  <si>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</si>
  <si>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</si>
  <si>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</si>
  <si>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</si>
  <si>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</si>
  <si>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</si>
  <si>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</si>
  <si>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</si>
  <si>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</si>
  <si>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</si>
  <si>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</si>
  <si>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</si>
  <si>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</si>
  <si>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</si>
  <si>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</si>
  <si>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</si>
  <si>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</si>
  <si>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</si>
  <si>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</si>
  <si>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</si>
  <si>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</si>
  <si>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</si>
  <si>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</si>
  <si>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</si>
  <si>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</si>
  <si>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</si>
  <si>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</si>
  <si>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</si>
  <si>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</si>
  <si>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</si>
  <si>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</si>
  <si>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</si>
  <si>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</si>
  <si>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</si>
  <si>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</si>
  <si>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</si>
  <si>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</si>
  <si>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</si>
  <si>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</si>
  <si>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</si>
  <si>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</si>
  <si>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</si>
  <si>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</si>
  <si>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</si>
  <si>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</si>
  <si>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</si>
  <si>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</si>
  <si>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</si>
  <si>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</si>
  <si>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</si>
  <si>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</si>
  <si>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</si>
  <si>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</si>
  <si>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</si>
  <si>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</si>
  <si>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</si>
  <si>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</si>
  <si>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</si>
  <si>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</si>
  <si>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</si>
  <si>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</si>
  <si>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</si>
  <si>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</si>
  <si>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</si>
  <si>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</si>
  <si>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</si>
  <si>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</si>
  <si>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</si>
  <si>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</si>
  <si>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</si>
  <si>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</si>
  <si>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</si>
  <si>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</si>
  <si>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</si>
  <si>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</si>
  <si>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</si>
  <si>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</si>
  <si>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</si>
  <si>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</si>
  <si>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</si>
  <si>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</si>
  <si>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</si>
  <si>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</si>
  <si>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</si>
  <si>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</si>
  <si>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</si>
  <si>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</si>
  <si>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</si>
  <si>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</si>
  <si>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</si>
  <si>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</si>
  <si>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</si>
  <si>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</si>
  <si>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</si>
  <si>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</si>
  <si>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</si>
  <si>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</si>
  <si>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</si>
  <si>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</si>
  <si>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</si>
  <si>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</si>
  <si>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</si>
  <si>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</si>
  <si>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</si>
  <si>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</si>
  <si>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</si>
  <si>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</si>
  <si>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</si>
  <si>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</si>
  <si>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</si>
  <si>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</si>
  <si>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</si>
  <si>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</si>
  <si>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</si>
  <si>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</si>
  <si>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</si>
  <si>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</si>
  <si>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</si>
  <si>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</si>
  <si>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</si>
  <si>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</si>
  <si>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</si>
  <si>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</si>
  <si>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</si>
  <si>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</si>
  <si>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</si>
  <si>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</si>
  <si>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</si>
  <si>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</si>
  <si>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</si>
  <si>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</si>
  <si>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</si>
  <si>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</si>
  <si>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</si>
  <si>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</si>
  <si>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</si>
  <si>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</si>
  <si>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</si>
  <si>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</si>
  <si>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</si>
  <si>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</si>
  <si>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</si>
  <si>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</si>
  <si>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</si>
  <si>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</si>
  <si>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</si>
  <si>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</si>
  <si>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</si>
  <si>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</si>
  <si>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</si>
  <si>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</si>
  <si>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</si>
  <si>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</si>
  <si>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</si>
  <si>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</si>
  <si>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</si>
  <si>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</si>
  <si>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</si>
  <si>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</si>
  <si>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</si>
  <si>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</si>
  <si>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</si>
  <si>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</si>
  <si>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</si>
  <si>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</si>
  <si>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</si>
  <si>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</si>
  <si>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</si>
  <si>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</si>
  <si>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</si>
  <si>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</si>
  <si>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</si>
  <si>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</si>
  <si>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</si>
  <si>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</si>
  <si>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</si>
  <si>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</si>
  <si>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</si>
  <si>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</si>
  <si>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</si>
  <si>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</si>
  <si>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</si>
  <si>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</si>
  <si>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</si>
  <si>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</si>
  <si>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</si>
  <si>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</si>
  <si>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</si>
  <si>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</si>
  <si>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</si>
  <si>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</si>
  <si>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</si>
  <si>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</si>
  <si>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</si>
  <si>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</si>
  <si>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</si>
  <si>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</si>
  <si>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</si>
  <si>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</si>
  <si>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</si>
  <si>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</si>
  <si>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</si>
  <si>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</si>
  <si>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</si>
  <si>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</si>
  <si>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</si>
  <si>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</si>
  <si>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</si>
  <si>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</si>
  <si>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</si>
  <si>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</si>
  <si>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</si>
  <si>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</si>
  <si>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</si>
  <si>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</si>
  <si>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</si>
  <si>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</si>
  <si>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</si>
  <si>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</si>
  <si>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</si>
  <si>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</si>
  <si>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</si>
  <si>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</si>
  <si>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</si>
  <si>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</si>
  <si>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</si>
  <si>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</si>
  <si>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</si>
  <si>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</si>
  <si>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</si>
  <si>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</si>
  <si>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</si>
  <si>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</si>
  <si>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</si>
  <si>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</si>
  <si>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</si>
  <si>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</si>
  <si>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</si>
  <si>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</si>
  <si>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</si>
  <si>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</si>
  <si>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</si>
  <si>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</si>
  <si>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</si>
  <si>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</si>
  <si>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</si>
  <si>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</si>
  <si>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</si>
  <si>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</si>
  <si>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</si>
  <si>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</si>
  <si>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</si>
  <si>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</si>
  <si>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</si>
  <si>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</si>
  <si>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</si>
  <si>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</si>
  <si>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</si>
  <si>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</si>
  <si>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</si>
  <si>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</si>
  <si>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</si>
  <si>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</si>
  <si>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</si>
  <si>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</si>
  <si>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</si>
  <si>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</si>
  <si>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</si>
  <si>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</si>
  <si>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</si>
  <si>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</si>
  <si>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</si>
  <si>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</si>
  <si>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</si>
  <si>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</si>
  <si>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</si>
  <si>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</si>
  <si>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</si>
  <si>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</si>
  <si>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</si>
  <si>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</si>
  <si>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</si>
  <si>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</si>
  <si>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</si>
  <si>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</si>
  <si>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</si>
  <si>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</si>
  <si>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</si>
  <si>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</si>
  <si>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</si>
  <si>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</si>
  <si>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</si>
  <si>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</si>
  <si>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</si>
  <si>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</si>
  <si>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</si>
  <si>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</si>
  <si>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</si>
  <si>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</si>
  <si>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</si>
  <si>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</si>
  <si>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</si>
  <si>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</si>
  <si>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</si>
  <si>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</si>
  <si>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</si>
  <si>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</si>
  <si>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</si>
  <si>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</si>
  <si>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</si>
  <si>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</si>
  <si>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</si>
  <si>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</si>
  <si>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</si>
  <si>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</si>
  <si>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</si>
  <si>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</si>
  <si>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</si>
  <si>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</si>
  <si>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</si>
  <si>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</si>
  <si>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</si>
  <si>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</si>
  <si>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</si>
  <si>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</si>
  <si>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</si>
  <si>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</si>
  <si>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</si>
  <si>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</si>
  <si>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</si>
  <si>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</si>
  <si>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</si>
  <si>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</si>
  <si>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</si>
  <si>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</si>
  <si>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</si>
  <si>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</si>
  <si>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</si>
  <si>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</si>
  <si>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</si>
  <si>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</si>
  <si>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</si>
  <si>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</si>
  <si>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</si>
  <si>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</si>
  <si>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</si>
  <si>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</si>
  <si>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</si>
  <si>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</si>
  <si>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</si>
  <si>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</si>
  <si>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</si>
  <si>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</si>
  <si>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</si>
  <si>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</si>
  <si>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</si>
  <si>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</si>
  <si>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</si>
  <si>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</si>
  <si>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</si>
  <si>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</si>
  <si>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</si>
  <si>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</si>
  <si>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</si>
  <si>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</si>
  <si>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</si>
  <si>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</si>
  <si>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</si>
  <si>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</si>
  <si>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</si>
  <si>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</si>
  <si>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</si>
  <si>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</si>
  <si>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</si>
  <si>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</si>
  <si>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</si>
  <si>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</si>
  <si>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</si>
  <si>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</si>
  <si>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</si>
  <si>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</si>
  <si>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</si>
  <si>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</si>
  <si>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</si>
  <si>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</si>
  <si>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</si>
  <si>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</si>
  <si>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</si>
  <si>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</si>
  <si>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</si>
  <si>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</si>
  <si>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</si>
  <si>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</si>
  <si>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</si>
  <si>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</si>
  <si>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</si>
  <si>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</si>
  <si>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</si>
  <si>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</si>
  <si>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</si>
  <si>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</si>
  <si>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</si>
  <si>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</si>
  <si>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</si>
  <si>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</si>
  <si>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</si>
  <si>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</si>
  <si>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</si>
  <si>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</si>
  <si>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</si>
  <si>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</si>
  <si>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</si>
  <si>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</si>
  <si>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</si>
  <si>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</si>
  <si>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</si>
  <si>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</si>
  <si>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</si>
  <si>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</si>
  <si>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</si>
  <si>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</si>
  <si>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</si>
  <si>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</si>
  <si>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</si>
  <si>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</si>
  <si>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</si>
  <si>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</si>
  <si>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</si>
  <si>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</si>
  <si>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</si>
  <si>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</si>
  <si>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</si>
  <si>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</si>
  <si>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</si>
  <si>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</si>
  <si>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</si>
  <si>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</si>
  <si>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</si>
  <si>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</si>
  <si>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</si>
  <si>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</si>
  <si>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</si>
  <si>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</si>
  <si>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</si>
  <si>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</si>
  <si>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</si>
  <si>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</si>
  <si>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</si>
  <si>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</si>
  <si>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</si>
  <si>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</si>
  <si>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</si>
  <si>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</si>
  <si>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</si>
  <si>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</si>
  <si>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</si>
  <si>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</si>
  <si>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</si>
  <si>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</si>
  <si>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</si>
  <si>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</si>
  <si>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</si>
  <si>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</si>
  <si>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</si>
  <si>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</si>
  <si>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</si>
  <si>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</si>
  <si>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</si>
  <si>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</si>
  <si>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</si>
  <si>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</si>
  <si>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</si>
  <si>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</si>
  <si>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</si>
  <si>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</si>
  <si>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</si>
  <si>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</si>
  <si>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</si>
  <si>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</si>
  <si>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</si>
  <si>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</si>
  <si>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</si>
  <si>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</si>
  <si>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</si>
  <si>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</si>
  <si>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</si>
  <si>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</si>
  <si>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</si>
  <si>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</si>
  <si>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</si>
  <si>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</si>
  <si>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</si>
  <si>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</si>
  <si>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</si>
  <si>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</si>
  <si>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</si>
  <si>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</si>
  <si>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</si>
  <si>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</si>
  <si>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</si>
  <si>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</si>
  <si>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</si>
  <si>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</si>
  <si>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</si>
  <si>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</si>
  <si>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</si>
  <si>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</si>
  <si>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</si>
  <si>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</si>
  <si>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</si>
  <si>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</si>
  <si>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</si>
  <si>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</si>
  <si>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</si>
  <si>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</si>
  <si>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</si>
  <si>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</si>
  <si>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</si>
  <si>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</si>
  <si>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</si>
  <si>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</si>
  <si>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</si>
  <si>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</si>
  <si>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</si>
  <si>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</si>
  <si>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</si>
  <si>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</si>
  <si>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</si>
  <si>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</si>
  <si>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</si>
  <si>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</si>
  <si>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</si>
  <si>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</si>
  <si>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</si>
  <si>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</si>
  <si>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</si>
  <si>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</si>
  <si>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</si>
  <si>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</si>
  <si>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</si>
  <si>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</si>
  <si>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</si>
  <si>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</si>
  <si>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</si>
  <si>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</si>
  <si>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</si>
  <si>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</si>
  <si>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</si>
  <si>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</si>
  <si>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</si>
  <si>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</si>
  <si>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</si>
  <si>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</si>
  <si>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</si>
  <si>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</si>
  <si>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</si>
  <si>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</si>
  <si>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</si>
  <si>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</si>
  <si>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</si>
  <si>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</si>
  <si>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</si>
  <si>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</si>
  <si>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</si>
  <si>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</si>
  <si>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</si>
  <si>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</si>
  <si>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</si>
  <si>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</si>
  <si>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</si>
  <si>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</si>
  <si>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</si>
  <si>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</si>
  <si>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</si>
  <si>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</si>
  <si>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</si>
  <si>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</si>
  <si>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</si>
  <si>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</si>
  <si>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</si>
  <si>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</si>
  <si>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</si>
  <si>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</si>
  <si>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</si>
  <si>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</si>
  <si>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</si>
  <si>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</si>
  <si>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</si>
  <si>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</si>
  <si>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</si>
  <si>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</si>
  <si>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</si>
  <si>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</si>
  <si>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</si>
  <si>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</si>
  <si>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</si>
  <si>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</si>
  <si>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</si>
  <si>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</si>
  <si>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</si>
  <si>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</si>
  <si>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</si>
  <si>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</si>
  <si>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</si>
  <si>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</si>
  <si>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</si>
  <si>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</si>
  <si>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</si>
  <si>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</si>
  <si>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</si>
  <si>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</si>
  <si>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</si>
  <si>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</si>
  <si>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</si>
  <si>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</si>
  <si>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</si>
  <si>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</si>
  <si>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</si>
  <si>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</si>
  <si>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</si>
  <si>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</si>
  <si>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</si>
  <si>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</si>
  <si>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</si>
  <si>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</si>
  <si>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</si>
  <si>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</si>
  <si>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</si>
  <si>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</si>
  <si>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</si>
  <si>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</si>
  <si>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</si>
  <si>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</si>
  <si>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</si>
  <si>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</si>
  <si>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</si>
  <si>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</si>
  <si>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</si>
  <si>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</si>
  <si>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</si>
  <si>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</si>
  <si>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</si>
  <si>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</si>
  <si>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</si>
  <si>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</si>
  <si>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</si>
  <si>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</si>
  <si>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</si>
  <si>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</si>
  <si>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</si>
  <si>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</si>
  <si>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</si>
  <si>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</si>
  <si>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</si>
  <si>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</si>
  <si>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</si>
  <si>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</si>
  <si>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</si>
  <si>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</si>
  <si>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</si>
  <si>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</si>
  <si>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</si>
  <si>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</si>
  <si>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</si>
  <si>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</si>
  <si>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</si>
  <si>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</si>
  <si>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</si>
  <si>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</si>
  <si>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</si>
  <si>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</si>
  <si>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</si>
  <si>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</si>
  <si>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</si>
  <si>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</si>
  <si>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</si>
  <si>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</si>
  <si>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</si>
  <si>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</si>
  <si>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</si>
  <si>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</si>
  <si>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</si>
  <si>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</si>
  <si>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</si>
  <si>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</si>
  <si>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</si>
  <si>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</si>
  <si>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</si>
  <si>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</si>
  <si>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</si>
  <si>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</si>
  <si>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</si>
  <si>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</si>
  <si>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</si>
  <si>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</si>
  <si>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</si>
  <si>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</si>
  <si>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</si>
  <si>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</si>
  <si>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</si>
  <si>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</si>
  <si>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</si>
  <si>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</si>
  <si>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</si>
  <si>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</si>
  <si>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</si>
  <si>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</si>
  <si>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</si>
  <si>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</si>
  <si>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</si>
  <si>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</si>
  <si>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</si>
  <si>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</si>
  <si>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</si>
  <si>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</si>
  <si>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</si>
  <si>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</si>
  <si>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</si>
  <si>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</si>
  <si>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</si>
  <si>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</si>
  <si>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</si>
  <si>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</si>
  <si>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</si>
  <si>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</si>
  <si>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</si>
  <si>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</si>
  <si>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</si>
  <si>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</si>
  <si>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</si>
  <si>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</si>
  <si>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</si>
  <si>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</si>
  <si>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</si>
  <si>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</si>
  <si>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</si>
  <si>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</si>
  <si>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</si>
  <si>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</si>
  <si>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</si>
  <si>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</si>
  <si>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</si>
  <si>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</si>
  <si>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</si>
  <si>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</si>
  <si>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</si>
  <si>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</si>
  <si>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</si>
  <si>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</si>
  <si>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</si>
  <si>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</si>
  <si>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</si>
  <si>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</si>
  <si>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</si>
  <si>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</si>
  <si>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</si>
  <si>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</si>
  <si>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</si>
  <si>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</si>
  <si>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</si>
  <si>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</si>
  <si>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</si>
  <si>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</si>
  <si>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</si>
  <si>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</si>
  <si>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</si>
  <si>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</si>
  <si>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</si>
  <si>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</si>
  <si>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</si>
  <si>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</si>
  <si>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</si>
  <si>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</si>
  <si>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</si>
  <si>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</si>
  <si>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</si>
  <si>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</si>
  <si>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</si>
  <si>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</si>
  <si>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</si>
  <si>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</si>
  <si>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</si>
  <si>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</si>
  <si>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</si>
  <si>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</si>
  <si>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</si>
  <si>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</si>
  <si>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</si>
  <si>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</si>
  <si>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</si>
  <si>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</si>
  <si>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</si>
  <si>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</si>
  <si>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</si>
  <si>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</si>
  <si>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</si>
  <si>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</si>
  <si>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</si>
  <si>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</si>
  <si>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</si>
  <si>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</si>
  <si>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</si>
  <si>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</si>
  <si>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</si>
  <si>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</si>
  <si>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</si>
  <si>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</si>
  <si>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</si>
  <si>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</si>
  <si>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</si>
  <si>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</si>
  <si>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</si>
  <si>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</si>
  <si>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</si>
  <si>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</si>
  <si>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</si>
  <si>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</si>
  <si>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</si>
  <si>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</si>
  <si>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</si>
  <si>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</si>
  <si>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</si>
  <si>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</si>
  <si>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</si>
  <si>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</si>
  <si>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</si>
  <si>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</si>
  <si>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</si>
  <si>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</si>
  <si>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</si>
  <si>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</si>
  <si>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</si>
  <si>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</si>
  <si>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</si>
  <si>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</si>
  <si>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</si>
  <si>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</si>
  <si>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</si>
  <si>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</si>
  <si>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</si>
  <si>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</si>
  <si>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</si>
  <si>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</si>
  <si>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</si>
  <si>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</si>
  <si>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</si>
  <si>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</si>
  <si>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</si>
  <si>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</si>
  <si>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</si>
  <si>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</si>
  <si>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</si>
  <si>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</si>
  <si>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</si>
  <si>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</si>
  <si>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</si>
  <si>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</si>
  <si>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</si>
  <si>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</si>
  <si>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</si>
  <si>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</si>
  <si>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</si>
  <si>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</si>
  <si>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</si>
  <si>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</si>
  <si>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</si>
  <si>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</si>
  <si>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</si>
  <si>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</si>
  <si>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</si>
  <si>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</si>
  <si>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</si>
  <si>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</si>
  <si>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</si>
  <si>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</si>
  <si>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</si>
  <si>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</si>
  <si>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</si>
  <si>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</si>
  <si>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</si>
  <si>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</si>
  <si>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</si>
  <si>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</si>
  <si>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</si>
  <si>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</si>
  <si>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</si>
  <si>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</si>
  <si>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</si>
  <si>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</si>
  <si>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</si>
  <si>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</si>
  <si>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</si>
  <si>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</si>
  <si>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</si>
  <si>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</si>
  <si>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</si>
  <si>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</si>
  <si>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</si>
  <si>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</si>
  <si>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</si>
  <si>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</si>
  <si>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</si>
  <si>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</si>
  <si>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</si>
  <si>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</si>
  <si>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</si>
  <si>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</si>
  <si>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</si>
  <si>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</si>
  <si>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</si>
  <si>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</si>
  <si>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</si>
  <si>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</si>
  <si>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</si>
  <si>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</si>
  <si>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</si>
  <si>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</si>
  <si>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</si>
  <si>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</si>
  <si>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</si>
  <si>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</si>
  <si>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</si>
  <si>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</si>
  <si>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</si>
  <si>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</si>
  <si>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</si>
  <si>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</si>
  <si>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</si>
  <si>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</si>
  <si>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</si>
  <si>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</si>
  <si>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</si>
  <si>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</si>
  <si>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</si>
  <si>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</si>
  <si>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</si>
  <si>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</si>
  <si>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</si>
  <si>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</si>
  <si>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</si>
  <si>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</si>
  <si>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</si>
  <si>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</si>
  <si>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</si>
  <si>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</si>
  <si>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</si>
  <si>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</si>
  <si>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</si>
  <si>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</si>
  <si>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</si>
  <si>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</si>
  <si>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</si>
  <si>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</si>
  <si>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</si>
  <si>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</si>
  <si>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</si>
  <si>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</si>
  <si>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</si>
  <si>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</si>
  <si>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</si>
  <si>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</si>
  <si>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</si>
  <si>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</si>
  <si>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</si>
  <si>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</si>
  <si>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</si>
  <si>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</si>
  <si>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</si>
  <si>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</si>
  <si>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</si>
  <si>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</si>
  <si>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</si>
  <si>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</si>
  <si>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</si>
  <si>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</si>
  <si>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</si>
  <si>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</si>
  <si>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</si>
  <si>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</si>
  <si>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</si>
  <si>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</si>
  <si>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</si>
  <si>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</si>
  <si>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</si>
  <si>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</si>
  <si>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</si>
  <si>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</si>
  <si>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</si>
  <si>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</si>
  <si>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</si>
  <si>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</si>
  <si>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</si>
  <si>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</si>
  <si>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</si>
  <si>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</si>
  <si>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</si>
  <si>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</si>
  <si>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</si>
  <si>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</si>
  <si>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</si>
  <si>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</si>
  <si>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</si>
  <si>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</si>
  <si>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</si>
  <si>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</si>
  <si>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</si>
  <si>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</si>
  <si>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</si>
  <si>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</si>
  <si>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</si>
  <si>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</si>
  <si>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</si>
  <si>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</si>
  <si>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</si>
  <si>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</si>
  <si>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</si>
  <si>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</si>
  <si>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</si>
  <si>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</si>
  <si>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</si>
  <si>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</si>
  <si>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</si>
  <si>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</si>
  <si>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</si>
  <si>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</si>
  <si>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</si>
  <si>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</si>
  <si>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</si>
  <si>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</si>
  <si>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</si>
  <si>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</si>
  <si>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</si>
  <si>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</si>
  <si>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</si>
  <si>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</si>
  <si>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</si>
  <si>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</si>
  <si>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</si>
  <si>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</si>
  <si>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</si>
  <si>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</si>
  <si>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</si>
  <si>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</si>
  <si>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</si>
  <si>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</si>
  <si>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</si>
  <si>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</si>
  <si>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</si>
  <si>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</si>
  <si>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</si>
  <si>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</si>
  <si>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</si>
  <si>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</si>
  <si>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</si>
  <si>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</si>
  <si>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</si>
  <si>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</si>
  <si>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</si>
  <si>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</si>
  <si>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</si>
  <si>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</si>
  <si>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</si>
  <si>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</si>
  <si>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</si>
  <si>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</si>
  <si>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</si>
  <si>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</si>
  <si>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</si>
  <si>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</si>
  <si>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</si>
  <si>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</si>
  <si>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</si>
  <si>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</si>
  <si>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</si>
  <si>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</si>
  <si>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</si>
  <si>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</si>
  <si>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</si>
  <si>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</si>
  <si>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</si>
  <si>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</si>
  <si>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</si>
  <si>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</si>
  <si>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</si>
  <si>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</si>
  <si>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</si>
  <si>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</si>
  <si>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</si>
  <si>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</si>
  <si>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</si>
  <si>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</si>
  <si>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</si>
  <si>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</si>
  <si>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</si>
  <si>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</si>
  <si>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</si>
  <si>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</si>
  <si>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</si>
  <si>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</si>
  <si>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</si>
  <si>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</si>
  <si>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</si>
  <si>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</si>
  <si>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</si>
  <si>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</si>
  <si>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</si>
  <si>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</si>
  <si>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</si>
  <si>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</si>
  <si>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</si>
  <si>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</si>
  <si>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</si>
  <si>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</si>
  <si>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</si>
  <si>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</si>
  <si>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</si>
  <si>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</si>
  <si>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</si>
  <si>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</si>
  <si>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</si>
  <si>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</si>
  <si>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</si>
  <si>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</si>
  <si>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</si>
  <si>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</si>
  <si>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</si>
  <si>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</si>
  <si>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</si>
  <si>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</si>
  <si>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</si>
  <si>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</si>
  <si>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</si>
  <si>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</si>
  <si>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</si>
  <si>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</si>
  <si>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</si>
  <si>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</si>
  <si>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</si>
  <si>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</si>
  <si>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</si>
  <si>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</si>
  <si>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</si>
  <si>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</si>
  <si>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</si>
  <si>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</si>
  <si>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</si>
  <si>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</si>
  <si>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</si>
  <si>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</si>
  <si>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</si>
  <si>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</si>
  <si>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</si>
  <si>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</si>
  <si>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</si>
  <si>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</si>
  <si>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</si>
  <si>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</si>
  <si>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</si>
  <si>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</si>
  <si>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</si>
  <si>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</si>
  <si>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</si>
  <si>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</si>
  <si>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</si>
  <si>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</si>
  <si>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</si>
  <si>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</si>
  <si>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</si>
  <si>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</si>
  <si>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</si>
  <si>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</si>
  <si>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</si>
  <si>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</si>
  <si>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</si>
  <si>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</si>
  <si>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</si>
  <si>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</si>
  <si>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</si>
  <si>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</si>
  <si>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</si>
  <si>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</si>
  <si>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</si>
  <si>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</si>
  <si>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</si>
  <si>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</si>
  <si>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</si>
  <si>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</si>
  <si>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</si>
  <si>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</si>
  <si>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</si>
  <si>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</si>
  <si>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</si>
  <si>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</si>
  <si>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</si>
  <si>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</si>
  <si>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</si>
  <si>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</si>
  <si>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</si>
  <si>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</si>
  <si>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</si>
  <si>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</si>
  <si>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</si>
  <si>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</si>
  <si>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</si>
  <si>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</si>
  <si>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</si>
  <si>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</si>
  <si>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</si>
  <si>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</si>
  <si>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</si>
  <si>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</si>
  <si>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</si>
  <si>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</si>
  <si>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</si>
  <si>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</si>
  <si>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</si>
  <si>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</si>
  <si>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</si>
  <si>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</si>
  <si>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</si>
  <si>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</si>
  <si>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</si>
  <si>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</si>
  <si>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</si>
  <si>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</si>
  <si>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</si>
  <si>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</si>
  <si>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</si>
  <si>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</si>
  <si>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</si>
  <si>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</si>
  <si>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</si>
  <si>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</si>
  <si>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</si>
  <si>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</si>
  <si>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</si>
  <si>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</si>
  <si>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</si>
  <si>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</si>
  <si>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</si>
  <si>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</si>
  <si>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</si>
  <si>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</si>
  <si>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</si>
  <si>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</si>
  <si>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</si>
  <si>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</si>
  <si>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</si>
  <si>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</si>
  <si>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</si>
  <si>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</si>
  <si>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</si>
  <si>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</si>
  <si>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</si>
  <si>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</si>
  <si>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</si>
  <si>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</si>
  <si>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</si>
  <si>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</si>
  <si>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</si>
  <si>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</si>
  <si>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</si>
  <si>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</si>
  <si>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</si>
  <si>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</si>
  <si>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</si>
  <si>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</si>
  <si>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</si>
  <si>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</si>
  <si>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</si>
  <si>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</si>
  <si>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</si>
  <si>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</si>
  <si>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</si>
  <si>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</si>
  <si>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</si>
  <si>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</si>
  <si>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</si>
  <si>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</si>
  <si>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</si>
  <si>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</si>
  <si>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</si>
  <si>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</si>
  <si>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</si>
  <si>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</si>
  <si>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</si>
  <si>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</si>
  <si>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</si>
  <si>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</si>
  <si>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</si>
  <si>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</si>
  <si>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</si>
  <si>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</si>
  <si>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</si>
  <si>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</si>
  <si>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</si>
  <si>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</si>
  <si>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</si>
  <si>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</si>
  <si>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</si>
  <si>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</si>
  <si>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</si>
  <si>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</si>
  <si>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</si>
  <si>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</si>
  <si>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</si>
  <si>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</si>
  <si>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</si>
  <si>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</si>
  <si>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</si>
  <si>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</si>
  <si>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</si>
  <si>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</si>
  <si>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</si>
  <si>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</si>
  <si>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</si>
  <si>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</si>
  <si>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</si>
  <si>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</si>
  <si>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</si>
  <si>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</si>
  <si>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</si>
  <si>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</si>
  <si>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</si>
  <si>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</si>
  <si>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</si>
  <si>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</si>
  <si>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</si>
  <si>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</si>
  <si>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</si>
  <si>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</si>
  <si>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</si>
  <si>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</si>
  <si>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</si>
  <si>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</si>
  <si>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</si>
  <si>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</si>
  <si>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</si>
  <si>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</si>
  <si>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</si>
  <si>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</si>
  <si>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</si>
  <si>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</si>
  <si>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</si>
  <si>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</si>
  <si>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</si>
  <si>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</si>
  <si>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</si>
  <si>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</si>
  <si>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</si>
  <si>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</si>
  <si>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</si>
  <si>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</si>
  <si>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</si>
  <si>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</si>
  <si>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</si>
  <si>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</si>
  <si>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</si>
  <si>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</si>
  <si>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</si>
  <si>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</si>
  <si>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</si>
  <si>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</si>
  <si>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</si>
  <si>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</si>
  <si>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</si>
  <si>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</si>
  <si>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</si>
  <si>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</si>
  <si>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</si>
  <si>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</si>
  <si>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</si>
  <si>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</si>
  <si>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</si>
  <si>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</si>
  <si>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</si>
  <si>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</si>
  <si>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</si>
  <si>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</si>
  <si>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</si>
  <si>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</si>
  <si>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</si>
  <si>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</si>
  <si>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</si>
  <si>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</si>
  <si>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</si>
  <si>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</si>
  <si>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</si>
  <si>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</si>
  <si>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</si>
  <si>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</si>
  <si>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</si>
  <si>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</si>
  <si>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</si>
  <si>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</si>
  <si>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</si>
  <si>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</si>
  <si>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</si>
  <si>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</si>
  <si>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</si>
  <si>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</si>
  <si>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</si>
  <si>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</si>
  <si>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</si>
  <si>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</si>
  <si>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</si>
  <si>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</si>
  <si>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</si>
  <si>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</si>
  <si>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</si>
  <si>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</si>
  <si>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</si>
  <si>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</si>
  <si>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</si>
  <si>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</si>
  <si>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</si>
  <si>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</si>
  <si>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</si>
  <si>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</si>
  <si>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</si>
  <si>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</si>
  <si>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</si>
  <si>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</si>
  <si>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</si>
  <si>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</si>
  <si>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</si>
  <si>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</si>
  <si>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</si>
  <si>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</si>
  <si>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</si>
  <si>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</si>
  <si>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</si>
  <si>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</si>
  <si>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</si>
  <si>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</si>
  <si>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</si>
  <si>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</si>
  <si>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</si>
  <si>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</si>
  <si>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</si>
  <si>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</si>
  <si>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</si>
  <si>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</si>
  <si>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</si>
  <si>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</si>
  <si>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</si>
  <si>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</si>
  <si>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</si>
  <si>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</si>
  <si>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</si>
  <si>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</si>
  <si>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</si>
  <si>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</si>
  <si>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</si>
  <si>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</si>
  <si>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</si>
  <si>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</si>
  <si>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</si>
  <si>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</si>
  <si>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</si>
  <si>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</si>
  <si>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</si>
  <si>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</si>
  <si>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</si>
  <si>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</si>
  <si>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</si>
  <si>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</si>
  <si>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</si>
  <si>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</si>
  <si>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</si>
  <si>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</si>
  <si>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</si>
  <si>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</si>
  <si>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</si>
  <si>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</si>
  <si>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</si>
  <si>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</si>
  <si>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</si>
  <si>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</si>
  <si>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</si>
  <si>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</si>
  <si>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</si>
  <si>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</si>
  <si>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</si>
  <si>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</si>
  <si>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</si>
  <si>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</si>
  <si>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</si>
  <si>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</si>
  <si>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</si>
  <si>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</si>
  <si>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</si>
  <si>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</si>
  <si>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</si>
  <si>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</si>
  <si>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</si>
  <si>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</si>
  <si>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</si>
  <si>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</si>
  <si>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</si>
  <si>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</si>
  <si>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</si>
  <si>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</si>
  <si>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</si>
  <si>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</si>
  <si>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</si>
  <si>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</si>
  <si>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</si>
  <si>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</si>
  <si>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</si>
  <si>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</si>
  <si>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</si>
  <si>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</si>
  <si>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</si>
  <si>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</si>
  <si>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</si>
  <si>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</si>
  <si>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</si>
  <si>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</si>
  <si>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</si>
  <si>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</si>
  <si>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</si>
  <si>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</si>
  <si>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</si>
  <si>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</si>
  <si>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</si>
  <si>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</si>
  <si>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</si>
  <si>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</si>
  <si>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</si>
  <si>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</si>
  <si>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</si>
  <si>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</si>
  <si>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</si>
  <si>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</si>
  <si>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</si>
  <si>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</si>
  <si>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</si>
  <si>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</si>
  <si>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</si>
  <si>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</si>
  <si>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</si>
  <si>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</si>
  <si>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</si>
  <si>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</si>
  <si>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</si>
  <si>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</si>
  <si>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</si>
  <si>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</si>
  <si>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</si>
  <si>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</si>
  <si>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</si>
  <si>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</si>
  <si>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</si>
  <si>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</si>
  <si>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</si>
  <si>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</si>
  <si>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</si>
  <si>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</si>
  <si>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</si>
  <si>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</si>
  <si>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</si>
  <si>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</si>
  <si>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</si>
  <si>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</si>
  <si>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</si>
  <si>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</si>
  <si>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</si>
  <si>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</si>
  <si>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</si>
  <si>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</si>
  <si>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</si>
  <si>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</si>
  <si>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</si>
  <si>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</si>
  <si>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</si>
  <si>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</si>
  <si>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</si>
  <si>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</si>
  <si>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</si>
  <si>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</si>
  <si>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</si>
  <si>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</si>
  <si>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</si>
  <si>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</si>
  <si>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</si>
  <si>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</si>
  <si>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</si>
  <si>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</si>
  <si>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</si>
  <si>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</si>
  <si>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</si>
  <si>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</si>
  <si>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</si>
  <si>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</si>
  <si>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</si>
  <si>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</si>
  <si>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</si>
  <si>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</si>
  <si>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 xml:space="preserve">FAO ecological zone: Tropical rainforest; vegetation type: Trees, broadleaf evergreen; species/forest composition: NA ; stand age: 4; biomass attributes: dbh trees &gt;= 0 cm; soil texture: Clay; soil type: NI </t>
  </si>
  <si>
    <t>country: Bolivia; state/province/region: Pando; nearest city: Bolpebra; geographic coordinates: -11.441, -69.158; continent: South America; Koeppen climate zone: Am; mean annual temperature: 24.78 degrees C; annual precipitation: 1800 mm yr-1</t>
  </si>
  <si>
    <t>ForC site: Molienda slash-and-burned forest recovery chronosequence (ID#: 1268); ForC plot: Forest recovery following slash-and-burn agriculture - age 4 (ID#: 1607); ForC measurement ID: 9659; Date of Measurement: 2006; plot size: 0.08 ha; disturbance type: Cultivation; regrowth type: Initiation of post-disturbance cohort (natural); regrowth year: 2002; variable description: Total live aboveground biomass.</t>
  </si>
  <si>
    <t xml:space="preserve"> 27.3</t>
  </si>
  <si>
    <t>tonnes dry matter/ha (954)</t>
  </si>
  <si>
    <t xml:space="preserve">NA </t>
  </si>
  <si>
    <t>Equations 2.14, 2.16, 2.27</t>
  </si>
  <si>
    <t>Broadbent, E. N., Almeyda Zambrano, A. M., Asner, G. P., Soriano, M., Field, C. B., de Souza, H. R., ... Giles, L. (2014). Integrating Stand and Soil Properties to Understand Foliar Nutrient Dynamics during Forest Succession Following Slash-and-Burn Agriculture in the Bolivian Amazon. PLoS ONE, 9(2), e86042. doi:10.1371/journal.pone.0086042</t>
  </si>
  <si>
    <t>https://journals.plos.org/plosone/article?id=10.1371/journal.pone.0086042</t>
  </si>
  <si>
    <t>English</t>
  </si>
  <si>
    <t xml:space="preserve">Secondary forests cover large areas of the tropics and play an important role in the global carbon cycle. During secondary forest succession, simultaneous changes occur among stand structural attributes, soil properties, and species composition. Most studies classify tree species into categories based on their regeneration requirements. We use a high-resolution secondary forest chronosequence to assign trees to a continuous gradient in species successional status assigned according to their distribution across the chronosequence. Species successional status, not stand age or differences in stand structure or soil properties, was found to be the best predictor of leaf trait variation. Foliar d13C had a significant positive relationship with species successional status, indicating changes in foliar physiology related to growth and competitive strategy, but was not correlated with stand age, whereas soil d13C dynamics were largely constrained by plant species composition. Foliar d15N had a significant negative correlation with both stand age and species successional status, - most likely resulting from a large initial biomass-burning enrichment in soil 15N and 13C and not closure of the nitrogen cycle. Foliar %C was neither correlated with stand age nor species successional status but was found to display significant phylogenetic signal. Results from this study are relevant to understanding the dynamics of tree species growth and competition during forest succession and highlight possibilities of, and potentially confounding signals affecting, the utility of leaf traits to understand community and species dynamics during secondary forest succession. </t>
  </si>
  <si>
    <t>NA</t>
  </si>
  <si>
    <t>confidence notes: 95%CI is NA because only 1 plot was measured; 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</si>
  <si>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</si>
  <si>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</si>
  <si>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2021-10-07</t>
  </si>
  <si>
    <t xml:space="preserve">FAO ecological zone: Tropical rainforest; vegetation type: Trees, broadleaf evergreen; species/forest composition: NA ; stand age: 5; biomass attributes: dbh trees &gt;= 0 cm; soil texture: Clay; soil type: NI </t>
  </si>
  <si>
    <t>ForC site: Molienda slash-and-burned forest recovery chronosequence (ID#: 1268); ForC plot: Forest recovery following slash-and-burn agriculture - age 5 (ID#: 10997); ForC measurement ID: 9660; Date of Measurement: 2006; plot size: 0.08 ha; disturbance type: Cultivation; regrowth type: Initiation of post-disturbance cohort (natural); regrowth year: 2001; variable description: Total live aboveground biomass.</t>
  </si>
  <si>
    <t xml:space="preserve"> 36.1</t>
  </si>
  <si>
    <t xml:space="preserve">FAO ecological zone: Tropical rainforest; vegetation type: Trees, broadleaf evergreen; species/forest composition: NA ; stand age: 7; biomass attributes: dbh trees &gt;= 0 cm; soil texture: Clay; soil type: NI </t>
  </si>
  <si>
    <t>ForC site: Molienda slash-and-burned forest recovery chronosequence (ID#: 1268); ForC plot: Forest recovery following slash-and-burn agriculture - age 7 (ID#: 10998); ForC measurement ID: 9661; Date of Measurement: 2006; plot size: 0.08 ha; disturbance type: Cultivation; regrowth type: Initiation of post-disturbance cohort (natural); regrowth year: 1999; variable description: Total live aboveground biomass.</t>
  </si>
  <si>
    <t>158.3</t>
  </si>
  <si>
    <t xml:space="preserve">FAO ecological zone: Tropical rainforest; vegetation type: Trees, broadleaf evergreen; species/forest composition: NA ; stand age: 10; biomass attributes: dbh trees &gt;= 0 cm; soil texture: Clay; soil type: NI </t>
  </si>
  <si>
    <t>ForC site: Molienda slash-and-burned forest recovery chronosequence (ID#: 1268); ForC plot: Forest recovery following slash-and-burn agriculture - age 10 (ID#: 10999); ForC measurement ID: 9662; Date of Measurement: 2006; plot size: 0.08 ha; disturbance type: Cultivation; regrowth type: Initiation of post-disturbance cohort (natural); regrowth year: 1996; variable description: Total live aboveground biomass.</t>
  </si>
  <si>
    <t>101.8</t>
  </si>
  <si>
    <t xml:space="preserve">FAO ecological zone: Tropical rainforest; vegetation type: Trees, broadleaf evergreen; species/forest composition: NA ; stand age: 14; biomass attributes: dbh trees &gt;= 0 cm; soil texture: Clay; soil type: NI </t>
  </si>
  <si>
    <t>ForC site: Molienda slash-and-burned forest recovery chronosequence (ID#: 1268); ForC plot: Forest recovery following slash-and-burn agriculture - age 14 (ID#: 11000); ForC measurement ID: 9663; Date of Measurement: 2006; plot size: 0.08 ha; disturbance type: Cultivation; regrowth type: Initiation of post-disturbance cohort (natural); regrowth year: 1992; variable description: Total live aboveground biomass.</t>
  </si>
  <si>
    <t>152.0</t>
  </si>
  <si>
    <t xml:space="preserve">FAO ecological zone: Tropical rainforest; vegetation type: Trees, broadleaf evergreen; species/forest composition: NA ; stand age: 18; biomass attributes: dbh trees &gt;= 0 cm; soil texture: Clay; soil type: NI </t>
  </si>
  <si>
    <t>ForC site: Molienda slash-and-burned forest recovery chronosequence (ID#: 1268); ForC plot: Forest recovery following slash-and-burn agriculture - age 18 (ID#: 11001); ForC measurement ID: 9664; Date of Measurement: 2006; plot size: 0.08 ha; disturbance type: Cultivation; regrowth type: Initiation of post-disturbance cohort (natural); regrowth year: 1988; variable description: Total live aboveground biomass.</t>
  </si>
  <si>
    <t>118.2</t>
  </si>
  <si>
    <t xml:space="preserve">FAO ecological zone: Tropical rainforest; vegetation type: Trees, broadleaf evergreen; species/forest composition: NA ; stand age: 21; biomass attributes: dbh trees &gt;= 0 cm; soil texture: Clay; soil type: NI </t>
  </si>
  <si>
    <t>ForC site: Molienda slash-and-burned forest recovery chronosequence (ID#: 1268); ForC plot: Forest recovery following slash-and-burn agriculture - age 21 (ID#: 11002); ForC measurement ID: 9665; Date of Measurement: 2006; plot size: 0.08 ha; disturbance type: Cultivation; regrowth type: Initiation of post-disturbance cohort (natural); regrowth year: 1985; variable description: Total live aboveground biomass.</t>
  </si>
  <si>
    <t>196.6</t>
  </si>
  <si>
    <t xml:space="preserve">FAO ecological zone: Tropical rainforest; vegetation type: Trees, broadleaf evergreen; species/forest composition: NA ; stand age: 25; biomass attributes: dbh trees &gt;= 0 cm; soil texture: Clay; soil type: NI </t>
  </si>
  <si>
    <t>ForC site: Molienda slash-and-burned forest recovery chronosequence (ID#: 1268); ForC plot: Forest recovery following slash-and-burn agriculture - age 25 (ID#: 11003); ForC measurement ID: 9666; Date of Measurement: 2006; plot size: 0.08 ha; disturbance type: Cultivation; regrowth type: Initiation of post-disturbance cohort (natural); regrowth year: 1981; variable description: Total live aboveground biomass.</t>
  </si>
  <si>
    <t>133.4</t>
  </si>
  <si>
    <t xml:space="preserve">FAO ecological zone: Tropical rainforest; vegetation type: Trees, broadleaf evergreen; species/forest composition: NA ; stand age: 32; biomass attributes: dbh trees &gt;= 0 cm; soil texture: Clay; soil type: NI </t>
  </si>
  <si>
    <t>ForC site: Molienda slash-and-burned forest recovery chronosequence (ID#: 1268); ForC plot: Forest recovery following slash-and-burn agriculture - age 32 (ID#: 11004); ForC measurement ID: 9667; Date of Measurement: 2006; plot size: 0.08 ha; disturbance type: Cultivation; regrowth type: Initiation of post-disturbance cohort (natural); regrowth year: 1974; variable description: Total live aboveground biomass.</t>
  </si>
  <si>
    <t>304.9</t>
  </si>
  <si>
    <t xml:space="preserve">FAO ecological zone: Tropical rainforest; vegetation type: Trees, broadleaf evergreen; species/forest composition: NA ; stand age: 33; biomass attributes: dbh trees &gt;= 0 cm; soil texture: Clay; soil type: NI </t>
  </si>
  <si>
    <t>ForC site: Molienda slash-and-burned forest recovery chronosequence (ID#: 1268); ForC plot: Forest recovery following slash-and-burn agriculture - age 33 (ID#: 11005); ForC measurement ID: 9668; Date of Measurement: 2006; plot size: 0.08 ha; disturbance type: Cultivation; regrowth type: Initiation of post-disturbance cohort (natural); regrowth year: 1973; variable description: Total live aboveground biomass.</t>
  </si>
  <si>
    <t>243.7</t>
  </si>
  <si>
    <t xml:space="preserve">FAO ecological zone: Tropical rainforest; vegetation type: Trees, broadleaf evergreen; species/forest composition: NA ; stand age: 35; biomass attributes: dbh trees &gt;= 0 cm; soil texture: Clay; soil type: NI </t>
  </si>
  <si>
    <t>ForC site: Molienda slash-and-burned forest recovery chronosequence (ID#: 1268); ForC plot: Forest recovery following slash-and-burn agriculture - age 35 (ID#: 11006); ForC measurement ID: 9669; Date of Measurement: 2006; plot size: 0.08 ha; disturbance type: Cultivation; regrowth type: Initiation of post-disturbance cohort (natural); regrowth year: 1971; variable description: Total live aboveground biomass.</t>
  </si>
  <si>
    <t>158.4</t>
  </si>
  <si>
    <t xml:space="preserve">FAO ecological zone: Tropical rainforest; vegetation type: Trees, broadleaf evergreen; species/forest composition: NA ; stand age: 37; biomass attributes: dbh trees &gt;= 0 cm; soil texture: Clay; soil type: NI </t>
  </si>
  <si>
    <t>ForC site: Molienda slash-and-burned forest recovery chronosequence (ID#: 1268); ForC plot: Forest recovery following slash-and-burn agriculture - age 37 (ID#: 11007); ForC measurement ID: 9670; Date of Measurement: 2006; plot size: 0.08 ha; disturbance type: Cultivation; regrowth type: Initiation of post-disturbance cohort (natural); regrowth year: 1969; variable description: Total live aboveground biomass.</t>
  </si>
  <si>
    <t>114.3</t>
  </si>
  <si>
    <t xml:space="preserve">FAO ecological zone: Tropical rainforest; vegetation type: Trees, broadleaf evergreen; species/forest composition: NA ; stand age: 38; biomass attributes: dbh trees &gt;= 0 cm; soil texture: Clay; soil type: NI </t>
  </si>
  <si>
    <t>ForC site: Molienda slash-and-burned forest recovery chronosequence (ID#: 1268); ForC plot: Forest recovery following slash-and-burn agriculture - age 38 (ID#: 11008); ForC measurement ID: 9671; Date of Measurement: 2006; plot size: 0.08 ha; disturbance type: Cultivation; regrowth type: Initiation of post-disturbance cohort (natural); regrowth year: 1968; variable description: Total live aboveground biomass.</t>
  </si>
  <si>
    <t>204.9</t>
  </si>
  <si>
    <t xml:space="preserve">FAO ecological zone: Tropical rainforest; vegetation type: Trees, broadleaf evergreen; species/forest composition: NA ; stand age: 43; biomass attributes: dbh trees &gt;= 0 cm; soil texture: Clay; soil type: NI </t>
  </si>
  <si>
    <t>ForC site: Molienda slash-and-burned forest recovery chronosequence (ID#: 1268); ForC plot: Forest recovery following slash-and-burn agriculture - age 43 (ID#: 11009); ForC measurement ID: 9672; Date of Measurement: 2006; plot size: 0.08 ha; disturbance type: Cultivation; regrowth type: Initiation of post-disturbance cohort (natural); regrowth year: 1963; variable description: Total live aboveground biomass.</t>
  </si>
  <si>
    <t>269.8</t>
  </si>
  <si>
    <t xml:space="preserve">FAO ecological zone: Tropical rainforest; vegetation type: Trees, broadleaf evergreen; species/forest composition: NA ; stand age: 47; biomass attributes: dbh trees &gt;= 0 cm; soil texture: Clay; soil type: NI </t>
  </si>
  <si>
    <t>ForC site: Molienda slash-and-burned forest recovery chronosequence (ID#: 1268); ForC plot: Forest recovery following slash-and-burn agriculture - age 47 (ID#: 11010); ForC measurement ID: 9673; Date of Measurement: 2006; plot size: 0.08 ha; disturbance type: Cultivation; regrowth type: Initiation of post-disturbance cohort (natural); regrowth year: 1959; variable description: Total live aboveground biomass.</t>
  </si>
  <si>
    <t>460.5</t>
  </si>
  <si>
    <t>Soil Organic Carbon (soil_C)</t>
  </si>
  <si>
    <t xml:space="preserve">FAO ecological zone: Tropical rainforest; vegetation type: Trees, broadleaf evergreen; stand age: 5; soil texture: Clay; soil type: NI </t>
  </si>
  <si>
    <t>ForC site: Molienda slash-and-burned forest recovery chronosequence (ID#: 1268); ForC plot: Forest recovery following slash-and-burn agriculture - age 5 (ID#: 10997); ForC measurement ID: 9674; Date of Measurement: 2006; plot size: 0.08 ha; disturbance type: Cultivation; regrowth type: Initiation of post-disturbance cohort (natural); regrowth year: 2001; variable description: Soil organic carbon to specified depth in mineral soil.; depth of measurement: 30 cm</t>
  </si>
  <si>
    <t xml:space="preserve"> 25.6</t>
  </si>
  <si>
    <t>tonnes C/ha (274)</t>
  </si>
  <si>
    <t>Equations 2.25</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</si>
  <si>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</si>
  <si>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Tropical rainforest; vegetation type: Trees, broadleaf evergreen; stand age: 7; soil texture: Clay; soil type: NI </t>
  </si>
  <si>
    <t>ForC site: Molienda slash-and-burned forest recovery chronosequence (ID#: 1268); ForC plot: Forest recovery following slash-and-burn agriculture - age 7 (ID#: 10998); ForC measurement ID: 9675; Date of Measurement: 2006; plot size: 0.08 ha; disturbance type: Cultivation; regrowth type: Initiation of post-disturbance cohort (natural); regrowth year: 1999; variable description: Soil organic carbon to specified depth in mineral soil.; depth of measurement: 30 cm</t>
  </si>
  <si>
    <t xml:space="preserve"> 15.1</t>
  </si>
  <si>
    <t xml:space="preserve">FAO ecological zone: Tropical rainforest; vegetation type: Trees, broadleaf evergreen; stand age: 10; soil texture: Clay; soil type: NI </t>
  </si>
  <si>
    <t>ForC site: Molienda slash-and-burned forest recovery chronosequence (ID#: 1268); ForC plot: Forest recovery following slash-and-burn agriculture - age 10 (ID#: 10999); ForC measurement ID: 9676; Date of Measurement: 2006; plot size: 0.08 ha; disturbance type: Cultivation; regrowth type: Initiation of post-disturbance cohort (natural); regrowth year: 1996; variable description: Soil organic carbon to specified depth in mineral soil.; depth of measurement: 30 cm</t>
  </si>
  <si>
    <t xml:space="preserve"> 18.6</t>
  </si>
  <si>
    <t xml:space="preserve">FAO ecological zone: Tropical rainforest; vegetation type: Trees, broadleaf evergreen; stand age: 14; soil texture: Clay; soil type: NI </t>
  </si>
  <si>
    <t>ForC site: Molienda slash-and-burned forest recovery chronosequence (ID#: 1268); ForC plot: Forest recovery following slash-and-burn agriculture - age 14 (ID#: 11000); ForC measurement ID: 9677; Date of Measurement: 2006; plot size: 0.08 ha; disturbance type: Cultivation; regrowth type: Initiation of post-disturbance cohort (natural); regrowth year: 1992; variable description: Soil organic carbon to specified depth in mineral soil.; depth of measurement: 30 cm</t>
  </si>
  <si>
    <t xml:space="preserve"> 23.4</t>
  </si>
  <si>
    <t xml:space="preserve">FAO ecological zone: Tropical rainforest; vegetation type: Trees, broadleaf evergreen; stand age: 18; soil texture: Clay; soil type: NI </t>
  </si>
  <si>
    <t>ForC site: Molienda slash-and-burned forest recovery chronosequence (ID#: 1268); ForC plot: Forest recovery following slash-and-burn agriculture - age 18 (ID#: 11001); ForC measurement ID: 9678; Date of Measurement: 2006; plot size: 0.08 ha; disturbance type: Cultivation; regrowth type: Initiation of post-disturbance cohort (natural); regrowth year: 1988; variable description: Soil organic carbon to specified depth in mineral soil.; depth of measurement: 30 cm</t>
  </si>
  <si>
    <t xml:space="preserve"> 20.6</t>
  </si>
  <si>
    <t xml:space="preserve">FAO ecological zone: Tropical rainforest; vegetation type: Trees, broadleaf evergreen; stand age: 21; soil texture: Clay; soil type: NI </t>
  </si>
  <si>
    <t>ForC site: Molienda slash-and-burned forest recovery chronosequence (ID#: 1268); ForC plot: Forest recovery following slash-and-burn agriculture - age 21 (ID#: 11002); ForC measurement ID: 9679; Date of Measurement: 2006; plot size: 0.08 ha; disturbance type: Cultivation; regrowth type: Initiation of post-disturbance cohort (natural); regrowth year: 1985; variable description: Soil organic carbon to specified depth in mineral soil.; depth of measurement: 30 cm</t>
  </si>
  <si>
    <t xml:space="preserve"> 22.9</t>
  </si>
  <si>
    <t xml:space="preserve">FAO ecological zone: Tropical rainforest; vegetation type: Trees, broadleaf evergreen; stand age: 25; soil texture: Clay; soil type: NI </t>
  </si>
  <si>
    <t>ForC site: Molienda slash-and-burned forest recovery chronosequence (ID#: 1268); ForC plot: Forest recovery following slash-and-burn agriculture - age 25 (ID#: 11003); ForC measurement ID: 9680; Date of Measurement: 2006; plot size: 0.08 ha; disturbance type: Cultivation; regrowth type: Initiation of post-disturbance cohort (natural); regrowth year: 1981; variable description: Soil organic carbon to specified depth in mineral soil.; depth of measurement: 30 cm</t>
  </si>
  <si>
    <t xml:space="preserve"> 23.3</t>
  </si>
  <si>
    <t xml:space="preserve">FAO ecological zone: Tropical rainforest; vegetation type: Trees, broadleaf evergreen; stand age: 32; soil texture: Clay; soil type: NI </t>
  </si>
  <si>
    <t>ForC site: Molienda slash-and-burned forest recovery chronosequence (ID#: 1268); ForC plot: Forest recovery following slash-and-burn agriculture - age 32 (ID#: 11004); ForC measurement ID: 9681; Date of Measurement: 2006; plot size: 0.08 ha; disturbance type: Cultivation; regrowth type: Initiation of post-disturbance cohort (natural); regrowth year: 1974; variable description: Soil organic carbon to specified depth in mineral soil.; depth of measurement: 30 cm</t>
  </si>
  <si>
    <t xml:space="preserve"> 19.4</t>
  </si>
  <si>
    <t xml:space="preserve">FAO ecological zone: Tropical rainforest; vegetation type: Trees, broadleaf evergreen; stand age: 35; soil texture: Clay; soil type: NI </t>
  </si>
  <si>
    <t>ForC site: Molienda slash-and-burned forest recovery chronosequence (ID#: 1268); ForC plot: Forest recovery following slash-and-burn agriculture - age 35 (ID#: 11006); ForC measurement ID: 9682; Date of Measurement: 2006; plot size: 0.08 ha; disturbance type: Cultivation; regrowth type: Initiation of post-disturbance cohort (natural); regrowth year: 1971; variable description: Soil organic carbon to specified depth in mineral soil.; depth of measurement: 30 cm</t>
  </si>
  <si>
    <t xml:space="preserve"> 34.7</t>
  </si>
  <si>
    <t xml:space="preserve">FAO ecological zone: Tropical rainforest; vegetation type: Trees, broadleaf evergreen; stand age: 37; soil texture: Clay; soil type: NI </t>
  </si>
  <si>
    <t>ForC site: Molienda slash-and-burned forest recovery chronosequence (ID#: 1268); ForC plot: Forest recovery following slash-and-burn agriculture - age 37 (ID#: 11007); ForC measurement ID: 9683; Date of Measurement: 2006; plot size: 0.08 ha; disturbance type: Cultivation; regrowth type: Initiation of post-disturbance cohort (natural); regrowth year: 1969; variable description: Soil organic carbon to specified depth in mineral soil.; depth of measurement: 30 cm</t>
  </si>
  <si>
    <t xml:space="preserve"> 17.8</t>
  </si>
  <si>
    <t xml:space="preserve">FAO ecological zone: Tropical rainforest; vegetation type: Trees, broadleaf evergreen; stand age: 38; soil texture: Clay; soil type: NI </t>
  </si>
  <si>
    <t>ForC site: Molienda slash-and-burned forest recovery chronosequence (ID#: 1268); ForC plot: Forest recovery following slash-and-burn agriculture - age 38 (ID#: 11008); ForC measurement ID: 9684; Date of Measurement: 2006; plot size: 0.08 ha; disturbance type: Cultivation; regrowth type: Initiation of post-disturbance cohort (natural); regrowth year: 1968; variable description: Soil organic carbon to specified depth in mineral soil.; depth of measurement: 30 cm</t>
  </si>
  <si>
    <t xml:space="preserve"> 28.6</t>
  </si>
  <si>
    <t xml:space="preserve">FAO ecological zone: Tropical rainforest; vegetation type: Trees, broadleaf evergreen; stand age: 43; soil texture: Clay; soil type: NI </t>
  </si>
  <si>
    <t>ForC site: Molienda slash-and-burned forest recovery chronosequence (ID#: 1268); ForC plot: Forest recovery following slash-and-burn agriculture - age 43 (ID#: 11009); ForC measurement ID: 9685; Date of Measurement: 2006; plot size: 0.08 ha; disturbance type: Cultivation; regrowth type: Initiation of post-disturbance cohort (natural); regrowth year: 1963; variable description: Soil organic carbon to specified depth in mineral soil.; depth of measurement: 30 cm</t>
  </si>
  <si>
    <t xml:space="preserve"> 24.4</t>
  </si>
  <si>
    <t xml:space="preserve">FAO ecological zone: Tropical rainforest; vegetation type: Trees, broadleaf evergreen; stand age: 47; soil texture: Clay; soil type: NI </t>
  </si>
  <si>
    <t>ForC site: Molienda slash-and-burned forest recovery chronosequence (ID#: 1268); ForC plot: Forest recovery following slash-and-burn agriculture - age 47 (ID#: 11010); ForC measurement ID: 9686; Date of Measurement: 2006; plot size: 0.08 ha; disturbance type: Cultivation; regrowth type: Initiation of post-disturbance cohort (natural); regrowth year: 1959; variable description: Soil organic carbon to specified depth in mineral soil.; depth of measurement: 30 cm</t>
  </si>
  <si>
    <t xml:space="preserve"> 27.1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</si>
</sst>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F1" s="20"/>
      <c r="AQ1" s="35"/>
    </row>
    <row r="2" spans="1:1001" s="25" customFormat="1" ht="13">
      <c r="A2" s="66" t="s">
        <v>1421</v>
      </c>
      <c r="B2" s="63"/>
      <c r="C2" s="81" t="s">
        <v>900</v>
      </c>
      <c r="D2" s="81" t="s">
        <v>900</v>
      </c>
      <c r="E2" s="81" t="s">
        <v>900</v>
      </c>
      <c r="F2" s="81" t="s">
        <v>900</v>
      </c>
      <c r="G2" s="81" t="s">
        <v>900</v>
      </c>
      <c r="H2" s="81" t="s">
        <v>900</v>
      </c>
      <c r="I2" s="81" t="s">
        <v>898</v>
      </c>
      <c r="J2" s="81" t="s">
        <v>898</v>
      </c>
      <c r="K2" s="81" t="s">
        <v>898</v>
      </c>
      <c r="L2" t="s" s="81">
        <v>898</v>
      </c>
      <c r="M2" s="81" t="s">
        <v>898</v>
      </c>
      <c r="N2" s="81" t="s">
        <v>898</v>
      </c>
      <c r="O2" s="81" t="s">
        <v>898</v>
      </c>
      <c r="P2" s="81" t="s">
        <v>898</v>
      </c>
      <c r="Q2" s="81" t="s">
        <v>898</v>
      </c>
      <c r="R2" t="s" s="81">
        <v>900</v>
      </c>
      <c r="S2" s="81" t="s">
        <v>900</v>
      </c>
      <c r="T2" t="s" s="81">
        <v>900</v>
      </c>
      <c r="U2" t="s" s="81">
        <v>900</v>
      </c>
      <c r="V2" s="81" t="s">
        <v>900</v>
      </c>
      <c r="W2" s="81" t="s">
        <v>898</v>
      </c>
      <c r="X2" s="81" t="s">
        <v>898</v>
      </c>
      <c r="Y2" t="s" s="81">
        <v>898</v>
      </c>
      <c r="Z2" t="s" s="81">
        <v>898</v>
      </c>
      <c r="AA2" t="s" s="81">
        <v>898</v>
      </c>
      <c r="AB2" t="s" s="81">
        <v>898</v>
      </c>
      <c r="AC2" s="81" t="s">
        <v>898</v>
      </c>
      <c r="AD2" t="s" s="81">
        <v>898</v>
      </c>
      <c r="AF2" s="26"/>
      <c r="AI2" s="27"/>
      <c r="AJ2" s="27"/>
    </row>
    <row r="3" spans="1:1001" s="25" customFormat="1" ht="13">
      <c r="A3" s="66" t="s">
        <v>1420</v>
      </c>
      <c r="B3" s="63"/>
      <c r="C3" s="81" t="s">
        <v>1290</v>
      </c>
      <c r="D3" s="81" t="s">
        <v>1290</v>
      </c>
      <c r="E3" s="81" t="s">
        <v>1290</v>
      </c>
      <c r="F3" s="81" t="s">
        <v>1290</v>
      </c>
      <c r="G3" s="81" t="s">
        <v>1290</v>
      </c>
      <c r="H3" s="81" t="s">
        <v>1290</v>
      </c>
      <c r="I3" s="81" t="s">
        <v>1286</v>
      </c>
      <c r="J3" s="81" t="s">
        <v>1286</v>
      </c>
      <c r="K3" s="81" t="s">
        <v>1286</v>
      </c>
      <c r="L3" t="s" s="81">
        <v>1286</v>
      </c>
      <c r="M3" s="81" t="s">
        <v>1286</v>
      </c>
      <c r="N3" s="81" t="s">
        <v>1286</v>
      </c>
      <c r="O3" s="81" t="s">
        <v>1286</v>
      </c>
      <c r="P3" s="81" t="s">
        <v>1286</v>
      </c>
      <c r="Q3" s="81" t="s">
        <v>1286</v>
      </c>
      <c r="R3" t="s" s="81">
        <v>1290</v>
      </c>
      <c r="S3" s="81" t="s">
        <v>1290</v>
      </c>
      <c r="T3" t="s" s="81">
        <v>1290</v>
      </c>
      <c r="U3" t="s" s="81">
        <v>1290</v>
      </c>
      <c r="V3" s="81" t="s">
        <v>1290</v>
      </c>
      <c r="W3" s="81" t="s">
        <v>1286</v>
      </c>
      <c r="X3" s="81" t="s">
        <v>1286</v>
      </c>
      <c r="Y3" t="s" s="81">
        <v>1286</v>
      </c>
      <c r="Z3" t="s" s="81">
        <v>1286</v>
      </c>
      <c r="AA3" t="s" s="81">
        <v>1286</v>
      </c>
      <c r="AB3" t="s" s="81">
        <v>1286</v>
      </c>
      <c r="AC3" s="81" t="s">
        <v>1286</v>
      </c>
      <c r="AD3" t="s" s="81">
        <v>1286</v>
      </c>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2551</v>
      </c>
      <c r="S7" s="81" t="s">
        <v>2551</v>
      </c>
      <c r="T7" s="81" t="s">
        <v>2551</v>
      </c>
      <c r="U7" s="81" t="s">
        <v>2551</v>
      </c>
      <c r="V7" s="81" t="s">
        <v>2551</v>
      </c>
      <c r="W7" s="81" t="s">
        <v>2551</v>
      </c>
      <c r="X7" s="81" t="s">
        <v>2551</v>
      </c>
      <c r="Y7" s="81" t="s">
        <v>2551</v>
      </c>
      <c r="Z7" s="81" t="s">
        <v>2551</v>
      </c>
      <c r="AA7" s="81" t="s">
        <v>2551</v>
      </c>
      <c r="AB7" s="81" t="s">
        <v>2551</v>
      </c>
      <c r="AC7" s="81" t="s">
        <v>2551</v>
      </c>
      <c r="AD7" s="81" t="s">
        <v>2551</v>
      </c>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2617</v>
      </c>
      <c r="S8" s="81" t="s">
        <v>2617</v>
      </c>
      <c r="T8" t="s" s="81">
        <v>2617</v>
      </c>
      <c r="U8" t="s" s="81">
        <v>2617</v>
      </c>
      <c r="V8" s="81" t="s">
        <v>2617</v>
      </c>
      <c r="W8" s="81" t="s">
        <v>2617</v>
      </c>
      <c r="X8" s="81" t="s">
        <v>2617</v>
      </c>
      <c r="Y8" t="s" s="81">
        <v>2617</v>
      </c>
      <c r="Z8" t="s" s="81">
        <v>2617</v>
      </c>
      <c r="AA8" t="s" s="81">
        <v>2617</v>
      </c>
      <c r="AB8" t="s" s="81">
        <v>2617</v>
      </c>
      <c r="AC8" s="81" t="s">
        <v>2617</v>
      </c>
      <c r="AD8" t="s" s="81">
        <v>2617</v>
      </c>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F10" s="26"/>
      <c r="AI10" s="27"/>
      <c r="AJ10" s="27"/>
    </row>
    <row r="11" spans="1:1001" s="25" customFormat="1">
      <c r="A11" s="68"/>
      <c r="B11" s="39" t="s">
        <v>158</v>
      </c>
      <c r="C11" s="81" t="s">
        <v>2559</v>
      </c>
      <c r="D11" s="81" t="s">
        <v>2575</v>
      </c>
      <c r="E11" s="81" t="s">
        <v>2578</v>
      </c>
      <c r="F11" s="81" t="s">
        <v>2581</v>
      </c>
      <c r="G11" s="81" t="s">
        <v>2584</v>
      </c>
      <c r="H11" s="81" t="s">
        <v>2587</v>
      </c>
      <c r="I11" s="81" t="s">
        <v>2590</v>
      </c>
      <c r="J11" s="81" t="s">
        <v>2593</v>
      </c>
      <c r="K11" s="81" t="s">
        <v>2596</v>
      </c>
      <c r="L11" t="s" s="81">
        <v>2599</v>
      </c>
      <c r="M11" s="81" t="s">
        <v>2602</v>
      </c>
      <c r="N11" s="81" t="s">
        <v>2605</v>
      </c>
      <c r="O11" s="81" t="s">
        <v>2608</v>
      </c>
      <c r="P11" s="81" t="s">
        <v>2611</v>
      </c>
      <c r="Q11" s="81" t="s">
        <v>2614</v>
      </c>
      <c r="R11" t="s" s="81">
        <v>2618</v>
      </c>
      <c r="S11" s="81" t="s">
        <v>2624</v>
      </c>
      <c r="T11" t="s" s="81">
        <v>2627</v>
      </c>
      <c r="U11" t="s" s="81">
        <v>2630</v>
      </c>
      <c r="V11" s="81" t="s">
        <v>2633</v>
      </c>
      <c r="W11" s="81" t="s">
        <v>2636</v>
      </c>
      <c r="X11" s="81" t="s">
        <v>2639</v>
      </c>
      <c r="Y11" t="s" s="81">
        <v>2642</v>
      </c>
      <c r="Z11" t="s" s="81">
        <v>2645</v>
      </c>
      <c r="AA11" t="s" s="81">
        <v>2648</v>
      </c>
      <c r="AB11" t="s" s="81">
        <v>2651</v>
      </c>
      <c r="AC11" s="81" t="s">
        <v>2654</v>
      </c>
      <c r="AD11" t="s" s="81">
        <v>2657</v>
      </c>
      <c r="AF11" s="26"/>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Y12" t="s" s="81">
        <v>2560</v>
      </c>
      <c r="Z12" t="s" s="81">
        <v>2560</v>
      </c>
      <c r="AA12" t="s" s="81">
        <v>2560</v>
      </c>
      <c r="AB12" t="s" s="81">
        <v>2560</v>
      </c>
      <c r="AC12" s="81" t="s">
        <v>2560</v>
      </c>
      <c r="AD12" t="s" s="81">
        <v>2560</v>
      </c>
      <c r="AF12" s="26"/>
      <c r="AI12" s="27"/>
      <c r="AJ12" s="27"/>
    </row>
    <row r="13" spans="1:1001" s="25" customFormat="1">
      <c r="A13" s="68"/>
      <c r="B13" s="39" t="s">
        <v>160</v>
      </c>
      <c r="C13" s="81" t="s">
        <v>2561</v>
      </c>
      <c r="D13" s="81" t="s">
        <v>2576</v>
      </c>
      <c r="E13" s="81" t="s">
        <v>2579</v>
      </c>
      <c r="F13" s="81" t="s">
        <v>2582</v>
      </c>
      <c r="G13" s="81" t="s">
        <v>2585</v>
      </c>
      <c r="H13" s="81" t="s">
        <v>2588</v>
      </c>
      <c r="I13" t="s" s="81">
        <v>2591</v>
      </c>
      <c r="J13" t="s" s="81">
        <v>2594</v>
      </c>
      <c r="K13" s="81" t="s">
        <v>2597</v>
      </c>
      <c r="L13" t="s" s="81">
        <v>2600</v>
      </c>
      <c r="M13" s="81" t="s">
        <v>2603</v>
      </c>
      <c r="N13" s="81" t="s">
        <v>2606</v>
      </c>
      <c r="O13" s="81" t="s">
        <v>2609</v>
      </c>
      <c r="P13" s="81" t="s">
        <v>2612</v>
      </c>
      <c r="Q13" s="81" t="s">
        <v>2615</v>
      </c>
      <c r="R13" t="s" s="81">
        <v>2619</v>
      </c>
      <c r="S13" s="81" t="s">
        <v>2625</v>
      </c>
      <c r="T13" t="s" s="81">
        <v>2628</v>
      </c>
      <c r="U13" t="s" s="81">
        <v>2631</v>
      </c>
      <c r="V13" s="81" t="s">
        <v>2634</v>
      </c>
      <c r="W13" s="81" t="s">
        <v>2637</v>
      </c>
      <c r="X13" s="81" t="s">
        <v>2640</v>
      </c>
      <c r="Y13" t="s" s="81">
        <v>2643</v>
      </c>
      <c r="Z13" t="s" s="81">
        <v>2646</v>
      </c>
      <c r="AA13" t="s" s="81">
        <v>2649</v>
      </c>
      <c r="AB13" t="s" s="81">
        <v>2652</v>
      </c>
      <c r="AC13" s="81" t="s">
        <v>2655</v>
      </c>
      <c r="AD13" t="s" s="81">
        <v>2658</v>
      </c>
      <c r="AF13" s="26"/>
      <c r="AI13" s="27"/>
      <c r="AJ13" s="27"/>
    </row>
    <row r="14" spans="1:1001" s="25" customFormat="1" ht="13">
      <c r="A14" s="66" t="s">
        <v>1425</v>
      </c>
      <c r="B14" s="63"/>
      <c r="C14" s="81" t="s">
        <v>2562</v>
      </c>
      <c r="D14" s="81" t="s">
        <v>2577</v>
      </c>
      <c r="E14" s="81" t="s">
        <v>2580</v>
      </c>
      <c r="F14" s="81" t="s">
        <v>2583</v>
      </c>
      <c r="G14" s="81" t="s">
        <v>2586</v>
      </c>
      <c r="H14" s="81" t="s">
        <v>2589</v>
      </c>
      <c r="I14" t="s" s="81">
        <v>2592</v>
      </c>
      <c r="J14" t="s" s="81">
        <v>2595</v>
      </c>
      <c r="K14" s="81" t="s">
        <v>2598</v>
      </c>
      <c r="L14" t="s" s="81">
        <v>2601</v>
      </c>
      <c r="M14" s="81" t="s">
        <v>2604</v>
      </c>
      <c r="N14" s="81" t="s">
        <v>2607</v>
      </c>
      <c r="O14" s="81" t="s">
        <v>2610</v>
      </c>
      <c r="P14" s="81" t="s">
        <v>2613</v>
      </c>
      <c r="Q14" s="81" t="s">
        <v>2616</v>
      </c>
      <c r="R14" t="s" s="81">
        <v>2620</v>
      </c>
      <c r="S14" s="81" t="s">
        <v>2626</v>
      </c>
      <c r="T14" t="s" s="81">
        <v>2629</v>
      </c>
      <c r="U14" t="s" s="81">
        <v>2632</v>
      </c>
      <c r="V14" s="81" t="s">
        <v>2635</v>
      </c>
      <c r="W14" s="81" t="s">
        <v>2638</v>
      </c>
      <c r="X14" s="81" t="s">
        <v>2641</v>
      </c>
      <c r="Y14" t="s" s="81">
        <v>2644</v>
      </c>
      <c r="Z14" t="s" s="81">
        <v>2647</v>
      </c>
      <c r="AA14" t="s" s="81">
        <v>2650</v>
      </c>
      <c r="AB14" t="s" s="81">
        <v>2653</v>
      </c>
      <c r="AC14" s="81" t="s">
        <v>2656</v>
      </c>
      <c r="AD14" t="s" s="81">
        <v>2659</v>
      </c>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2621</v>
      </c>
      <c r="S15" s="81" t="s">
        <v>2621</v>
      </c>
      <c r="T15" s="81" t="s">
        <v>2621</v>
      </c>
      <c r="U15" s="81" t="s">
        <v>2621</v>
      </c>
      <c r="V15" s="81" t="s">
        <v>2621</v>
      </c>
      <c r="W15" s="81" t="s">
        <v>2621</v>
      </c>
      <c r="X15" s="81" t="s">
        <v>2621</v>
      </c>
      <c r="Y15" s="81" t="s">
        <v>2621</v>
      </c>
      <c r="Z15" s="81" t="s">
        <v>2621</v>
      </c>
      <c r="AA15" s="81" t="s">
        <v>2621</v>
      </c>
      <c r="AB15" s="81" t="s">
        <v>2621</v>
      </c>
      <c r="AC15" s="81" t="s">
        <v>2621</v>
      </c>
      <c r="AD15" s="81" t="s">
        <v>2621</v>
      </c>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81" t="s">
        <v>2564</v>
      </c>
      <c r="J17" s="81" t="s">
        <v>2564</v>
      </c>
      <c r="K17" s="81" t="s">
        <v>2564</v>
      </c>
      <c r="L17" s="81" t="s">
        <v>2564</v>
      </c>
      <c r="M17" s="81" t="s">
        <v>2564</v>
      </c>
      <c r="N17" s="81" t="s">
        <v>2564</v>
      </c>
      <c r="O17" s="81" t="s">
        <v>2564</v>
      </c>
      <c r="P17" s="81" t="s">
        <v>2564</v>
      </c>
      <c r="Q17" s="81" t="s">
        <v>2564</v>
      </c>
      <c r="R17" s="81" t="s">
        <v>2564</v>
      </c>
      <c r="S17" s="81" t="s">
        <v>2564</v>
      </c>
      <c r="T17" s="81" t="s">
        <v>2564</v>
      </c>
      <c r="U17" s="81" t="s">
        <v>2564</v>
      </c>
      <c r="V17" s="81" t="s">
        <v>2564</v>
      </c>
      <c r="W17" s="81" t="s">
        <v>2564</v>
      </c>
      <c r="X17" s="81" t="s">
        <v>2564</v>
      </c>
      <c r="Y17" s="81" t="s">
        <v>2564</v>
      </c>
      <c r="Z17" s="81" t="s">
        <v>2564</v>
      </c>
      <c r="AA17" s="81" t="s">
        <v>2564</v>
      </c>
      <c r="AB17" s="81" t="s">
        <v>2564</v>
      </c>
      <c r="AC17" s="81" t="s">
        <v>2564</v>
      </c>
      <c r="AD17" s="81" t="s">
        <v>2564</v>
      </c>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2565</v>
      </c>
      <c r="N18" s="81" t="s">
        <v>2565</v>
      </c>
      <c r="O18" s="81" t="s">
        <v>2565</v>
      </c>
      <c r="P18" s="81" t="s">
        <v>2565</v>
      </c>
      <c r="Q18" s="81" t="s">
        <v>2565</v>
      </c>
      <c r="R18" t="s" s="81">
        <v>2622</v>
      </c>
      <c r="S18" s="81" t="s">
        <v>2622</v>
      </c>
      <c r="T18" t="s" s="81">
        <v>2622</v>
      </c>
      <c r="U18" t="s" s="81">
        <v>2622</v>
      </c>
      <c r="V18" s="81" t="s">
        <v>2622</v>
      </c>
      <c r="W18" s="81" t="s">
        <v>2622</v>
      </c>
      <c r="X18" s="81" t="s">
        <v>2622</v>
      </c>
      <c r="Y18" t="s" s="81">
        <v>2622</v>
      </c>
      <c r="Z18" t="s" s="81">
        <v>2622</v>
      </c>
      <c r="AA18" t="s" s="81">
        <v>2622</v>
      </c>
      <c r="AB18" t="s" s="81">
        <v>2622</v>
      </c>
      <c r="AC18" s="81" t="s">
        <v>2622</v>
      </c>
      <c r="AD18" t="s" s="81">
        <v>2622</v>
      </c>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F24" s="26"/>
      <c r="AI24" s="27"/>
      <c r="AJ24" s="27"/>
    </row>
    <row r="25" spans="1:1001" s="25" customFormat="1">
      <c r="A25" s="74" t="s">
        <v>2556</v>
      </c>
      <c r="B25" s="75"/>
      <c r="C25" s="81" t="s">
        <v>2570</v>
      </c>
      <c r="D25" s="81" t="s">
        <v>2570</v>
      </c>
      <c r="E25" s="81" t="s">
        <v>2570</v>
      </c>
      <c r="F25" s="81" t="s">
        <v>2570</v>
      </c>
      <c r="G25" s="81" t="s">
        <v>2570</v>
      </c>
      <c r="H25" s="81" t="s">
        <v>2570</v>
      </c>
      <c r="I25" s="81" t="s">
        <v>2570</v>
      </c>
      <c r="J25" s="81" t="s">
        <v>2570</v>
      </c>
      <c r="K25" s="81" t="s">
        <v>2570</v>
      </c>
      <c r="L25" s="81" t="s">
        <v>2570</v>
      </c>
      <c r="M25" s="81" t="s">
        <v>2570</v>
      </c>
      <c r="N25" s="81" t="s">
        <v>2570</v>
      </c>
      <c r="O25" s="81" t="s">
        <v>2570</v>
      </c>
      <c r="P25" s="81" t="s">
        <v>2570</v>
      </c>
      <c r="Q25" s="81" t="s">
        <v>2570</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2570</v>
      </c>
      <c r="E26" s="81" t="s">
        <v>2570</v>
      </c>
      <c r="F26" s="81" t="s">
        <v>2570</v>
      </c>
      <c r="G26" s="81" t="s">
        <v>2570</v>
      </c>
      <c r="H26" s="81" t="s">
        <v>2570</v>
      </c>
      <c r="I26" s="81" t="s">
        <v>2570</v>
      </c>
      <c r="J26" s="81" t="s">
        <v>2570</v>
      </c>
      <c r="K26" s="81" t="s">
        <v>2570</v>
      </c>
      <c r="L26" s="81" t="s">
        <v>2570</v>
      </c>
      <c r="M26" s="81" t="s">
        <v>2570</v>
      </c>
      <c r="N26" s="81" t="s">
        <v>2570</v>
      </c>
      <c r="O26" s="81" t="s">
        <v>2570</v>
      </c>
      <c r="P26" s="81" t="s">
        <v>2570</v>
      </c>
      <c r="Q26" s="81" t="s">
        <v>2570</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F36" s="26"/>
      <c r="AI36" s="27"/>
      <c r="AJ36" s="27"/>
    </row>
    <row r="37" spans="1:1001" s="25" customFormat="1" ht="13">
      <c r="A37" s="62" t="s">
        <v>166</v>
      </c>
      <c r="B37" s="63"/>
      <c r="C37" t="s" s="81">
        <v>2571</v>
      </c>
      <c r="D37" t="s" s="81">
        <v>2571</v>
      </c>
      <c r="E37" t="s" s="81">
        <v>2571</v>
      </c>
      <c r="F37" t="s" s="81">
        <v>2571</v>
      </c>
      <c r="G37" t="s" s="81">
        <v>2571</v>
      </c>
      <c r="H37" t="s" s="81">
        <v>2571</v>
      </c>
      <c r="I37" t="s" s="81">
        <v>2571</v>
      </c>
      <c r="J37" t="s" s="81">
        <v>2571</v>
      </c>
      <c r="K37" s="81" t="s">
        <v>2571</v>
      </c>
      <c r="L37" s="81" t="s">
        <v>2571</v>
      </c>
      <c r="M37" t="s" s="81">
        <v>2571</v>
      </c>
      <c r="N37" s="81" t="s">
        <v>2571</v>
      </c>
      <c r="O37" s="81" t="s">
        <v>2571</v>
      </c>
      <c r="P37" s="81" t="s">
        <v>2571</v>
      </c>
      <c r="Q37" s="81" t="s">
        <v>2571</v>
      </c>
      <c r="R37" t="s" s="81">
        <v>2623</v>
      </c>
      <c r="S37" s="81" t="s">
        <v>2623</v>
      </c>
      <c r="T37" t="s" s="81">
        <v>2623</v>
      </c>
      <c r="U37" t="s" s="81">
        <v>2623</v>
      </c>
      <c r="V37" s="81" t="s">
        <v>2623</v>
      </c>
      <c r="W37" s="81" t="s">
        <v>2623</v>
      </c>
      <c r="X37" s="81" t="s">
        <v>2623</v>
      </c>
      <c r="Y37" t="s" s="81">
        <v>2623</v>
      </c>
      <c r="Z37" t="s" s="81">
        <v>2623</v>
      </c>
      <c r="AA37" t="s" s="81">
        <v>2623</v>
      </c>
      <c r="AB37" t="s" s="81">
        <v>2623</v>
      </c>
      <c r="AC37" s="81" t="s">
        <v>2623</v>
      </c>
      <c r="AD37" t="s" s="81">
        <v>2623</v>
      </c>
      <c r="AF37" s="26"/>
      <c r="AI37" s="27"/>
      <c r="AJ37" s="27"/>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T38" t="s" s="81">
        <v>2572</v>
      </c>
      <c r="U38" t="s" s="81">
        <v>2572</v>
      </c>
      <c r="V38" s="81" t="s">
        <v>2572</v>
      </c>
      <c r="W38" s="81" t="s">
        <v>2572</v>
      </c>
      <c r="X38" s="81" t="s">
        <v>2572</v>
      </c>
      <c r="Y38" t="s" s="81">
        <v>2572</v>
      </c>
      <c r="Z38" t="s" s="81">
        <v>2572</v>
      </c>
      <c r="AA38" t="s" s="81">
        <v>2572</v>
      </c>
      <c r="AB38" t="s" s="81">
        <v>2572</v>
      </c>
      <c r="AC38" s="81" t="s">
        <v>2572</v>
      </c>
      <c r="AD38" t="s" s="81">
        <v>2572</v>
      </c>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T40" t="s" s="81">
        <v>2573</v>
      </c>
      <c r="U40" t="s" s="81">
        <v>2573</v>
      </c>
      <c r="V40" s="81" t="s">
        <v>2573</v>
      </c>
      <c r="W40" s="81" t="s">
        <v>2573</v>
      </c>
      <c r="X40" s="81" t="s">
        <v>2573</v>
      </c>
      <c r="Y40" t="s" s="81">
        <v>2573</v>
      </c>
      <c r="Z40" t="s" s="81">
        <v>2573</v>
      </c>
      <c r="AA40" t="s" s="81">
        <v>2573</v>
      </c>
      <c r="AB40" t="s" s="81">
        <v>2573</v>
      </c>
      <c r="AC40" s="81" t="s">
        <v>2573</v>
      </c>
      <c r="AD40" t="s" s="81">
        <v>2573</v>
      </c>
      <c r="AF40" s="26"/>
      <c r="AI40" s="27"/>
      <c r="AJ40" s="27"/>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T41" t="s" s="81">
        <v>2574</v>
      </c>
      <c r="U41" t="s" s="81">
        <v>2574</v>
      </c>
      <c r="V41" s="81" t="s">
        <v>2574</v>
      </c>
      <c r="W41" s="81" t="s">
        <v>2574</v>
      </c>
      <c r="X41" s="81" t="s">
        <v>2574</v>
      </c>
      <c r="Y41" t="s" s="81">
        <v>2574</v>
      </c>
      <c r="Z41" t="s" s="81">
        <v>2574</v>
      </c>
      <c r="AA41" t="s" s="81">
        <v>2574</v>
      </c>
      <c r="AB41" t="s" s="81">
        <v>2574</v>
      </c>
      <c r="AC41" s="81" t="s">
        <v>2574</v>
      </c>
      <c r="AD41" t="s" s="81">
        <v>2574</v>
      </c>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