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<sst xmlns="http://schemas.openxmlformats.org/spreadsheetml/2006/main" count="3892" uniqueCount="2804">
  <si>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</si>
  <si>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</si>
  <si>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</si>
  <si>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</si>
  <si>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</si>
  <si>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</si>
  <si>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</si>
  <si>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</si>
  <si>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</si>
  <si>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</si>
  <si>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</si>
  <si>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</si>
  <si>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</si>
  <si>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</si>
  <si>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</si>
  <si>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</si>
  <si>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</si>
  <si>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</si>
  <si>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</si>
  <si>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</si>
  <si>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</si>
  <si>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</si>
  <si>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</si>
  <si>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</si>
  <si>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</si>
  <si>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</si>
  <si>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</si>
  <si>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</si>
  <si>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</si>
  <si>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</si>
  <si>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</si>
  <si>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</si>
  <si>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</si>
  <si>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</si>
  <si>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</si>
  <si>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</si>
  <si>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</si>
  <si>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</si>
  <si>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</si>
  <si>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</si>
  <si>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</si>
  <si>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</si>
  <si>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</si>
  <si>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</si>
  <si>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</si>
  <si>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</si>
  <si>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</si>
  <si>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</si>
  <si>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</si>
  <si>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</si>
  <si>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</si>
  <si>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</si>
  <si>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</si>
  <si>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</si>
  <si>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</si>
  <si>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</si>
  <si>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</si>
  <si>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</si>
  <si>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</si>
  <si>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</si>
  <si>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</si>
  <si>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</si>
  <si>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</si>
  <si>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</si>
  <si>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</si>
  <si>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</si>
  <si>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</si>
  <si>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</si>
  <si>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</si>
  <si>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</si>
  <si>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</si>
  <si>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</si>
  <si>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</si>
  <si>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</si>
  <si>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</si>
  <si>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</si>
  <si>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</si>
  <si>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</si>
  <si>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</si>
  <si>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</si>
  <si>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</si>
  <si>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</si>
  <si>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</si>
  <si>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</si>
  <si>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</si>
  <si>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</si>
  <si>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</si>
  <si>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</si>
  <si>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</si>
  <si>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</si>
  <si>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</si>
  <si>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</si>
  <si>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</si>
  <si>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</si>
  <si>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</si>
  <si>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</si>
  <si>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</si>
  <si>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</si>
  <si>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</si>
  <si>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</si>
  <si>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</si>
  <si>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</si>
  <si>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</si>
  <si>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</si>
  <si>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</si>
  <si>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</si>
  <si>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</si>
  <si>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</si>
  <si>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</si>
  <si>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</si>
  <si>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</si>
  <si>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</si>
  <si>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</si>
  <si>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</si>
  <si>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</si>
  <si>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</si>
  <si>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</si>
  <si>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</si>
  <si>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</si>
  <si>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</si>
  <si>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</si>
  <si>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</si>
  <si>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</si>
  <si>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</si>
  <si>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</si>
  <si>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</si>
  <si>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</si>
  <si>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</si>
  <si>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</si>
  <si>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</si>
  <si>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</si>
  <si>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</si>
  <si>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</si>
  <si>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</si>
  <si>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</si>
  <si>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</si>
  <si>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</si>
  <si>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</si>
  <si>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</si>
  <si>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</si>
  <si>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</si>
  <si>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</si>
  <si>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</si>
  <si>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</si>
  <si>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</si>
  <si>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</si>
  <si>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</si>
  <si>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</si>
  <si>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</si>
  <si>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</si>
  <si>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</si>
  <si>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</si>
  <si>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</si>
  <si>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</si>
  <si>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</si>
  <si>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</si>
  <si>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</si>
  <si>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</si>
  <si>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</si>
  <si>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</si>
  <si>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</si>
  <si>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</si>
  <si>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</si>
  <si>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</si>
  <si>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</si>
  <si>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</si>
  <si>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</si>
  <si>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</si>
  <si>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</si>
  <si>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</si>
  <si>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</si>
  <si>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</si>
  <si>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</si>
  <si>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</si>
  <si>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</si>
  <si>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</si>
  <si>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</si>
  <si>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</si>
  <si>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</si>
  <si>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</si>
  <si>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</si>
  <si>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</si>
  <si>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</si>
  <si>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</si>
  <si>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</si>
  <si>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</si>
  <si>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</si>
  <si>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</si>
  <si>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</si>
  <si>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</si>
  <si>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</si>
  <si>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</si>
  <si>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</si>
  <si>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</si>
  <si>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</si>
  <si>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</si>
  <si>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</si>
  <si>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</si>
  <si>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</si>
  <si>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</si>
  <si>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</si>
  <si>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</si>
  <si>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</si>
  <si>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</si>
  <si>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</si>
  <si>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</si>
  <si>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</si>
  <si>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</si>
  <si>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</si>
  <si>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</si>
  <si>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</si>
  <si>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</si>
  <si>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</si>
  <si>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</si>
  <si>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</si>
  <si>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</si>
  <si>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</si>
  <si>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</si>
  <si>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</si>
  <si>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</si>
  <si>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</si>
  <si>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</si>
  <si>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</si>
  <si>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</si>
  <si>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</si>
  <si>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</si>
  <si>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</si>
  <si>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</si>
  <si>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</si>
  <si>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</si>
  <si>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</si>
  <si>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</si>
  <si>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</si>
  <si>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</si>
  <si>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</si>
  <si>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</si>
  <si>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</si>
  <si>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</si>
  <si>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</si>
  <si>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</si>
  <si>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</si>
  <si>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</si>
  <si>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</si>
  <si>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</si>
  <si>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</si>
  <si>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</si>
  <si>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</si>
  <si>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</si>
  <si>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</si>
  <si>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</si>
  <si>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</si>
  <si>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</si>
  <si>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</si>
  <si>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</si>
  <si>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</si>
  <si>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</si>
  <si>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</si>
  <si>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</si>
  <si>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</si>
  <si>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</si>
  <si>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</si>
  <si>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</si>
  <si>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</si>
  <si>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</si>
  <si>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</si>
  <si>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</si>
  <si>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</si>
  <si>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</si>
  <si>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</si>
  <si>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</si>
  <si>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</si>
  <si>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</si>
  <si>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</si>
  <si>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</si>
  <si>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</si>
  <si>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</si>
  <si>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</si>
  <si>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</si>
  <si>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</si>
  <si>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</si>
  <si>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</si>
  <si>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</si>
  <si>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</si>
  <si>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</si>
  <si>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</si>
  <si>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</si>
  <si>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</si>
  <si>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</si>
  <si>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</si>
  <si>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</si>
  <si>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</si>
  <si>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</si>
  <si>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</si>
  <si>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</si>
  <si>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</si>
  <si>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</si>
  <si>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</si>
  <si>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</si>
  <si>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</si>
  <si>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</si>
  <si>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</si>
  <si>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</si>
  <si>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</si>
  <si>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</si>
  <si>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</si>
  <si>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</si>
  <si>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</si>
  <si>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</si>
  <si>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</si>
  <si>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</si>
  <si>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</si>
  <si>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</si>
  <si>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</si>
  <si>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</si>
  <si>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</si>
  <si>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</si>
  <si>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</si>
  <si>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</si>
  <si>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</si>
  <si>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</si>
  <si>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</si>
  <si>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</si>
  <si>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</si>
  <si>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</si>
  <si>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</si>
  <si>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</si>
  <si>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</si>
  <si>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</si>
  <si>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</si>
  <si>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</si>
  <si>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</si>
  <si>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</si>
  <si>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</si>
  <si>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</si>
  <si>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</si>
  <si>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</si>
  <si>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</si>
  <si>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</si>
  <si>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</si>
  <si>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</si>
  <si>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</si>
  <si>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</si>
  <si>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</si>
  <si>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</si>
  <si>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</si>
  <si>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</si>
  <si>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</si>
  <si>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</si>
  <si>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</si>
  <si>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</si>
  <si>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</si>
  <si>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</si>
  <si>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</si>
  <si>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</si>
  <si>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</si>
  <si>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</si>
  <si>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</si>
  <si>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</si>
  <si>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</si>
  <si>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</si>
  <si>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</si>
  <si>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</si>
  <si>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</si>
  <si>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</si>
  <si>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</si>
  <si>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</si>
  <si>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</si>
  <si>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</si>
  <si>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</si>
  <si>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</si>
  <si>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</si>
  <si>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</si>
  <si>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</si>
  <si>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</si>
  <si>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</si>
  <si>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</si>
  <si>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</si>
  <si>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</si>
  <si>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</si>
  <si>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</si>
  <si>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</si>
  <si>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</si>
  <si>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</si>
  <si>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</si>
  <si>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</si>
  <si>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</si>
  <si>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</si>
  <si>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</si>
  <si>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</si>
  <si>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</si>
  <si>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</si>
  <si>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</si>
  <si>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</si>
  <si>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</si>
  <si>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</si>
  <si>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</si>
  <si>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</si>
  <si>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</si>
  <si>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</si>
  <si>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</si>
  <si>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</si>
  <si>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</si>
  <si>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</si>
  <si>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</si>
  <si>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</si>
  <si>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</si>
  <si>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</si>
  <si>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</si>
  <si>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</si>
  <si>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</si>
  <si>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</si>
  <si>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</si>
  <si>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</si>
  <si>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</si>
  <si>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</si>
  <si>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</si>
  <si>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</si>
  <si>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</si>
  <si>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</si>
  <si>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</si>
  <si>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</si>
  <si>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</si>
  <si>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</si>
  <si>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</si>
  <si>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</si>
  <si>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</si>
  <si>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</si>
  <si>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</si>
  <si>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</si>
  <si>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</si>
  <si>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</si>
  <si>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</si>
  <si>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</si>
  <si>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</si>
  <si>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</si>
  <si>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</si>
  <si>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</si>
  <si>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</si>
  <si>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</si>
  <si>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</si>
  <si>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</si>
  <si>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</si>
  <si>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</si>
  <si>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</si>
  <si>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</si>
  <si>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</si>
  <si>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</si>
  <si>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</si>
  <si>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</si>
  <si>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</si>
  <si>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</si>
  <si>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</si>
  <si>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</si>
  <si>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</si>
  <si>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</si>
  <si>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</si>
  <si>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</si>
  <si>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</si>
  <si>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</si>
  <si>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</si>
  <si>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</si>
  <si>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</si>
  <si>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</si>
  <si>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</si>
  <si>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</si>
  <si>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</si>
  <si>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</si>
  <si>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</si>
  <si>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</si>
  <si>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</si>
  <si>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</si>
  <si>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</si>
  <si>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</si>
  <si>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</si>
  <si>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</si>
  <si>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</si>
  <si>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</si>
  <si>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</si>
  <si>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</si>
  <si>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</si>
  <si>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</si>
  <si>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</si>
  <si>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</si>
  <si>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</si>
  <si>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</si>
  <si>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</si>
  <si>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</si>
  <si>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</si>
  <si>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</si>
  <si>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</si>
  <si>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</si>
  <si>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</si>
  <si>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</si>
  <si>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</si>
  <si>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</si>
  <si>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</si>
  <si>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</si>
  <si>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</si>
  <si>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</si>
  <si>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</si>
  <si>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</si>
  <si>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</si>
  <si>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</si>
  <si>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</si>
  <si>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</si>
  <si>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</si>
  <si>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</si>
  <si>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</si>
  <si>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</si>
  <si>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</si>
  <si>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</si>
  <si>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</si>
  <si>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</si>
  <si>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</si>
  <si>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</si>
  <si>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</si>
  <si>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</si>
  <si>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</si>
  <si>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</si>
  <si>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</si>
  <si>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</si>
  <si>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</si>
  <si>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</si>
  <si>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</si>
  <si>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</si>
  <si>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</si>
  <si>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</si>
  <si>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</si>
  <si>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</si>
  <si>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</si>
  <si>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</si>
  <si>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</si>
  <si>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</si>
  <si>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</si>
  <si>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</si>
  <si>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</si>
  <si>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</si>
  <si>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</si>
  <si>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</si>
  <si>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</si>
  <si>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</si>
  <si>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</si>
  <si>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</si>
  <si>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</si>
  <si>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</si>
  <si>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</si>
  <si>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</si>
  <si>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</si>
  <si>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</si>
  <si>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</si>
  <si>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</si>
  <si>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</si>
  <si>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</si>
  <si>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</si>
  <si>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</si>
  <si>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</si>
  <si>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</si>
  <si>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</si>
  <si>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</si>
  <si>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</si>
  <si>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</si>
  <si>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</si>
  <si>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</si>
  <si>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</si>
  <si>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</si>
  <si>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</si>
  <si>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</si>
  <si>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</si>
  <si>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</si>
  <si>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</si>
  <si>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</si>
  <si>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</si>
  <si>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</si>
  <si>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</si>
  <si>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</si>
  <si>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</si>
  <si>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</si>
  <si>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</si>
  <si>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</si>
  <si>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</si>
  <si>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</si>
  <si>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</si>
  <si>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</si>
  <si>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</si>
  <si>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</si>
  <si>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</si>
  <si>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</si>
  <si>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</si>
  <si>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</si>
  <si>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</si>
  <si>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</si>
  <si>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</si>
  <si>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</si>
  <si>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</si>
  <si>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</si>
  <si>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</si>
  <si>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</si>
  <si>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</si>
  <si>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</si>
  <si>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</si>
  <si>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</si>
  <si>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</si>
  <si>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</si>
  <si>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</si>
  <si>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</si>
  <si>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</si>
  <si>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</si>
  <si>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</si>
  <si>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</si>
  <si>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</si>
  <si>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</si>
  <si>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</si>
  <si>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</si>
  <si>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</si>
  <si>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</si>
  <si>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</si>
  <si>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</si>
  <si>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</si>
  <si>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</si>
  <si>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</si>
  <si>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</si>
  <si>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</si>
  <si>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</si>
  <si>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</si>
  <si>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</si>
  <si>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</si>
  <si>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</si>
  <si>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</si>
  <si>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</si>
  <si>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</si>
  <si>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</si>
  <si>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</si>
  <si>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</si>
  <si>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</si>
  <si>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</si>
  <si>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</si>
  <si>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</si>
  <si>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</si>
  <si>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</si>
  <si>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</si>
  <si>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</si>
  <si>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</si>
  <si>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</si>
  <si>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</si>
  <si>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</si>
  <si>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</si>
  <si>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</si>
  <si>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</si>
  <si>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</si>
  <si>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</si>
  <si>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</si>
  <si>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</si>
  <si>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</si>
  <si>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</si>
  <si>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</si>
  <si>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</si>
  <si>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</si>
  <si>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</si>
  <si>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</si>
  <si>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</si>
  <si>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</si>
  <si>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</si>
  <si>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</si>
  <si>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</si>
  <si>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</si>
  <si>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</si>
  <si>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</si>
  <si>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</si>
  <si>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</si>
  <si>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</si>
  <si>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</si>
  <si>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</si>
  <si>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</si>
  <si>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</si>
  <si>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</si>
  <si>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</si>
  <si>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</si>
  <si>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</si>
  <si>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</si>
  <si>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</si>
  <si>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</si>
  <si>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</si>
  <si>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</si>
  <si>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</si>
  <si>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</si>
  <si>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</si>
  <si>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</si>
  <si>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</si>
  <si>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</si>
  <si>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</si>
  <si>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</si>
  <si>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</si>
  <si>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</si>
  <si>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</si>
  <si>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</si>
  <si>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</si>
  <si>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</si>
  <si>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</si>
  <si>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</si>
  <si>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</si>
  <si>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</si>
  <si>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</si>
  <si>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</si>
  <si>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</si>
  <si>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</si>
  <si>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</si>
  <si>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</si>
  <si>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</si>
  <si>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</si>
  <si>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</si>
  <si>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</si>
  <si>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</si>
  <si>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</si>
  <si>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</si>
  <si>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</si>
  <si>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</si>
  <si>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</si>
  <si>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</si>
  <si>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</si>
  <si>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</si>
  <si>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</si>
  <si>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</si>
  <si>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</si>
  <si>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</si>
  <si>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</si>
  <si>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</si>
  <si>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</si>
  <si>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</si>
  <si>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</si>
  <si>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</si>
  <si>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</si>
  <si>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</si>
  <si>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</si>
  <si>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</si>
  <si>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</si>
  <si>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</si>
  <si>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</si>
  <si>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</si>
  <si>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</si>
  <si>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</si>
  <si>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</si>
  <si>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</si>
  <si>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</si>
  <si>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</si>
  <si>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</si>
  <si>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</si>
  <si>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</si>
  <si>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</si>
  <si>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</si>
  <si>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</si>
  <si>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</si>
  <si>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</si>
  <si>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</si>
  <si>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</si>
  <si>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</si>
  <si>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</si>
  <si>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</si>
  <si>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</si>
  <si>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</si>
  <si>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</si>
  <si>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</si>
  <si>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</si>
  <si>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</si>
  <si>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</si>
  <si>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</si>
  <si>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</si>
  <si>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</si>
  <si>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</si>
  <si>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</si>
  <si>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</si>
  <si>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</si>
  <si>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</si>
  <si>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</si>
  <si>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</si>
  <si>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</si>
  <si>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</si>
  <si>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</si>
  <si>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</si>
  <si>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</si>
  <si>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</si>
  <si>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</si>
  <si>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</si>
  <si>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</si>
  <si>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</si>
  <si>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</si>
  <si>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</si>
  <si>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</si>
  <si>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</si>
  <si>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</si>
  <si>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</si>
  <si>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</si>
  <si>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</si>
  <si>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</si>
  <si>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</si>
  <si>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</si>
  <si>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</si>
  <si>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</si>
  <si>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</si>
  <si>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</si>
  <si>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</si>
  <si>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</si>
  <si>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</si>
  <si>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</si>
  <si>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</si>
  <si>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</si>
  <si>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</si>
  <si>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</si>
  <si>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</si>
  <si>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</si>
  <si>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</si>
  <si>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</si>
  <si>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</si>
  <si>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</si>
  <si>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</si>
  <si>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</si>
  <si>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</si>
  <si>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</si>
  <si>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</si>
  <si>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</si>
  <si>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</si>
  <si>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</si>
  <si>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</si>
  <si>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</si>
  <si>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</si>
  <si>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</si>
  <si>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</si>
  <si>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</si>
  <si>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</si>
  <si>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</si>
  <si>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</si>
  <si>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</si>
  <si>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</si>
  <si>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</si>
  <si>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</si>
  <si>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</si>
  <si>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</si>
  <si>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</si>
  <si>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</si>
  <si>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</si>
  <si>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</si>
  <si>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</si>
  <si>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</si>
  <si>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</si>
  <si>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</si>
  <si>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</si>
  <si>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</si>
  <si>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</si>
  <si>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</si>
  <si>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</si>
  <si>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</si>
  <si>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</si>
  <si>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</si>
  <si>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</si>
  <si>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</si>
  <si>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</si>
  <si>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</si>
  <si>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</si>
  <si>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</si>
  <si>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</si>
  <si>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</si>
  <si>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</si>
  <si>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</si>
  <si>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</si>
  <si>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</si>
  <si>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</si>
  <si>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</si>
  <si>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</si>
  <si>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</si>
  <si>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</si>
  <si>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</si>
  <si>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</si>
  <si>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</si>
  <si>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</si>
  <si>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</si>
  <si>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</si>
  <si>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</si>
  <si>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</si>
  <si>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</si>
  <si>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</si>
  <si>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</si>
  <si>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</si>
  <si>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</si>
  <si>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</si>
  <si>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</si>
  <si>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</si>
  <si>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</si>
  <si>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</si>
  <si>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</si>
  <si>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</si>
  <si>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</si>
  <si>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</si>
  <si>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</si>
  <si>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</si>
  <si>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</si>
  <si>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</si>
  <si>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</si>
  <si>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</si>
  <si>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</si>
  <si>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</si>
  <si>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</si>
  <si>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</si>
  <si>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</si>
  <si>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</si>
  <si>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</si>
  <si>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</si>
  <si>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</si>
  <si>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</si>
  <si>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</si>
  <si>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</si>
  <si>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</si>
  <si>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</si>
  <si>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</si>
  <si>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</si>
  <si>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</si>
  <si>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</si>
  <si>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</si>
  <si>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</si>
  <si>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</si>
  <si>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</si>
  <si>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</si>
  <si>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</si>
  <si>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</si>
  <si>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</si>
  <si>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</si>
  <si>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</si>
  <si>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</si>
  <si>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</si>
  <si>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</si>
  <si>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</si>
  <si>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</si>
  <si>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</si>
  <si>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</si>
  <si>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</si>
  <si>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</si>
  <si>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</si>
  <si>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</si>
  <si>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</si>
  <si>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</si>
  <si>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</si>
  <si>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</si>
  <si>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</si>
  <si>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</si>
  <si>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</si>
  <si>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</si>
  <si>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</si>
  <si>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</si>
  <si>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</si>
  <si>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</si>
  <si>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</si>
  <si>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</si>
  <si>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</si>
  <si>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</si>
  <si>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</si>
  <si>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</si>
  <si>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</si>
  <si>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</si>
  <si>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</si>
  <si>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</si>
  <si>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</si>
  <si>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</si>
  <si>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</si>
  <si>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</si>
  <si>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</si>
  <si>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</si>
  <si>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</si>
  <si>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</si>
  <si>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</si>
  <si>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</si>
  <si>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</si>
  <si>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</si>
  <si>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</si>
  <si>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</si>
  <si>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</si>
  <si>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</si>
  <si>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</si>
  <si>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</si>
  <si>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</si>
  <si>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</si>
  <si>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</si>
  <si>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</si>
  <si>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</si>
  <si>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</si>
  <si>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</si>
  <si>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</si>
  <si>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</si>
  <si>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</si>
  <si>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</si>
  <si>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</si>
  <si>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</si>
  <si>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</si>
  <si>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</si>
  <si>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</si>
  <si>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</si>
  <si>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</si>
  <si>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</si>
  <si>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</si>
  <si>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</si>
  <si>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</si>
  <si>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</si>
  <si>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</si>
  <si>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</si>
  <si>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</si>
  <si>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</si>
  <si>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</si>
  <si>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</si>
  <si>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</si>
  <si>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</si>
  <si>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</si>
  <si>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</si>
  <si>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</si>
  <si>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</si>
  <si>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</si>
  <si>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</si>
  <si>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</si>
  <si>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</si>
  <si>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</si>
  <si>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</si>
  <si>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</si>
  <si>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</si>
  <si>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</si>
  <si>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</si>
  <si>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</si>
  <si>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</si>
  <si>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</si>
  <si>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</si>
  <si>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</si>
  <si>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</si>
  <si>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</si>
  <si>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</si>
  <si>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</si>
  <si>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</si>
  <si>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</si>
  <si>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</si>
  <si>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</si>
  <si>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</si>
  <si>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</si>
  <si>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</si>
  <si>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</si>
  <si>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</si>
  <si>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</si>
  <si>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</si>
  <si>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</si>
  <si>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</si>
  <si>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</si>
  <si>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</si>
  <si>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</si>
  <si>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</si>
  <si>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</si>
  <si>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</si>
  <si>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</si>
  <si>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</si>
  <si>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</si>
  <si>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</si>
  <si>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</si>
  <si>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</si>
  <si>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</si>
  <si>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</si>
  <si>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</si>
  <si>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</si>
  <si>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</si>
  <si>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</si>
  <si>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</si>
  <si>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</si>
  <si>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</si>
  <si>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</si>
  <si>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</si>
  <si>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</si>
  <si>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</si>
  <si>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</si>
  <si>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</si>
  <si>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</si>
  <si>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</si>
  <si>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</si>
  <si>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</si>
  <si>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</si>
  <si>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</si>
  <si>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</si>
  <si>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</si>
  <si>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</si>
  <si>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</si>
  <si>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</si>
  <si>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</si>
  <si>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</si>
  <si>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</si>
  <si>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</si>
  <si>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</si>
  <si>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</si>
  <si>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</si>
  <si>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</si>
  <si>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</si>
  <si>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</si>
  <si>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</si>
  <si>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</si>
  <si>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</si>
  <si>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</si>
  <si>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</si>
  <si>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</si>
  <si>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</si>
  <si>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</si>
  <si>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</si>
  <si>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</si>
  <si>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</si>
  <si>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</si>
  <si>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</si>
  <si>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</si>
  <si>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</si>
  <si>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</si>
  <si>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</si>
  <si>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</si>
  <si>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</si>
  <si>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</si>
  <si>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</si>
  <si>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</si>
  <si>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</si>
  <si>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</si>
  <si>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</si>
  <si>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</si>
  <si>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</si>
  <si>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</si>
  <si>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</si>
  <si>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</si>
  <si>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</si>
  <si>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</si>
  <si>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</si>
  <si>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</si>
  <si>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</si>
  <si>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</si>
  <si>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</si>
  <si>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</si>
  <si>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</si>
  <si>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</si>
  <si>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</si>
  <si>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</si>
  <si>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</si>
  <si>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</si>
  <si>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</si>
  <si>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</si>
  <si>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</si>
  <si>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</si>
  <si>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</si>
  <si>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</si>
  <si>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</si>
  <si>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</si>
  <si>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</si>
  <si>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</si>
  <si>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</si>
  <si>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</si>
  <si>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</si>
  <si>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</si>
  <si>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</si>
  <si>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</si>
  <si>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</si>
  <si>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</si>
  <si>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</si>
  <si>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</si>
  <si>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</si>
  <si>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</si>
  <si>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</si>
  <si>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</si>
  <si>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</si>
  <si>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</si>
  <si>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</si>
  <si>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</si>
  <si>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</si>
  <si>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</si>
  <si>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</si>
  <si>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</si>
  <si>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</si>
  <si>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</si>
  <si>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</si>
  <si>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</si>
  <si>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</si>
  <si>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</si>
  <si>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</si>
  <si>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</si>
  <si>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</si>
  <si>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</si>
  <si>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</si>
  <si>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</si>
  <si>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</si>
  <si>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</si>
  <si>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</si>
  <si>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</si>
  <si>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</si>
  <si>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</si>
  <si>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</si>
  <si>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</si>
  <si>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</si>
  <si>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</si>
  <si>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</si>
  <si>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</si>
  <si>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</si>
  <si>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</si>
  <si>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</si>
  <si>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</si>
  <si>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</si>
  <si>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</si>
  <si>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</si>
  <si>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</si>
  <si>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</si>
  <si>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</si>
  <si>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</si>
  <si>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</si>
  <si>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</si>
  <si>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</si>
  <si>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</si>
  <si>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</si>
  <si>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</si>
  <si>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</si>
  <si>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</si>
  <si>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</si>
  <si>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</si>
  <si>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</si>
  <si>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</si>
  <si>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</si>
  <si>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</si>
  <si>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</si>
  <si>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</si>
  <si>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</si>
  <si>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</si>
  <si>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</si>
  <si>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</si>
  <si>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</si>
  <si>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</si>
  <si>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</si>
  <si>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</si>
  <si>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</si>
  <si>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</si>
  <si>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</si>
  <si>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</si>
  <si>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</si>
  <si>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</si>
  <si>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</si>
  <si>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</si>
  <si>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</si>
  <si>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</si>
  <si>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</si>
  <si>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</si>
  <si>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</si>
  <si>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</si>
  <si>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</si>
  <si>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</si>
  <si>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</si>
  <si>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</si>
  <si>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</si>
  <si>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</si>
  <si>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</si>
  <si>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</si>
  <si>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</si>
  <si>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</si>
  <si>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</si>
  <si>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</si>
  <si>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</si>
  <si>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</si>
  <si>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</si>
  <si>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</si>
  <si>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</si>
  <si>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</si>
  <si>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</si>
  <si>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</si>
  <si>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</si>
  <si>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</si>
  <si>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</si>
  <si>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</si>
  <si>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</si>
  <si>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</si>
  <si>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</si>
  <si>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</si>
  <si>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</si>
  <si>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</si>
  <si>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</si>
  <si>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</si>
  <si>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</si>
  <si>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</si>
  <si>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</si>
  <si>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</si>
  <si>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</si>
  <si>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</si>
  <si>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</si>
  <si>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</si>
  <si>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</si>
  <si>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</si>
  <si>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</si>
  <si>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</si>
  <si>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</si>
  <si>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</si>
  <si>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</si>
  <si>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</si>
  <si>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</si>
  <si>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</si>
  <si>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</si>
  <si>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</si>
  <si>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</si>
  <si>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</si>
  <si>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</si>
  <si>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</si>
  <si>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</si>
  <si>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</si>
  <si>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</si>
  <si>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</si>
  <si>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</si>
  <si>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</si>
  <si>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</si>
  <si>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</si>
  <si>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</si>
  <si>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</si>
  <si>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</si>
  <si>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</si>
  <si>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</si>
  <si>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</si>
  <si>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</si>
  <si>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</si>
  <si>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</si>
  <si>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</si>
  <si>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</si>
  <si>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</si>
  <si>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</si>
  <si>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</si>
  <si>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</si>
  <si>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</si>
  <si>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</si>
  <si>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</si>
  <si>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</si>
  <si>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</si>
  <si>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</si>
  <si>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</si>
  <si>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</si>
  <si>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</si>
  <si>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</si>
  <si>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</si>
  <si>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</si>
  <si>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</si>
  <si>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</si>
  <si>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</si>
  <si>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</si>
  <si>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</si>
  <si>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</si>
  <si>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</si>
  <si>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</si>
  <si>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</si>
  <si>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</si>
  <si>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</si>
  <si>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</si>
  <si>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</si>
  <si>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</si>
  <si>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</si>
  <si>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</si>
  <si>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</si>
  <si>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</si>
  <si>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</si>
  <si>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</si>
  <si>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</si>
  <si>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</si>
  <si>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</si>
  <si>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</si>
  <si>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</si>
  <si>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</si>
  <si>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</si>
  <si>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</si>
  <si>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</si>
  <si>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</si>
  <si>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</si>
  <si>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</si>
  <si>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</si>
  <si>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</si>
  <si>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</si>
  <si>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</si>
  <si>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</si>
  <si>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</si>
  <si>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</si>
  <si>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</si>
  <si>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</si>
  <si>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</si>
  <si>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</si>
  <si>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</si>
  <si>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</si>
  <si>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</si>
  <si>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</si>
  <si>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</si>
  <si>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</si>
  <si>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</si>
  <si>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</si>
  <si>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</si>
  <si>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</si>
  <si>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</si>
  <si>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</si>
  <si>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</si>
  <si>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</si>
  <si>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</si>
  <si>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</si>
  <si>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</si>
  <si>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</si>
  <si>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</si>
  <si>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</si>
  <si>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</si>
  <si>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</si>
  <si>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</si>
  <si>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</si>
  <si>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</si>
  <si>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</si>
  <si>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</si>
  <si>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</si>
  <si>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</si>
  <si>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</si>
  <si>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</si>
  <si>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</si>
  <si>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</si>
  <si>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</si>
  <si>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</si>
  <si>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</si>
  <si>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</si>
  <si>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</si>
  <si>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</si>
  <si>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</si>
  <si>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</si>
  <si>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</si>
  <si>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</si>
  <si>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</si>
  <si>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</si>
  <si>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</si>
  <si>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</si>
  <si>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</si>
  <si>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</si>
  <si>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</si>
  <si>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</si>
  <si>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</si>
  <si>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</si>
  <si>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</si>
  <si>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</si>
  <si>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</si>
  <si>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</si>
  <si>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</si>
  <si>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</si>
  <si>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</si>
  <si>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</si>
  <si>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</si>
  <si>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</si>
  <si>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</si>
  <si>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</si>
  <si>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</si>
  <si>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</si>
  <si>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</si>
  <si>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</si>
  <si>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</si>
  <si>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</si>
  <si>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</si>
  <si>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</si>
  <si>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</si>
  <si>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</si>
  <si>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</si>
  <si>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</si>
  <si>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</si>
  <si>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</si>
  <si>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</si>
  <si>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</si>
  <si>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</si>
  <si>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</si>
  <si>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</si>
  <si>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</si>
  <si>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</si>
  <si>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</si>
  <si>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</si>
  <si>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</si>
  <si>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</si>
  <si>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</si>
  <si>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</si>
  <si>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</si>
  <si>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</si>
  <si>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</si>
  <si>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</si>
  <si>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</si>
  <si>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</si>
  <si>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</si>
  <si>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</si>
  <si>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</si>
  <si>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</si>
  <si>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</si>
  <si>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</si>
  <si>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</si>
  <si>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</si>
  <si>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</si>
  <si>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</si>
  <si>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</si>
  <si>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</si>
  <si>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</si>
  <si>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</si>
  <si>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</si>
  <si>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</si>
  <si>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</si>
  <si>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</si>
  <si>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</si>
  <si>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</si>
  <si>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</si>
  <si>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</si>
  <si>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</si>
  <si>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</si>
  <si>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</si>
  <si>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</si>
  <si>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</si>
  <si>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</si>
  <si>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</si>
  <si>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</si>
  <si>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</si>
  <si>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</si>
  <si>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</si>
  <si>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</si>
  <si>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</si>
  <si>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</si>
  <si>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</si>
  <si>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</si>
  <si>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</si>
  <si>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</si>
  <si>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</si>
  <si>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</si>
  <si>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</si>
  <si>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</si>
  <si>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</si>
  <si>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</si>
  <si>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</si>
  <si>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</si>
  <si>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</si>
  <si>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</si>
  <si>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</si>
  <si>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</si>
  <si>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</si>
  <si>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</si>
  <si>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</si>
  <si>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</si>
  <si>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</si>
  <si>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</si>
  <si>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</si>
  <si>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</si>
  <si>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</si>
  <si>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</si>
  <si>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</si>
  <si>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</si>
  <si>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</si>
  <si>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</si>
  <si>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</si>
  <si>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</si>
  <si>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</si>
  <si>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</si>
  <si>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</si>
  <si>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</si>
  <si>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</si>
  <si>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</si>
  <si>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</si>
  <si>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</si>
  <si>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</si>
  <si>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</si>
  <si>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</si>
  <si>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</si>
  <si>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</si>
  <si>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</si>
  <si>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</si>
  <si>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</si>
  <si>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</si>
  <si>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</si>
  <si>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</si>
  <si>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</si>
  <si>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</si>
  <si>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</si>
  <si>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</si>
  <si>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</si>
  <si>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</si>
  <si>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</si>
  <si>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</si>
  <si>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</si>
  <si>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</si>
  <si>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</si>
  <si>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</si>
  <si>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</si>
  <si>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</si>
  <si>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</si>
  <si>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</si>
  <si>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</si>
  <si>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</si>
  <si>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</si>
  <si>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</si>
  <si>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</si>
  <si>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</si>
  <si>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</si>
  <si>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</si>
  <si>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</si>
  <si>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</si>
  <si>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</si>
  <si>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</si>
  <si>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</si>
  <si>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</si>
  <si>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</si>
  <si>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</si>
  <si>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</si>
  <si>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</si>
  <si>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</si>
  <si>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</si>
  <si>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</si>
  <si>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</si>
  <si>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</si>
  <si>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</si>
  <si>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</si>
  <si>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</si>
  <si>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</si>
  <si>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</si>
  <si>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</si>
  <si>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</si>
  <si>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</si>
  <si>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</si>
  <si>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</si>
  <si>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</si>
  <si>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</si>
  <si>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</si>
  <si>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</si>
  <si>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</si>
  <si>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</si>
  <si>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</si>
  <si>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</si>
  <si>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</si>
  <si>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</si>
  <si>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</si>
  <si>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</si>
  <si>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</si>
  <si>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</si>
  <si>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</si>
  <si>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</si>
  <si>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</si>
  <si>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</si>
  <si>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</si>
  <si>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</si>
  <si>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</si>
  <si>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</si>
  <si>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</si>
  <si>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</si>
  <si>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</si>
  <si>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</si>
  <si>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</si>
  <si>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</si>
  <si>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</si>
  <si>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</si>
  <si>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</si>
  <si>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</si>
  <si>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</si>
  <si>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</si>
  <si>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</si>
  <si>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</si>
  <si>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</si>
  <si>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</si>
  <si>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</si>
  <si>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</si>
  <si>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</si>
  <si>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</si>
  <si>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</si>
  <si>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</si>
  <si>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</si>
  <si>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</si>
  <si>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</si>
  <si>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</si>
  <si>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</si>
  <si>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</si>
  <si>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</si>
  <si>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</si>
  <si>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</si>
  <si>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</si>
  <si>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</si>
  <si>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</si>
  <si>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</si>
  <si>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</si>
  <si>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</si>
  <si>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</si>
  <si>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</si>
  <si>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</si>
  <si>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</si>
  <si>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</si>
  <si>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</si>
  <si>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</si>
  <si>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</si>
  <si>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</si>
  <si>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</si>
  <si>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</si>
  <si>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</si>
  <si>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</si>
  <si>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</si>
  <si>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</si>
  <si>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</si>
  <si>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</si>
  <si>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</si>
  <si>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</si>
  <si>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</si>
  <si>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</si>
  <si>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</si>
  <si>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</si>
  <si>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</si>
  <si>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</si>
  <si>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</si>
  <si>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</si>
  <si>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</si>
  <si>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</si>
  <si>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</si>
  <si>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</si>
  <si>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</si>
  <si>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</si>
  <si>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</si>
  <si>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</si>
  <si>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</si>
  <si>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</si>
  <si>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</si>
  <si>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</si>
  <si>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</si>
  <si>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</si>
  <si>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</si>
  <si>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</si>
  <si>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</si>
  <si>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</si>
  <si>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</si>
  <si>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</si>
  <si>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</si>
  <si>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</si>
  <si>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</si>
  <si>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</si>
  <si>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</si>
  <si>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</si>
  <si>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</si>
  <si>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</si>
  <si>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</si>
  <si>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</si>
  <si>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</si>
  <si>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</si>
  <si>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</si>
  <si>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</si>
  <si>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</si>
  <si>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</si>
  <si>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</si>
  <si>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</si>
  <si>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</si>
  <si>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</si>
  <si>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</si>
  <si>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</si>
  <si>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</si>
  <si>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</si>
  <si>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</si>
  <si>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</si>
  <si>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</si>
  <si>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</si>
  <si>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</si>
  <si>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</si>
  <si>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</si>
  <si>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</si>
  <si>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</si>
  <si>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</si>
  <si>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</si>
  <si>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</si>
  <si>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</si>
  <si>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</si>
  <si>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</si>
  <si>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</si>
  <si>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</si>
  <si>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</si>
  <si>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</si>
  <si>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</si>
  <si>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</si>
  <si>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</si>
  <si>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</si>
  <si>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</si>
  <si>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</si>
  <si>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</si>
  <si>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</si>
  <si>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</si>
  <si>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</si>
  <si>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</si>
  <si>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</si>
  <si>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</si>
  <si>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</si>
  <si>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</si>
  <si>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</si>
  <si>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</si>
  <si>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</si>
  <si>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</si>
  <si>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</si>
  <si>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</si>
  <si>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</si>
  <si>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</si>
  <si>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</si>
  <si>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</si>
  <si>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</si>
  <si>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</si>
  <si>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</si>
  <si>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</si>
  <si>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</si>
  <si>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</si>
  <si>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</si>
  <si>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</si>
  <si>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</si>
  <si>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</si>
  <si>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</si>
  <si>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</si>
  <si>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</si>
  <si>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</si>
  <si>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</si>
  <si>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</si>
  <si>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</si>
  <si>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</si>
  <si>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</si>
  <si>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</si>
  <si>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</si>
  <si>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</si>
  <si>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</si>
  <si>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</si>
  <si>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</si>
  <si>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</si>
  <si>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</si>
  <si>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</si>
  <si>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</si>
  <si>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</si>
  <si>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</si>
  <si>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</si>
  <si>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</si>
  <si>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</si>
  <si>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</si>
  <si>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</si>
  <si>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</si>
  <si>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</si>
  <si>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</si>
  <si>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</si>
  <si>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</si>
  <si>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</si>
  <si>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</si>
  <si>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</si>
  <si>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</si>
  <si>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</si>
  <si>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</si>
  <si>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</si>
  <si>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</si>
  <si>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</si>
  <si>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</si>
  <si>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</si>
  <si>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</si>
  <si>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</si>
  <si>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</si>
  <si>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</si>
  <si>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</si>
  <si>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</si>
  <si>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</si>
  <si>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</si>
  <si>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</si>
  <si>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</si>
  <si>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</si>
  <si>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</si>
  <si>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</si>
  <si>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</si>
  <si>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</si>
  <si>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</si>
  <si>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</si>
  <si>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</si>
  <si>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</si>
  <si>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</si>
  <si>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</si>
  <si>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</si>
  <si>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</si>
  <si>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</si>
  <si>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</si>
  <si>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</si>
  <si>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</si>
  <si>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</si>
  <si>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</si>
  <si>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</si>
  <si>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</si>
  <si>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</si>
  <si>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</si>
  <si>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</si>
  <si>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</si>
  <si>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</si>
  <si>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</si>
  <si>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</si>
  <si>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</si>
  <si>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</si>
  <si>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</si>
  <si>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</si>
  <si>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</si>
  <si>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</si>
  <si>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</si>
  <si>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</si>
  <si>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</si>
  <si>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</si>
  <si>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</si>
  <si>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</si>
  <si>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</si>
  <si>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</si>
  <si>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</si>
  <si>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</si>
  <si>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</si>
  <si>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</si>
  <si>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</si>
  <si>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</si>
  <si>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</si>
  <si>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</si>
  <si>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</si>
  <si>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</si>
  <si>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</si>
  <si>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</si>
  <si>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</si>
  <si>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</si>
  <si>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</si>
  <si>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</si>
  <si>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</si>
  <si>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</si>
  <si>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</si>
  <si>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</si>
  <si>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</si>
  <si>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</si>
  <si>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</si>
  <si>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</si>
  <si>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</si>
  <si>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</si>
  <si>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</si>
  <si>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</si>
  <si>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</si>
  <si>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</si>
  <si>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</si>
  <si>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</si>
  <si>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</si>
  <si>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</si>
  <si>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</si>
  <si>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</si>
  <si>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</si>
  <si>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</si>
  <si>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</si>
  <si>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</si>
  <si>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</si>
  <si>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</si>
  <si>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</si>
  <si>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</si>
  <si>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</si>
  <si>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</si>
  <si>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</si>
  <si>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</si>
  <si>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</si>
  <si>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</si>
  <si>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</si>
  <si>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</si>
  <si>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</si>
  <si>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</si>
  <si>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</si>
  <si>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</si>
  <si>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</si>
  <si>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</si>
  <si>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</si>
  <si>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</si>
  <si>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</si>
  <si>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</si>
  <si>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</si>
  <si>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</si>
  <si>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</si>
  <si>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</si>
  <si>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</si>
  <si>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</si>
  <si>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</si>
  <si>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</si>
  <si>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</si>
  <si>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</si>
  <si>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</si>
  <si>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</si>
  <si>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</si>
  <si>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</si>
  <si>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</si>
  <si>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</si>
  <si>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</si>
  <si>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</si>
  <si>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</si>
  <si>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</si>
  <si>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</si>
  <si>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</si>
  <si>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</si>
  <si>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</si>
  <si>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</si>
  <si>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</si>
  <si>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</si>
  <si>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</si>
  <si>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</si>
  <si>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</si>
  <si>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</si>
  <si>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</si>
  <si>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</si>
  <si>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</si>
  <si>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</si>
  <si>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</si>
  <si>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</si>
  <si>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</si>
  <si>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</si>
  <si>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</si>
  <si>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</si>
  <si>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</si>
  <si>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</si>
  <si>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</si>
  <si>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</si>
  <si>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</si>
  <si>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</si>
  <si>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</si>
  <si>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</si>
  <si>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</si>
  <si>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</si>
  <si>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</si>
  <si>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</si>
  <si>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</si>
  <si>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</si>
  <si>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</si>
  <si>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</si>
  <si>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</si>
  <si>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</si>
  <si>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</si>
  <si>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</si>
  <si>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</si>
  <si>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</si>
  <si>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</si>
  <si>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</si>
  <si>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</si>
  <si>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</si>
  <si>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</si>
  <si>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</si>
  <si>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</si>
  <si>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</si>
  <si>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</si>
  <si>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</si>
  <si>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</si>
  <si>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</si>
  <si>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</si>
  <si>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</si>
  <si>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</si>
  <si>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</si>
  <si>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</si>
  <si>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</si>
  <si>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</si>
  <si>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</si>
  <si>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</si>
  <si>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</si>
  <si>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</si>
  <si>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</si>
  <si>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</si>
  <si>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</si>
  <si>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</si>
  <si>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</si>
  <si>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</si>
  <si>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</si>
  <si>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</si>
  <si>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</si>
  <si>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</si>
  <si>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</si>
  <si>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</si>
  <si>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</si>
  <si>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</si>
  <si>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</si>
  <si>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</si>
  <si>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</si>
  <si>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</si>
  <si>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</si>
  <si>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</si>
  <si>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</si>
  <si>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</si>
  <si>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</si>
  <si>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</si>
  <si>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</si>
  <si>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</si>
  <si>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</si>
  <si>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</si>
  <si>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</si>
  <si>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</si>
  <si>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</si>
  <si>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</si>
  <si>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</si>
  <si>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</si>
  <si>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</si>
  <si>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</si>
  <si>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</si>
  <si>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</si>
  <si>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</si>
  <si>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</si>
  <si>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</si>
  <si>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</si>
  <si>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</si>
  <si>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</si>
  <si>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</si>
  <si>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</si>
  <si>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</si>
  <si>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</si>
  <si>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</si>
  <si>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</si>
  <si>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</si>
  <si>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</si>
  <si>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</si>
  <si>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</si>
  <si>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</si>
  <si>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</si>
  <si>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</si>
  <si>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</si>
  <si>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</si>
  <si>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</si>
  <si>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</si>
  <si>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</si>
  <si>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</si>
  <si>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</si>
  <si>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</si>
  <si>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</si>
  <si>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</si>
  <si>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</si>
  <si>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</si>
  <si>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</si>
  <si>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</si>
  <si>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</si>
  <si>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</si>
  <si>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</si>
  <si>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</si>
  <si>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</si>
  <si>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</si>
  <si>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</si>
  <si>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</si>
  <si>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</si>
  <si>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</si>
  <si>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</si>
  <si>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</si>
  <si>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</si>
  <si>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</si>
  <si>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</si>
  <si>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</si>
  <si>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</si>
  <si>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</si>
  <si>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</si>
  <si>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</si>
  <si>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</si>
  <si>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</si>
  <si>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</si>
  <si>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</si>
  <si>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</si>
  <si>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</si>
  <si>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</si>
  <si>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</si>
  <si>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</si>
  <si>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</si>
  <si>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</si>
  <si>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</si>
  <si>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</si>
  <si>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</si>
  <si>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</si>
  <si>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</si>
  <si>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</si>
  <si>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</si>
  <si>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</si>
  <si>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</si>
  <si>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</si>
  <si>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</si>
  <si>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</si>
  <si>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</si>
  <si>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</si>
  <si>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</si>
  <si>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</si>
  <si>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</si>
  <si>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</si>
  <si>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</si>
  <si>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</si>
  <si>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</si>
  <si>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</si>
  <si>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</si>
  <si>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</si>
  <si>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</si>
  <si>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</si>
  <si>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</si>
  <si>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</si>
  <si>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</si>
  <si>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</si>
  <si>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</si>
  <si>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</si>
  <si>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</si>
  <si>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</si>
  <si>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</si>
  <si>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</si>
  <si>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</si>
  <si>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</si>
  <si>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</si>
  <si>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</si>
  <si>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</si>
  <si>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</si>
  <si>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</si>
  <si>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</si>
  <si>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</si>
  <si>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</si>
  <si>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</si>
  <si>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</si>
  <si>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</si>
  <si>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</si>
  <si>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</si>
  <si>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</si>
  <si>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</si>
  <si>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</si>
  <si>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</si>
  <si>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</si>
  <si>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</si>
  <si>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</si>
  <si>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</si>
  <si>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</si>
  <si>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</si>
  <si>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</si>
  <si>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</si>
  <si>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</si>
  <si>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</si>
  <si>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</si>
  <si>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</si>
  <si>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</si>
  <si>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</si>
  <si>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</si>
  <si>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</si>
  <si>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</si>
  <si>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</si>
  <si>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</si>
  <si>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</si>
  <si>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</si>
  <si>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</si>
  <si>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</si>
  <si>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</si>
  <si>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</si>
  <si>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</si>
  <si>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</si>
  <si>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</si>
  <si>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</si>
  <si>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</si>
  <si>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</si>
  <si>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</si>
  <si>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</si>
  <si>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</si>
  <si>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</si>
  <si>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</si>
  <si>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</si>
  <si>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</si>
  <si>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</si>
  <si>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</si>
  <si>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</si>
  <si>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</si>
  <si>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</si>
  <si>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</si>
  <si>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</si>
  <si>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</si>
  <si>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</si>
  <si>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</si>
  <si>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</si>
  <si>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</si>
  <si>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</si>
  <si>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</si>
  <si>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</si>
  <si>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</si>
  <si>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</si>
  <si>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</si>
  <si>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</si>
  <si>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</si>
  <si>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</si>
  <si>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</si>
  <si>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</si>
  <si>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</si>
  <si>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</si>
  <si>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</si>
  <si>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</si>
  <si>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</si>
  <si>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</si>
  <si>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</si>
  <si>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</si>
  <si>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</si>
  <si>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</si>
  <si>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</si>
  <si>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</si>
  <si>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</si>
  <si>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</si>
  <si>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</si>
  <si>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</si>
  <si>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</si>
  <si>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</si>
  <si>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</si>
  <si>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</si>
  <si>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</si>
  <si>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</si>
  <si>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</si>
  <si>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</si>
  <si>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</si>
  <si>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</si>
  <si>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</si>
  <si>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</si>
  <si>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</si>
  <si>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</si>
  <si>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</si>
  <si>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</si>
  <si>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</si>
  <si>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</si>
  <si>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</si>
  <si>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</si>
  <si>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</si>
  <si>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</si>
  <si>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</si>
  <si>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</si>
  <si>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</si>
  <si>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</si>
  <si>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</si>
  <si>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</si>
  <si>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</si>
  <si>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</si>
  <si>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</si>
  <si>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</si>
  <si>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</si>
  <si>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</si>
  <si>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</si>
  <si>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</si>
  <si>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</si>
  <si>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</si>
  <si>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</si>
  <si>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</si>
  <si>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</si>
  <si>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</si>
  <si>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</si>
  <si>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</si>
  <si>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</si>
  <si>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</si>
  <si>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</si>
  <si>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</si>
  <si>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</si>
  <si>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</si>
  <si>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</si>
  <si>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</si>
  <si>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</si>
  <si>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</si>
  <si>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</si>
  <si>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</si>
  <si>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</si>
  <si>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</si>
  <si>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</si>
  <si>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</si>
  <si>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</si>
  <si>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</si>
  <si>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</si>
  <si>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</si>
  <si>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</si>
  <si>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</si>
  <si>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</si>
  <si>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</si>
  <si>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</si>
  <si>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</si>
  <si>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</si>
  <si>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</si>
  <si>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</si>
  <si>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</si>
  <si>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</si>
  <si>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</si>
  <si>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</si>
  <si>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</si>
  <si>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</si>
  <si>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</si>
  <si>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</si>
  <si>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</si>
  <si>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</si>
  <si>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</si>
  <si>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</si>
  <si>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</si>
  <si>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</si>
  <si>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</si>
  <si>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</si>
  <si>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</si>
  <si>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</si>
  <si>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</si>
  <si>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</si>
  <si>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</si>
  <si>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</si>
  <si>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</si>
  <si>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</si>
  <si>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</si>
  <si>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</si>
  <si>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</si>
  <si>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</si>
  <si>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</si>
  <si>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</si>
  <si>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</si>
  <si>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</si>
  <si>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</si>
  <si>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</si>
  <si>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</si>
  <si>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</si>
  <si>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</si>
  <si>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</si>
  <si>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</si>
  <si>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</si>
  <si>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</si>
  <si>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</si>
  <si>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</si>
  <si>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</si>
  <si>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</si>
  <si>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</si>
  <si>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</si>
  <si>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</si>
  <si>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</si>
  <si>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</si>
  <si>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</si>
  <si>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</si>
  <si>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</si>
  <si>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</si>
  <si>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</si>
  <si>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</si>
  <si>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</si>
  <si>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</si>
  <si>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</si>
  <si>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</si>
  <si>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</si>
  <si>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</si>
  <si>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</si>
  <si>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</si>
  <si>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</si>
  <si>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</si>
  <si>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</si>
  <si>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</si>
  <si>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</si>
  <si>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</si>
  <si>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</si>
  <si>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</si>
  <si>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</si>
  <si>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</si>
  <si>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</si>
  <si>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</si>
  <si>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</si>
  <si>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</si>
  <si>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</si>
  <si>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</si>
  <si>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</si>
  <si>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</si>
  <si>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</si>
  <si>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</si>
  <si>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</si>
  <si>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</si>
  <si>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</si>
  <si>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</si>
  <si>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</si>
  <si>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</si>
  <si>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</si>
  <si>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</si>
  <si>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</si>
  <si>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</si>
  <si>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</si>
  <si>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</si>
  <si>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</si>
  <si>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</si>
  <si>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</si>
  <si>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</si>
  <si>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</si>
  <si>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</si>
  <si>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</si>
  <si>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</si>
  <si>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</si>
  <si>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</si>
  <si>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</si>
  <si>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</si>
  <si>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</si>
  <si>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</si>
  <si>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</si>
  <si>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</si>
  <si>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</si>
  <si>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</si>
  <si>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</si>
  <si>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</si>
  <si>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</si>
  <si>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</si>
  <si>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</si>
  <si>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</si>
  <si>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</si>
  <si>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</si>
  <si>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</si>
  <si>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</si>
  <si>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</si>
  <si>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</si>
  <si>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</si>
  <si>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</si>
  <si>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</si>
  <si>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</si>
  <si>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</si>
  <si>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</si>
  <si>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</si>
  <si>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</si>
  <si>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</si>
  <si>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</si>
  <si>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</si>
  <si>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</si>
  <si>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</si>
  <si>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</si>
  <si>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</si>
  <si>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</si>
  <si>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</si>
  <si>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</si>
  <si>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</si>
  <si>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</si>
  <si>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</si>
  <si>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</si>
  <si>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</si>
  <si>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</si>
  <si>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</si>
  <si>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</si>
  <si>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</si>
  <si>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</si>
  <si>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</si>
  <si>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</si>
  <si>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</si>
  <si>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</si>
  <si>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</si>
  <si>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</si>
  <si>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</si>
  <si>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</si>
  <si>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</si>
  <si>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</si>
  <si>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</si>
  <si>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</si>
  <si>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</si>
  <si>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</si>
  <si>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</si>
  <si>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</si>
  <si>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</si>
  <si>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</si>
  <si>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</si>
  <si>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</si>
  <si>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</si>
  <si>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</si>
  <si>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</si>
  <si>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</si>
  <si>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</si>
  <si>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</si>
  <si>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</si>
  <si>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</si>
  <si>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</si>
  <si>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</si>
  <si>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</si>
  <si>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</si>
  <si>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</si>
  <si>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</si>
  <si>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</si>
  <si>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</si>
  <si>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</si>
  <si>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</si>
  <si>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</si>
  <si>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</si>
  <si>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</si>
  <si>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</si>
  <si>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</si>
  <si>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</si>
  <si>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</si>
  <si>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</si>
  <si>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</si>
  <si>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</si>
  <si>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</si>
  <si>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</si>
  <si>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</si>
  <si>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</si>
  <si>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</si>
  <si>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</si>
  <si>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</si>
  <si>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</si>
  <si>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</si>
  <si>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</si>
  <si>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</si>
  <si>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</si>
  <si>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</si>
  <si>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</si>
  <si>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Dead wood (deadwood)</t>
  </si>
  <si>
    <t>FAO ecological zone: Temperate mountain system; vegetation type: Trees, conifer (needleleaf) evergreen; species/forest composition: Pinus contorta; stand age: 110; soil texture: sand loamy; soil type: Sandy loam</t>
  </si>
  <si>
    <t>country: United States of America; state/province/region: Wyoming; nearest city: NI ; geographic coordinates: 44.6, -110.5; elevation: 2360 m; continent: North America; Koeppen climate zone: Dfc; mean annual temperature: 4.1 degrees C; annual precipitation: 465 mm yr-1</t>
  </si>
  <si>
    <t xml:space="preserve">ForC site: Yellowstone National Park (YNP) (ID#: 2024); ForC plot: average from four 110-yr-old sites (Crawfish Creek, Firehole River, Midway Geyser, West Thumb) (ID#: 2681); ForC measurement ID: 17054; Date of Measurement: 2001; regrowth type: Initiation of post-disturbance cohort (natural); regrowth year: 1881; variable description: Total carbon in aboveground dead wood, including standing dead wood and woody debris. </t>
  </si>
  <si>
    <t>25.430</t>
  </si>
  <si>
    <t>tonnes C/ha (274)</t>
  </si>
  <si>
    <t>2543.0</t>
  </si>
  <si>
    <t>g C ha-1</t>
  </si>
  <si>
    <t>Equations 2.14, 2.16</t>
  </si>
  <si>
    <t>Litton, C. M., Ryan, M. G., &amp; Knight, D. H. (2004). EFFECTS OF TREE DENSITY AND STAND AGE ON CARBON ALLOCATION PATTERNS IN POSTFIRE LODGEPOLE PINE. Ecological Applications, 14(2), 460-475. doi:10.1890/02-5291</t>
  </si>
  <si>
    <t>https://esajournals.onlinelibrary.wiley.com/doi/abs/10.1890/02-5291</t>
  </si>
  <si>
    <t>English</t>
  </si>
  <si>
    <t xml:space="preserve">Validating the components of the carbon (C) budget in forest ecosystems is essential for developing allocation rules that allow accurate predictions of C pools and fluxes. In addition, a better understanding of the effects of natural disturbances on C cycling is critical, particularly in light of alterations to disturbance regimes that may occur with global climate change. However, quantitative data about how postfire differences in ecosystem structure affect C allocation patterns are lacking. For this study, we examined how above- and belowground C pools, fluxes, and allocation patterns varied with fire-initiated differences in tree density and stand age in lodgepole pine stands in Yellowstone National Park of four forest types: low (&lt;1000 trees/ha), moderate (7000-40 000 trees/ha), and high tree densities (&gt;50 000 trees/ha) in 13-year-old stands, and in ~110-year-old mature stands. C pools in live biomass and detritus were estimated with allometric equations and direct sampling. Aboveground net primary productivity (ANPP) was estimated as aboveground biomass increment plus fine litterfall, and total belowground carbon allocation (TBCA) was estimated using a C balance approach. Our results indicate that the magnitude of C pools and fluxes varies greatly with fire-initiated differences in tree density and stand age. Coarse woody debris and mineral soil carbon accounted for the majority of total ecosystem C in young stands (91-99%), in contrast to mature stands where the largest amount of C was found in live biomass (64%). ANPP and TBCA increased with tree density (mean ANPP was 59, 122, and 156 g CÃ‚Â·m-2Ã‚Â·yr-1, and TBCA was 68, 237, and 306 g CÃ‚Â·m-2Ã‚Â·yr-1 for low-, moderate-, and high-density young stands, respectively), and with stand age (ANPP was 218 g CÃ‚Â·m-2Ã‚Â·yr-1 and TBCA was 382 g CÃ‚Â·m-2Ã‚Â·yr-1 for 110-year-old stands). ANPP and TBCA were positively correlated, and both variables were well correlated with leaf area index. Notably, the ratio of TBCA to (TBCA + ANPP) remained remarkably constant (0.63-0.66) across extreme gradients of tree density and stand age, differing only slightly for the low-density young stands (0.54). These results suggest that C allocation patterns in a postfire lodgepole pine ecosystem are independent of tree density and stand age. </t>
  </si>
  <si>
    <t>11.24</t>
  </si>
  <si>
    <t>39.62</t>
  </si>
  <si>
    <t>confidence notes: 95%CI post-generated using z = 1.96 and se = 7.24;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</si>
  <si>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</si>
  <si>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</si>
  <si>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11/8/21</t>
  </si>
  <si>
    <t>Aboveground Biomass Increment (delta.agb)</t>
  </si>
  <si>
    <t>ForC site: Yellowstone National Park (YNP) (ID#: 2024); ForC plot: average from four 110-yr-old sites (Crawfish Creek, Firehole River, Midway Geyser, West Thumb) (ID#: 2681); ForC measurement ID: 17056; Date of Measurement: 2000-2001; regrowth type: Initiation of post-disturbance cohort (natural); regrowth year: 1881; variable description: Net increment (accounting for gains + losses) in carbon in live aboveground biomass</t>
  </si>
  <si>
    <t xml:space="preserve"> 1.130</t>
  </si>
  <si>
    <t>tonnes C/ha/yr (355)</t>
  </si>
  <si>
    <t xml:space="preserve"> 113.0</t>
  </si>
  <si>
    <t>g C ha-1 yr-1</t>
  </si>
  <si>
    <t>Equation 2.8</t>
  </si>
  <si>
    <t>0.836</t>
  </si>
  <si>
    <t>1.424</t>
  </si>
  <si>
    <t>confidence notes: 95%CI post-generated using z = 1.96 and se = 0.15; Data imported from the Global Forest Carbon database (ForC; https://forc-db.github.io/) : Anderson-Teixeira, K. J., M. M. H. Wang, J. C. McGarvey, V. Herrmann, A. J. Tepley, B. P. Bond-Lamberty, and D. S. LeBauer (2018) ForC: a global database of forest carbon stocks and fluxes. Ecology. DOI: 10.1002/ecy.2229.</t>
  </si>
  <si>
    <t>Aboveground Biomass: foliage component (biomass_ag_foliage)</t>
  </si>
  <si>
    <t>ForC site: Yellowstone National Park (YNP) (ID#: 2024); ForC plot: average from four 110-yr-old sites (Crawfish Creek, Firehole River, Midway Geyser, West Thumb) (ID#: 2681); ForC measurement ID: 17057; Date of Measurement: 2000; regrowth type: Initiation of post-disturbance cohort (natural); regrowth year: 1881; variable description: Total carbon in foliage biomass</t>
  </si>
  <si>
    <t xml:space="preserve"> 3.000</t>
  </si>
  <si>
    <t xml:space="preserve"> 300.0</t>
  </si>
  <si>
    <t>2.314</t>
  </si>
  <si>
    <t>3.686</t>
  </si>
  <si>
    <t>confidence notes: 95%CI post-generated using z = 1.96 and se = 0.35; Data imported from the Global Forest Carbon database (ForC; https://forc-db.github.io/) : Anderson-Teixeira, K. J., M. M. H. Wang, J. C. McGarvey, V. Herrmann, A. J. Tepley, B. P. Bond-Lamberty, and D. S. LeBauer (2018) ForC: a global database of forest carbon stocks and fluxes. Ecology. DOI: 10.1002/ecy.2229.</t>
  </si>
  <si>
    <t>Organic horizon increment (delta.O.horizon)</t>
  </si>
  <si>
    <t xml:space="preserve">ForC site: Yellowstone National Park (YNP) (ID#: 2024); ForC plot: average from four 110-yr-old sites (Crawfish Creek, Firehole River, Midway Geyser, West Thumb) (ID#: 2681); ForC measurement ID: 17058; Date of Measurement: 2000-2001; regrowth type: Initiation of post-disturbance cohort (natural); regrowth year: 1881; variable description: Net increment (accounting for gains + losses) in C content of entire organic horizon, including litter (OL), fumic (OF), and humic (OH) layers. </t>
  </si>
  <si>
    <t xml:space="preserve"> 0.060</t>
  </si>
  <si>
    <t xml:space="preserve">   6.0</t>
  </si>
  <si>
    <t>-3.566</t>
  </si>
  <si>
    <t>confidence notes: 95%CI post-generated using z = 1.96 and se = 1.85; Data imported from the Global Forest Carbon database (ForC; https://forc-db.github.io/) : Anderson-Teixeira, K. J., M. M. H. Wang, J. C. McGarvey, V. Herrmann, A. J. Tepley, B. P. Bond-Lamberty, and D. S. LeBauer (2018) ForC: a global database of forest carbon stocks and fluxes. Ecology. DOI: 10.1002/ecy.2229.</t>
  </si>
  <si>
    <t>Soil Organic Carbon (soil_C)</t>
  </si>
  <si>
    <t>ForC site: Yellowstone National Park (YNP) (ID#: 2024); ForC plot: average from four 110-yr-old sites (Crawfish Creek, Firehole River, Midway Geyser, West Thumb) (ID#: 2681); ForC measurement ID: 17059; Date of Measurement: 2000.5; regrowth type: Initiation of post-disturbance cohort (natural); regrowth year: 1881; variable description: Soil organic carbon to specified depth in mineral soil.</t>
  </si>
  <si>
    <t>33.760</t>
  </si>
  <si>
    <t>3376.0</t>
  </si>
  <si>
    <t>g C m^-2</t>
  </si>
  <si>
    <t>Equations 2.25</t>
  </si>
  <si>
    <t>26.155</t>
  </si>
  <si>
    <t>41.365</t>
  </si>
  <si>
    <t>confidence notes: 95%CI post-generated using z = 1.96 and se = 3.88; Data imported from the Global Forest Carbon database (ForC; https://forc-db.github.io/) : Anderson-Teixeira, K. J., M. M. H. Wang, J. C. McGarvey, V. Herrmann, A. J. Tepley, B. P. Bond-Lamberty, and D. S. LeBauer (2018) ForC: a global database of forest carbon stocks and fluxes. Ecology. DOI: 10.1002/ecy.2229.</t>
  </si>
  <si>
    <t>FAO ecological zone: Temperate mountain system; vegetation type: Trees, conifer (needleleaf) evergreen; species/forest composition: Pinus contorta; stand age: 13; soil texture: sand loamy; soil type: Sandy loam</t>
  </si>
  <si>
    <t>ForC site: Yellowstone National Park (YNP) (ID#: 2024); ForC plot: average from four 13-yr-old high density forest sites recovering following wildfire (Riddle High, FireHole Loop, Gibbon Falls, 7-Mile Bridge) (ID#: 2682); ForC measurement ID: 17060; Date of Measurement: 2000; disturbance type: Burned; disturbance year: 1988; regrowth type: Initiation of post-disturbance cohort (natural); regrowth year: 1988; variable description: Total carbon in foliage biomass</t>
  </si>
  <si>
    <t xml:space="preserve"> 1.820</t>
  </si>
  <si>
    <t xml:space="preserve"> 182.0</t>
  </si>
  <si>
    <t>1.526</t>
  </si>
  <si>
    <t>2.114</t>
  </si>
  <si>
    <t>ForC site: Yellowstone National Park (YNP) (ID#: 2024); ForC plot: average from four 13-yr-old high density forest sites recovering following wildfire (Riddle High, FireHole Loop, Gibbon Falls, 7-Mile Bridge) (ID#: 2682); ForC measurement ID: 17061; Date of Measurement: 2000-2001; disturbance type: Burned; disturbance year: 1988; regrowth type: Initiation of post-disturbance cohort (natural); regrowth year: 1988; variable description: Net increment (accounting for gains + losses) in carbon in live aboveground biomass</t>
  </si>
  <si>
    <t xml:space="preserve"> 0.930</t>
  </si>
  <si>
    <t xml:space="preserve">  93.0</t>
  </si>
  <si>
    <t>0.597</t>
  </si>
  <si>
    <t>1.263</t>
  </si>
  <si>
    <t>confidence notes: 95%CI post-generated using z = 1.96 and se = 0.17;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</si>
  <si>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Yellowstone National Park (YNP) (ID#: 2024); ForC plot: average from four 13-yr-old high density forest sites recovering following wildfire (Riddle High, FireHole Loop, Gibbon Falls, 7-Mile Bridge) (ID#: 2682); ForC measurement ID: 17063; Date of Measurement: 2001; disturbance type: Burned; disturbance year: 1988; regrowth type: Initiation of post-disturbance cohort (natural); regrowth year: 1988; variable description: Total carbon in aboveground dead wood, including standing dead wood and woody debris. </t>
  </si>
  <si>
    <t>18.780</t>
  </si>
  <si>
    <t>1878.0</t>
  </si>
  <si>
    <t>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</si>
  <si>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Yellowstone National Park (YNP) (ID#: 2024); ForC plot: average from four 13-yr-old high density forest sites recovering following wildfire (Riddle High, FireHole Loop, Gibbon Falls, 7-Mile Bridge) (ID#: 2682); ForC measurement ID: 17064; Date of Measurement: 2000.5; disturbance type: Burned; disturbance year: 1988; regrowth type: Initiation of post-disturbance cohort (natural); regrowth year: 1988; variable description: Soil organic carbon to specified depth in mineral soil.</t>
  </si>
  <si>
    <t>23.830</t>
  </si>
  <si>
    <t>2383.0</t>
  </si>
  <si>
    <t>17.048</t>
  </si>
  <si>
    <t>30.612</t>
  </si>
  <si>
    <t>confidence notes: 95%CI post-generated using z = 1.96 and se = 3.46;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</si>
  <si>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Yellowstone National Park (YNP) (ID#: 2024); ForC plot: average from four 13-yr-old high density forest sites recovering following wildfire (Riddle High, FireHole Loop, Gibbon Falls, 7-Mile Bridge) (ID#: 2682); ForC measurement ID: 17065; Date of Measurement: 2000-2001; disturbance type: Burned; disturbance year: 1988; regrowth type: Initiation of post-disturbance cohort (natural); regrowth year: 1988; variable description: Net increment (accounting for gains + losses) in C content of entire organic horizon, including litter (OL), fumic (OF), and humic (OH) layers. </t>
  </si>
  <si>
    <t xml:space="preserve"> 0.240</t>
  </si>
  <si>
    <t xml:space="preserve">  24.0</t>
  </si>
  <si>
    <t>-0.172</t>
  </si>
  <si>
    <t>0.652</t>
  </si>
  <si>
    <t>confidence notes: 95%CI post-generated using z = 1.96 and se = 0.21;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</si>
  <si>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Yellowstone National Park (YNP) (ID#: 2024); ForC plot: average from four 13-yr-old low density forest sites recovering following wildfire (Cascade Meadows, Lewis Canyon North, Cygnet Lakes, Pitchsone Plateau) (ID#: 2683); ForC measurement ID: 17066; Date of Measurement: 2000; disturbance type: Burned; disturbance year: 1988; regrowth type: Initiation of post-disturbance cohort (natural); regrowth year: 1988; variable description: Total carbon in foliage biomass</t>
  </si>
  <si>
    <t xml:space="preserve"> 0.100</t>
  </si>
  <si>
    <t xml:space="preserve">  10.0</t>
  </si>
  <si>
    <t>0.041</t>
  </si>
  <si>
    <t>0.159</t>
  </si>
  <si>
    <t>confidence notes: 95%CI post-generated using z = 1.96 and se = 0.03;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</si>
  <si>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Yellowstone National Park (YNP) (ID#: 2024); ForC plot: average from four 13-yr-old low density forest sites recovering following wildfire (Cascade Meadows, Lewis Canyon North, Cygnet Lakes, Pitchsone Plateau) (ID#: 2683); ForC measurement ID: 17067; Date of Measurement: 2000-2001; disturbance type: Burned; disturbance year: 1988; regrowth type: Initiation of post-disturbance cohort (natural); regrowth year: 1988; variable description: Net increment (accounting for gains + losses) in carbon in live aboveground biomass</t>
  </si>
  <si>
    <t>0.04</t>
  </si>
  <si>
    <t>0.08</t>
  </si>
  <si>
    <t>confidence notes: 95%CI post-generated using z = 1.96 and se = 0.01;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</si>
  <si>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Yellowstone National Park (YNP) (ID#: 2024); ForC plot: average from four 13-yr-old low density forest sites recovering following wildfire (Cascade Meadows, Lewis Canyon North, Cygnet Lakes, Pitchsone Plateau) (ID#: 2683); ForC measurement ID: 17069; Date of Measurement: 2001; disturbance type: Burned; disturbance year: 1988; regrowth type: Initiation of post-disturbance cohort (natural); regrowth year: 1988; variable description: Total carbon in aboveground dead wood, including standing dead wood and woody debris. </t>
  </si>
  <si>
    <t>33.010</t>
  </si>
  <si>
    <t>3301.0</t>
  </si>
  <si>
    <t>19.172</t>
  </si>
  <si>
    <t>46.848</t>
  </si>
  <si>
    <t>confidence notes: 95%CI post-generated using z = 1.96 and se = 7.06;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</si>
  <si>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Yellowstone National Park (YNP) (ID#: 2024); ForC plot: average from four 13-yr-old low density forest sites recovering following wildfire (Cascade Meadows, Lewis Canyon North, Cygnet Lakes, Pitchsone Plateau) (ID#: 2683); ForC measurement ID: 17070; Date of Measurement: 2000.5; disturbance type: Burned; disturbance year: 1988; regrowth type: Initiation of post-disturbance cohort (natural); regrowth year: 1988; variable description: Soil organic carbon to specified depth in mineral soil.</t>
  </si>
  <si>
    <t>35.860</t>
  </si>
  <si>
    <t>3586.0</t>
  </si>
  <si>
    <t>27.001</t>
  </si>
  <si>
    <t>44.719</t>
  </si>
  <si>
    <t>confidence notes: 95%CI post-generated using z = 1.96 and se = 4.52;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</si>
  <si>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Yellowstone National Park (YNP) (ID#: 2024); ForC plot: average from four 13-yr-old low density forest sites recovering following wildfire (Cascade Meadows, Lewis Canyon North, Cygnet Lakes, Pitchsone Plateau) (ID#: 2683); ForC measurement ID: 17071; Date of Measurement: 2000-2001; disturbance type: Burned; disturbance year: 1988; regrowth type: Initiation of post-disturbance cohort (natural); regrowth year: 1988; variable description: Net increment (accounting for gains + losses) in C content of entire organic horizon, including litter (OL), fumic (OF), and humic (OH) layers. </t>
  </si>
  <si>
    <t xml:space="preserve"> 0.030</t>
  </si>
  <si>
    <t xml:space="preserve">   3.0</t>
  </si>
  <si>
    <t>0.014</t>
  </si>
  <si>
    <t>0.046</t>
  </si>
  <si>
    <t>confidence notes: 95%CI post-generated using z = 1.96 and se = 0.008;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</si>
  <si>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Yellowstone National Park (YNP) (ID#: 2024); ForC plot: average from four 13-yr-old moderate density forest sites recovering following wildfire (Riddle Lake TH, Lewis Canyon South, Biscuit Basin, Howard Eaton) (ID#: 2684); ForC measurement ID: 17072; Date of Measurement: 2001; disturbance type: Burned; disturbance year: 1988; regrowth type: Initiation of post-disturbance cohort (natural); regrowth year: 1988; variable description: Total carbon in aboveground dead wood, including standing dead wood and woody debris. </t>
  </si>
  <si>
    <t>31.240</t>
  </si>
  <si>
    <t>3124.0</t>
  </si>
  <si>
    <t>13.365</t>
  </si>
  <si>
    <t>49.115</t>
  </si>
  <si>
    <t>confidence notes: 95%CI post-generated using z = 1.96 and se = 9.12;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</si>
  <si>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Yellowstone National Park (YNP) (ID#: 2024); ForC plot: average from four 13-yr-old moderate density forest sites recovering following wildfire (Riddle Lake TH, Lewis Canyon South, Biscuit Basin, Howard Eaton) (ID#: 2684); ForC measurement ID: 17074; Date of Measurement: 2000-2001; disturbance type: Burned; disturbance year: 1988; regrowth type: Initiation of post-disturbance cohort (natural); regrowth year: 1988; variable description: Net increment (accounting for gains + losses) in carbon in live aboveground biomass</t>
  </si>
  <si>
    <t xml:space="preserve"> 0.610</t>
  </si>
  <si>
    <t xml:space="preserve">  61.0</t>
  </si>
  <si>
    <t>0.375</t>
  </si>
  <si>
    <t>0.845</t>
  </si>
  <si>
    <t>confidence notes: 95%CI post-generated using z = 1.96 and se = 0.12;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</si>
  <si>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Yellowstone National Park (YNP) (ID#: 2024); ForC plot: average from four 13-yr-old moderate density forest sites recovering following wildfire (Riddle Lake TH, Lewis Canyon South, Biscuit Basin, Howard Eaton) (ID#: 2684); ForC measurement ID: 17075; Date of Measurement: 2000; disturbance type: Burned; disturbance year: 1988; regrowth type: Initiation of post-disturbance cohort (natural); regrowth year: 1988; variable description: Total carbon in foliage biomass</t>
  </si>
  <si>
    <t xml:space="preserve"> 1.340</t>
  </si>
  <si>
    <t xml:space="preserve"> 134.0</t>
  </si>
  <si>
    <t>0.752</t>
  </si>
  <si>
    <t>1.928</t>
  </si>
  <si>
    <t>confidence notes: 95%CI post-generated using z = 1.96 and se = 0.3;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</si>
  <si>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Yellowstone National Park (YNP) (ID#: 2024); ForC plot: average from four 13-yr-old moderate density forest sites recovering following wildfire (Riddle Lake TH, Lewis Canyon South, Biscuit Basin, Howard Eaton) (ID#: 2684); ForC measurement ID: 17076; Date of Measurement: 2000-2001; disturbance type: Burned; disturbance year: 1988; regrowth type: Initiation of post-disturbance cohort (natural); regrowth year: 1988; variable description: Net increment (accounting for gains + losses) in C content of entire organic horizon, including litter (OL), fumic (OF), and humic (OH) layers. </t>
  </si>
  <si>
    <t xml:space="preserve"> 0.130</t>
  </si>
  <si>
    <t xml:space="preserve">  13.0</t>
  </si>
  <si>
    <t>-0.125</t>
  </si>
  <si>
    <t>0.385</t>
  </si>
  <si>
    <t>confidence notes: 95%CI post-generated using z = 1.96 and se = 0.13;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</si>
  <si>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Yellowstone National Park (YNP) (ID#: 2024); ForC plot: average from four 13-yr-old moderate density forest sites recovering following wildfire (Riddle Lake TH, Lewis Canyon South, Biscuit Basin, Howard Eaton) (ID#: 2684); ForC measurement ID: 17077; Date of Measurement: 2000.5; disturbance type: Burned; disturbance year: 1988; regrowth type: Initiation of post-disturbance cohort (natural); regrowth year: 1988; variable description: Soil organic carbon to specified depth in mineral soil.</t>
  </si>
  <si>
    <t>28.140</t>
  </si>
  <si>
    <t>2814.0</t>
  </si>
  <si>
    <t>21.3</t>
  </si>
  <si>
    <t>34.98</t>
  </si>
  <si>
    <t>confidence notes: 95%CI post-generated using z = 1.96 and se = 3.49; Data imported from the Global Forest Carbon database (ForC; https://forc-db.github.io/) : Anderson-Teixeira, K. J., M. M. H. Wang, J. C. McGarvey, V. Herrmann, A. J. Tepley, B. P. Bond-Lamberty, and D. S. LeBauer (2018) ForC: a global database of forest carbon stocks and fluxes. Ecology. DOI: 10.1002/ecy.2229.</t>
  </si>
  <si>
    <t>Aboveground Net Primary Production: litterfall component (ANPP_litterfall)</t>
  </si>
  <si>
    <t>ForC site: Yellowstone National Park (YNP) (ID#: 2024); ForC plot: average from four 13-yr-old low density forest sites recovering following wildfire (Cascade Meadows, Lewis Canyon North, Cygnet Lakes, Pitchsone Plateau) (ID#: 2683); ForC measurement ID: 22475; Date of Measurement: 2000; disturbance type: Burned; disturbance year: 1988; regrowth type: Initiation of post-disturbance cohort (natural); regrowth year: 1988; variable description: Anuall litterfall, including leaves, twigs, and reproductive structures.</t>
  </si>
  <si>
    <t xml:space="preserve"> 0.003</t>
  </si>
  <si>
    <t xml:space="preserve">   0.3</t>
  </si>
  <si>
    <t>Equation 2.18</t>
  </si>
  <si>
    <t>-0.001</t>
  </si>
  <si>
    <t>0.007</t>
  </si>
  <si>
    <t>confidence notes: 95%CI post-generated using z = 1.96 and se = 0.002; Data imported from the Global Forest Carbon database (ForC; https://forc-db.github.io/) : Anderson-Teixeira, K. J., M. M. H. Wang, J. C. McGarvey, V. Herrmann, A. J. Tepley, B. P. Bond-Lamberty, and D. S. LeBauer (2018) ForC: a global database of forest carbon stocks and fluxes. Ecology. DOI: 10.1002/ecy.2229.</t>
  </si>
  <si>
    <t>Aboveground Biomass (biomass_ag)</t>
  </si>
  <si>
    <t>ForC site: Yellowstone National Park (YNP) (ID#: 2024); ForC plot: average from four 13-yr-old low density forest sites recovering following wildfire (Cascade Meadows, Lewis Canyon North, Cygnet Lakes, Pitchsone Plateau) (ID#: 2683); ForC measurement ID: 22476; Date of Measurement: 2001; disturbance type: Burned; disturbance year: 1988; regrowth type: Initiation of post-disturbance cohort (natural); regrowth year: 1988; variable description: Total carbon in live aboveground biomass.</t>
  </si>
  <si>
    <t xml:space="preserve"> 0.760</t>
  </si>
  <si>
    <t xml:space="preserve">  76.0</t>
  </si>
  <si>
    <t>Biomass: root component (biomass_root)</t>
  </si>
  <si>
    <t>ForC site: Yellowstone National Park (YNP) (ID#: 2024); ForC plot: average from four 13-yr-old low density forest sites recovering following wildfire (Cascade Meadows, Lewis Canyon North, Cygnet Lakes, Pitchsone Plateau) (ID#: 2683); ForC measurement ID: 22477; Date of Measurement: 2001; disturbance type: Burned; disturbance year: 1988; regrowth type: Initiation of post-disturbance cohort (natural); regrowth year: 1988; variable description: Total carbon in root biomass; depth of measurement: 0.3 cm</t>
  </si>
  <si>
    <t xml:space="preserve"> 0.050</t>
  </si>
  <si>
    <t xml:space="preserve">  34.0</t>
  </si>
  <si>
    <t>biomass allometry source: Litton, C. M., Ryan, M. G., Tinker, D. B., &amp; Knight, D. H. (2003). Belowground and aboveground biomass in young postfire lodgepole pine forests of contrasting tree density. Canadian Journal of Forest Research, 33(2), 351-363. doi:10.1139/x02-181; Data imported from the Global Forest Carbon database (ForC; https://forc-db.github.io/) : Anderson-Teixeira, K. J., M. M. H. Wang, J. C. McGarvey, V. Herrmann, A. J. Tepley, B. P. Bond-Lamberty, and D. S. LeBauer (2018) ForC: a global database of forest carbon stocks and fluxes. Ecology. DOI: 10.1002/ecy.2229.</t>
  </si>
  <si>
    <t>Biomass: coarse root component (biomass_root_coarse)</t>
  </si>
  <si>
    <t>ForC site: Yellowstone National Park (YNP) (ID#: 2024); ForC plot: average from four 13-yr-old low density forest sites recovering following wildfire (Cascade Meadows, Lewis Canyon North, Cygnet Lakes, Pitchsone Plateau) (ID#: 2683); ForC measurement ID: 22478; Date of Measurement: 2001; disturbance type: Burned; disturbance year: 1988; regrowth type: Initiation of post-disturbance cohort (natural); regrowth year: 1988; variable description: Total carbon in coarse root biomass. Typical size cutoff (min.diameter_root) is 1-2 mm diameter.</t>
  </si>
  <si>
    <t>confidence notes: 95%CI post-generated using z = 1.96 and se = 0.008; biomass allometry source: Litton, C. M., Ryan, M. G., Tinker, D. B., &amp; Knight, D. H. (2003). Belowground and aboveground biomass in young postfire lodgepole pine forests of contrasting tree density. Canadian Journal of Forest Research, 33(2), 351-363. doi:10.1139/x02-181; Data imported from the Global Forest Carbon database (ForC; https://forc-db.github.io/) : Anderson-Teixeira, K. J., M. M. H. Wang, J. C. McGarvey, V. Herrmann, A. J. Tepley, B. P. Bond-Lamberty, and D. S. LeBauer (2018) ForC: a global database of forest carbon stocks and fluxes. Ecology. DOI: 10.1002/ecy.2229.</t>
  </si>
  <si>
    <t>Biomass: fine root component (biomass_root_fine)</t>
  </si>
  <si>
    <t>ForC site: Yellowstone National Park (YNP) (ID#: 2024); ForC plot: average from four 13-yr-old low density forest sites recovering following wildfire (Cascade Meadows, Lewis Canyon North, Cygnet Lakes, Pitchsone Plateau) (ID#: 2683); ForC measurement ID: 22479; Date of Measurement: 2001; disturbance type: Burned; disturbance year: 1988; regrowth type: Initiation of post-disturbance cohort (natural); regrowth year: 1988; variable description: Total carbon in fine root biomass. Typical size cutoff (max.diameter_root) is 1-2 mm diameter.; depth of measurement: 0.3 cm</t>
  </si>
  <si>
    <t xml:space="preserve"> 0.020</t>
  </si>
  <si>
    <t xml:space="preserve">   2.0</t>
  </si>
  <si>
    <t>0.012</t>
  </si>
  <si>
    <t>0.028</t>
  </si>
  <si>
    <t>confidence notes: 95%CI post-generated using z = 1.96 and se = 0.004; Data imported from the Global Forest Carbon database (ForC; https://forc-db.github.io/) : Anderson-Teixeira, K. J., M. M. H. Wang, J. C. McGarvey, V. Herrmann, A. J. Tepley, B. P. Bond-Lamberty, and D. S. LeBauer (2018) ForC: a global database of forest carbon stocks and fluxes. Ecology. DOI: 10.1002/ecy.2229.</t>
  </si>
  <si>
    <t>Organic horizon (O.horizon)</t>
  </si>
  <si>
    <t xml:space="preserve">ForC site: Yellowstone National Park (YNP) (ID#: 2024); ForC plot: average from four 13-yr-old low density forest sites recovering following wildfire (Cascade Meadows, Lewis Canyon North, Cygnet Lakes, Pitchsone Plateau) (ID#: 2683); ForC measurement ID: 22480; Date of Measurement: 2001; disturbance type: Burned; disturbance year: 1988; regrowth type: Initiation of post-disturbance cohort (natural); regrowth year: 1988; variable description: C content of entire organic horizon, including litter (OL), fumic (OF), and humic (OH) layers. </t>
  </si>
  <si>
    <t xml:space="preserve"> 0.770</t>
  </si>
  <si>
    <t xml:space="preserve">  77.0</t>
  </si>
  <si>
    <t>Equations 2.14, 2.20</t>
  </si>
  <si>
    <t>ForC site: Yellowstone National Park (YNP) (ID#: 2024); ForC plot: average from four 13-yr-old moderate density forest sites recovering following wildfire (Riddle Lake TH, Lewis Canyon South, Biscuit Basin, Howard Eaton) (ID#: 2684); ForC measurement ID: 22483; Date of Measurement: 2000; disturbance type: Burned; disturbance year: 1988; regrowth type: Initiation of post-disturbance cohort (natural); regrowth year: 1988; variable description: Anuall litterfall, including leaves, twigs, and reproductive structures.</t>
  </si>
  <si>
    <t xml:space="preserve"> 0.190</t>
  </si>
  <si>
    <t xml:space="preserve">  19.0</t>
  </si>
  <si>
    <t>0.131</t>
  </si>
  <si>
    <t>0.249</t>
  </si>
  <si>
    <t>ForC site: Yellowstone National Park (YNP) (ID#: 2024); ForC plot: average from four 13-yr-old moderate density forest sites recovering following wildfire (Riddle Lake TH, Lewis Canyon South, Biscuit Basin, Howard Eaton) (ID#: 2684); ForC measurement ID: 22484; Date of Measurement: 2001; disturbance type: Burned; disturbance year: 1988; regrowth type: Initiation of post-disturbance cohort (natural); regrowth year: 1988; variable description: Total carbon in live aboveground biomass.</t>
  </si>
  <si>
    <t xml:space="preserve"> 3.330</t>
  </si>
  <si>
    <t xml:space="preserve"> 333.0</t>
  </si>
  <si>
    <t>ForC site: Yellowstone National Park (YNP) (ID#: 2024); ForC plot: average from four 13-yr-old moderate density forest sites recovering following wildfire (Riddle Lake TH, Lewis Canyon South, Biscuit Basin, Howard Eaton) (ID#: 2684); ForC measurement ID: 22485; Date of Measurement: 2001; disturbance type: Burned; disturbance year: 1988; regrowth type: Initiation of post-disturbance cohort (natural); regrowth year: 1988; variable description: Total carbon in root biomass; depth of measurement: 0.3 cm</t>
  </si>
  <si>
    <t xml:space="preserve"> 0.980</t>
  </si>
  <si>
    <t xml:space="preserve"> 117.0</t>
  </si>
  <si>
    <t>ForC site: Yellowstone National Park (YNP) (ID#: 2024); ForC plot: average from four 13-yr-old moderate density forest sites recovering following wildfire (Riddle Lake TH, Lewis Canyon South, Biscuit Basin, Howard Eaton) (ID#: 2684); ForC measurement ID: 22486; Date of Measurement: 2001; disturbance type: Burned; disturbance year: 1988; regrowth type: Initiation of post-disturbance cohort (natural); regrowth year: 1988; variable description: Total carbon in coarse root biomass. Typical size cutoff (min.diameter_root) is 1-2 mm diameter.</t>
  </si>
  <si>
    <t xml:space="preserve"> 0.560</t>
  </si>
  <si>
    <t xml:space="preserve">  56.0</t>
  </si>
  <si>
    <t>0.305</t>
  </si>
  <si>
    <t>0.815</t>
  </si>
  <si>
    <t>confidence notes: 95%CI post-generated using z = 1.96 and se = 0.13; biomass allometry source: Litton, C. M., Ryan, M. G., Tinker, D. B., &amp; Knight, D. H. (2003). Belowground and aboveground biomass in young postfire lodgepole pine forests of contrasting tree density. Canadian Journal of Forest Research, 33(2), 351-363. doi:10.1139/x02-181;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</si>
  <si>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Yellowstone National Park (YNP) (ID#: 2024); ForC plot: average from four 13-yr-old moderate density forest sites recovering following wildfire (Riddle Lake TH, Lewis Canyon South, Biscuit Basin, Howard Eaton) (ID#: 2684); ForC measurement ID: 22487; Date of Measurement: 2001; disturbance type: Burned; disturbance year: 1988; regrowth type: Initiation of post-disturbance cohort (natural); regrowth year: 1988; variable description: Total carbon in fine root biomass. Typical size cutoff (max.diameter_root) is 1-2 mm diameter.; depth of measurement: 0.3 cm</t>
  </si>
  <si>
    <t xml:space="preserve"> 0.420</t>
  </si>
  <si>
    <t xml:space="preserve">  42.0</t>
  </si>
  <si>
    <t>0.283</t>
  </si>
  <si>
    <t>0.557</t>
  </si>
  <si>
    <t>confidence notes: 95%CI post-generated using z = 1.96 and se = 0.07;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</si>
  <si>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Yellowstone National Park (YNP) (ID#: 2024); ForC plot: average from four 13-yr-old moderate density forest sites recovering following wildfire (Riddle Lake TH, Lewis Canyon South, Biscuit Basin, Howard Eaton) (ID#: 2684); ForC measurement ID: 22488; Date of Measurement: 2001; disturbance type: Burned; disturbance year: 1988; regrowth type: Initiation of post-disturbance cohort (natural); regrowth year: 1988; variable description: C content of entire organic horizon, including litter (OL), fumic (OF), and humic (OH) layers. </t>
  </si>
  <si>
    <t xml:space="preserve"> 0.640</t>
  </si>
  <si>
    <t xml:space="preserve">  64.0</t>
  </si>
  <si>
    <t>ForC site: Yellowstone National Park (YNP) (ID#: 2024); ForC plot: average from four 13-yr-old high density forest sites recovering following wildfire (Riddle High, FireHole Loop, Gibbon Falls, 7-Mile Bridge) (ID#: 2682); ForC measurement ID: 22491; Date of Measurement: 2000; disturbance type: Burned; disturbance year: 1988; regrowth type: Initiation of post-disturbance cohort (natural); regrowth year: 1988; variable description: Anuall litterfall, including leaves, twigs, and reproductive structures.</t>
  </si>
  <si>
    <t xml:space="preserve"> 0.300</t>
  </si>
  <si>
    <t xml:space="preserve">  30.0</t>
  </si>
  <si>
    <t>0.222</t>
  </si>
  <si>
    <t>0.378</t>
  </si>
  <si>
    <t>confidence notes: 95%CI post-generated using z = 1.96 and se = 0.04;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</si>
  <si>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Yellowstone National Park (YNP) (ID#: 2024); ForC plot: average from four 13-yr-old high density forest sites recovering following wildfire (Riddle High, FireHole Loop, Gibbon Falls, 7-Mile Bridge) (ID#: 2682); ForC measurement ID: 22492; Date of Measurement: 2001; disturbance type: Burned; disturbance year: 1988; regrowth type: Initiation of post-disturbance cohort (natural); regrowth year: 1988; variable description: Total carbon in live aboveground biomass.</t>
  </si>
  <si>
    <t xml:space="preserve"> 4.120</t>
  </si>
  <si>
    <t xml:space="preserve"> 412.0</t>
  </si>
  <si>
    <t>ForC site: Yellowstone National Park (YNP) (ID#: 2024); ForC plot: average from four 13-yr-old high density forest sites recovering following wildfire (Riddle High, FireHole Loop, Gibbon Falls, 7-Mile Bridge) (ID#: 2682); ForC measurement ID: 22493; Date of Measurement: 2001; disturbance type: Burned; disturbance year: 1988; regrowth type: Initiation of post-disturbance cohort (natural); regrowth year: 1988; variable description: Total carbon in root biomass; depth of measurement: 0.3 cm</t>
  </si>
  <si>
    <t xml:space="preserve"> 1.630</t>
  </si>
  <si>
    <t xml:space="preserve"> 175.0</t>
  </si>
  <si>
    <t>ForC site: Yellowstone National Park (YNP) (ID#: 2024); ForC plot: average from four 13-yr-old high density forest sites recovering following wildfire (Riddle High, FireHole Loop, Gibbon Falls, 7-Mile Bridge) (ID#: 2682); ForC measurement ID: 22494; Date of Measurement: 2001; disturbance type: Burned; disturbance year: 1988; regrowth type: Initiation of post-disturbance cohort (natural); regrowth year: 1988; variable description: Total carbon in coarse root biomass. Typical size cutoff (min.diameter_root) is 1-2 mm diameter.</t>
  </si>
  <si>
    <t xml:space="preserve"> 1.050</t>
  </si>
  <si>
    <t xml:space="preserve"> 105.0</t>
  </si>
  <si>
    <t>0.638</t>
  </si>
  <si>
    <t>1.462</t>
  </si>
  <si>
    <t>confidence notes: 95%CI post-generated using z = 1.96 and se = 0.21; biomass allometry source: Litton, C. M., Ryan, M. G., Tinker, D. B., &amp; Knight, D. H. (2003). Belowground and aboveground biomass in young postfire lodgepole pine forests of contrasting tree density. Canadian Journal of Forest Research, 33(2), 351-363. doi:10.1139/x02-181;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</si>
  <si>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Yellowstone National Park (YNP) (ID#: 2024); ForC plot: average from four 13-yr-old high density forest sites recovering following wildfire (Riddle High, FireHole Loop, Gibbon Falls, 7-Mile Bridge) (ID#: 2682); ForC measurement ID: 22495; Date of Measurement: 2001; disturbance type: Burned; disturbance year: 1988; regrowth type: Initiation of post-disturbance cohort (natural); regrowth year: 1988; variable description: Total carbon in fine root biomass. Typical size cutoff (max.diameter_root) is 1-2 mm diameter.; depth of measurement: 0.3 cm</t>
  </si>
  <si>
    <t xml:space="preserve"> 0.580</t>
  </si>
  <si>
    <t xml:space="preserve">  58.0</t>
  </si>
  <si>
    <t>0.404</t>
  </si>
  <si>
    <t>0.756</t>
  </si>
  <si>
    <t>confidence notes: 95%CI post-generated using z = 1.96 and se = 0.09;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</si>
  <si>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Yellowstone National Park (YNP) (ID#: 2024); ForC plot: average from four 13-yr-old high density forest sites recovering following wildfire (Riddle High, FireHole Loop, Gibbon Falls, 7-Mile Bridge) (ID#: 2682); ForC measurement ID: 22496; Date of Measurement: 2001; disturbance type: Burned; disturbance year: 1988; regrowth type: Initiation of post-disturbance cohort (natural); regrowth year: 1988; variable description: C content of entire organic horizon, including litter (OL), fumic (OF), and humic (OH) layers. </t>
  </si>
  <si>
    <t xml:space="preserve"> 3.190</t>
  </si>
  <si>
    <t xml:space="preserve"> 319.0</t>
  </si>
  <si>
    <t>ForC site: Yellowstone National Park (YNP) (ID#: 2024); ForC plot: average from four 110-yr-old sites (Crawfish Creek, Firehole River, Midway Geyser, West Thumb) (ID#: 2681); ForC measurement ID: 22499; Date of Measurement: 2000; regrowth type: Initiation of post-disturbance cohort (natural); regrowth year: 1881; variable description: Anuall litterfall, including leaves, twigs, and reproductive structures.</t>
  </si>
  <si>
    <t xml:space="preserve"> 0.680</t>
  </si>
  <si>
    <t xml:space="preserve">  68.0</t>
  </si>
  <si>
    <t>0.641</t>
  </si>
  <si>
    <t>0.719</t>
  </si>
  <si>
    <t>confidence notes: 95%CI post-generated using z = 1.96 and se = 0.02;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</si>
  <si>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Yellowstone National Park (YNP) (ID#: 2024); ForC plot: average from four 110-yr-old sites (Crawfish Creek, Firehole River, Midway Geyser, West Thumb) (ID#: 2681); ForC measurement ID: 22500; Date of Measurement: 2001; regrowth type: Initiation of post-disturbance cohort (natural); regrowth year: 1881; variable description: Total carbon in live aboveground biomass.</t>
  </si>
  <si>
    <t>87.270</t>
  </si>
  <si>
    <t>8727.0</t>
  </si>
  <si>
    <t>ForC site: Yellowstone National Park (YNP) (ID#: 2024); ForC plot: average from four 110-yr-old sites (Crawfish Creek, Firehole River, Midway Geyser, West Thumb) (ID#: 2681); ForC measurement ID: 22501; Date of Measurement: 2001; regrowth type: Initiation of post-disturbance cohort (natural); regrowth year: 1881; variable description: Total carbon in root biomass; depth of measurement: 0.3 cm</t>
  </si>
  <si>
    <t>22.160</t>
  </si>
  <si>
    <t>2230.0</t>
  </si>
  <si>
    <t>ForC site: Yellowstone National Park (YNP) (ID#: 2024); ForC plot: average from four 110-yr-old sites (Crawfish Creek, Firehole River, Midway Geyser, West Thumb) (ID#: 2681); ForC measurement ID: 22502; Date of Measurement: 2001; regrowth type: Initiation of post-disturbance cohort (natural); regrowth year: 1881; variable description: Total carbon in coarse root biomass. Typical size cutoff (min.diameter_root) is 1-2 mm diameter.</t>
  </si>
  <si>
    <t>21.480</t>
  </si>
  <si>
    <t>2148.0</t>
  </si>
  <si>
    <t>17.854</t>
  </si>
  <si>
    <t>25.106</t>
  </si>
  <si>
    <t>confidence notes: 95%CI post-generated using z = 1.96 and se = 1.85; biomass allometry source: Litton, C. M., Ryan, M. G., Tinker, D. B., &amp; Knight, D. H. (2003). Belowground and aboveground biomass in young postfire lodgepole pine forests of contrasting tree density. Canadian Journal of Forest Research, 33(2), 351-363. doi:10.1139/x02-181;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</si>
  <si>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site: Yellowstone National Park (YNP) (ID#: 2024); ForC plot: average from four 110-yr-old sites (Crawfish Creek, Firehole River, Midway Geyser, West Thumb) (ID#: 2681); ForC measurement ID: 22503; Date of Measurement: 2001; regrowth type: Initiation of post-disturbance cohort (natural); regrowth year: 1881; variable description: Total carbon in fine root biomass. Typical size cutoff (max.diameter_root) is 1-2 mm diameter.; depth of measurement: 0.3 cm</t>
  </si>
  <si>
    <t>0.582</t>
  </si>
  <si>
    <t>0.778</t>
  </si>
  <si>
    <t>confidence notes: 95%CI post-generated using z = 1.96 and se = 0.05; Data imported from the Global Forest Carbon database (ForC; https://forc-db.github.io/) : Anderson-Teixeira, K. J., M. M. H. Wang, J. C. McGarvey, V. Herrmann, A. J. Tepley, B. P. Bond-Lamberty, and D. S. LeBauer (2018) ForC: a global database of forest carbon stocks and fluxes. Ecology. DOI: 10.1002/ecy.2229.</t>
  </si>
  <si>
    <t xml:space="preserve">ForC site: Yellowstone National Park (YNP) (ID#: 2024); ForC plot: average from four 110-yr-old sites (Crawfish Creek, Firehole River, Midway Geyser, West Thumb) (ID#: 2681); ForC measurement ID: 22504; Date of Measurement: 2001; regrowth type: Initiation of post-disturbance cohort (natural); regrowth year: 1881; variable description: C content of entire organic horizon, including litter (OL), fumic (OF), and humic (OH) layers. </t>
  </si>
  <si>
    <t xml:space="preserve"> 8.680</t>
  </si>
  <si>
    <t xml:space="preserve"> 868.0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</si>
</sst>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F1"/>
      <c r="G1"/>
      <c r="H1"/>
      <c r="I1"/>
      <c r="J1"/>
      <c r="K1"/>
      <c r="L1"/>
      <c r="M1"/>
      <c r="N1"/>
      <c r="O1"/>
      <c r="P1" s="20"/>
      <c r="Q1"/>
      <c r="R1"/>
      <c r="S1"/>
      <c r="T1"/>
      <c r="U1"/>
      <c r="V1"/>
      <c r="W1"/>
      <c r="X1"/>
      <c r="Y1"/>
      <c r="Z1"/>
      <c r="AA1"/>
      <c r="AB1" s="20"/>
      <c r="AC1"/>
      <c r="AD1"/>
      <c r="AE1"/>
      <c r="AF1" s="20"/>
      <c r="AG1"/>
      <c r="AH1"/>
      <c r="AI1"/>
      <c r="AJ1"/>
      <c r="AK1"/>
      <c r="AL1"/>
      <c r="AM1"/>
      <c r="AN1"/>
      <c r="AO1"/>
      <c r="AP1"/>
      <c r="AQ1" s="35"/>
      <c r="AR1"/>
      <c r="AS1"/>
      <c r="AT1"/>
    </row>
    <row r="2" spans="1:1001" s="25" customFormat="1" ht="13">
      <c r="A2" s="66" t="s">
        <v>1421</v>
      </c>
      <c r="B2" s="63"/>
      <c r="C2" s="81" t="s">
        <v>898</v>
      </c>
      <c r="D2" s="81" t="s">
        <v>898</v>
      </c>
      <c r="E2" s="81" t="s">
        <v>898</v>
      </c>
      <c r="F2" s="81" t="s">
        <v>898</v>
      </c>
      <c r="G2" s="81" t="s">
        <v>898</v>
      </c>
      <c r="H2" s="81" t="s">
        <v>898</v>
      </c>
      <c r="I2" s="81" t="s">
        <v>898</v>
      </c>
      <c r="J2" s="81" t="s">
        <v>898</v>
      </c>
      <c r="K2" s="81" t="s">
        <v>898</v>
      </c>
      <c r="L2" t="s" s="81">
        <v>898</v>
      </c>
      <c r="M2" s="81" t="s">
        <v>898</v>
      </c>
      <c r="N2" s="81" t="s">
        <v>898</v>
      </c>
      <c r="O2" s="81" t="s">
        <v>898</v>
      </c>
      <c r="P2" s="81" t="s">
        <v>898</v>
      </c>
      <c r="Q2" s="81" t="s">
        <v>898</v>
      </c>
      <c r="R2" t="s" s="81">
        <v>898</v>
      </c>
      <c r="S2" s="81" t="s">
        <v>898</v>
      </c>
      <c r="T2" t="s" s="81">
        <v>898</v>
      </c>
      <c r="U2" t="s" s="81">
        <v>898</v>
      </c>
      <c r="V2" s="81" t="s">
        <v>898</v>
      </c>
      <c r="W2" s="81" t="s">
        <v>898</v>
      </c>
      <c r="X2" s="81" t="s">
        <v>898</v>
      </c>
      <c r="Y2" t="s" s="81">
        <v>898</v>
      </c>
      <c r="Z2" t="s" s="81">
        <v>898</v>
      </c>
      <c r="AA2" t="s" s="81">
        <v>898</v>
      </c>
      <c r="AB2" t="s" s="81">
        <v>898</v>
      </c>
      <c r="AC2" s="81" t="s">
        <v>898</v>
      </c>
      <c r="AD2" t="s" s="81">
        <v>898</v>
      </c>
      <c r="AE2" t="s" s="81">
        <v>898</v>
      </c>
      <c r="AF2" s="81" t="s">
        <v>898</v>
      </c>
      <c r="AG2" t="s" s="81">
        <v>898</v>
      </c>
      <c r="AH2" t="s" s="81">
        <v>898</v>
      </c>
      <c r="AI2" s="81" t="s">
        <v>898</v>
      </c>
      <c r="AJ2" s="81" t="s">
        <v>898</v>
      </c>
      <c r="AK2" t="s" s="81">
        <v>898</v>
      </c>
      <c r="AL2" t="s" s="81">
        <v>898</v>
      </c>
      <c r="AM2" t="s" s="81">
        <v>898</v>
      </c>
      <c r="AN2" t="s" s="81">
        <v>898</v>
      </c>
      <c r="AO2" t="s" s="81">
        <v>898</v>
      </c>
      <c r="AP2" t="s" s="81">
        <v>898</v>
      </c>
      <c r="AQ2" t="s" s="81">
        <v>898</v>
      </c>
      <c r="AR2" t="s" s="81">
        <v>898</v>
      </c>
      <c r="AS2" t="s" s="81">
        <v>898</v>
      </c>
      <c r="AT2" t="s" s="81">
        <v>898</v>
      </c>
    </row>
    <row r="3" spans="1:1001" s="25" customFormat="1" ht="13">
      <c r="A3" s="66" t="s">
        <v>1420</v>
      </c>
      <c r="B3" s="63"/>
      <c r="C3" s="81" t="s">
        <v>1286</v>
      </c>
      <c r="D3" s="81" t="s">
        <v>1286</v>
      </c>
      <c r="E3" s="81" t="s">
        <v>1286</v>
      </c>
      <c r="F3" s="81" t="s">
        <v>1286</v>
      </c>
      <c r="G3" s="81" t="s">
        <v>1286</v>
      </c>
      <c r="H3" s="81" t="s">
        <v>1286</v>
      </c>
      <c r="I3" s="81" t="s">
        <v>1286</v>
      </c>
      <c r="J3" s="81" t="s">
        <v>1286</v>
      </c>
      <c r="K3" s="81" t="s">
        <v>1286</v>
      </c>
      <c r="L3" t="s" s="81">
        <v>1286</v>
      </c>
      <c r="M3" s="81" t="s">
        <v>1286</v>
      </c>
      <c r="N3" s="81" t="s">
        <v>1286</v>
      </c>
      <c r="O3" s="81" t="s">
        <v>1286</v>
      </c>
      <c r="P3" s="81" t="s">
        <v>1286</v>
      </c>
      <c r="Q3" s="81" t="s">
        <v>1286</v>
      </c>
      <c r="R3" t="s" s="81">
        <v>1286</v>
      </c>
      <c r="S3" s="81" t="s">
        <v>1286</v>
      </c>
      <c r="T3" t="s" s="81">
        <v>1286</v>
      </c>
      <c r="U3" t="s" s="81">
        <v>1286</v>
      </c>
      <c r="V3" s="81" t="s">
        <v>1286</v>
      </c>
      <c r="W3" s="81" t="s">
        <v>1286</v>
      </c>
      <c r="X3" s="81" t="s">
        <v>1286</v>
      </c>
      <c r="Y3" t="s" s="81">
        <v>1286</v>
      </c>
      <c r="Z3" t="s" s="81">
        <v>1286</v>
      </c>
      <c r="AA3" t="s" s="81">
        <v>1286</v>
      </c>
      <c r="AB3" t="s" s="81">
        <v>1286</v>
      </c>
      <c r="AC3" s="81" t="s">
        <v>1286</v>
      </c>
      <c r="AD3" t="s" s="81">
        <v>1286</v>
      </c>
      <c r="AE3" t="s" s="81">
        <v>1286</v>
      </c>
      <c r="AF3" s="81" t="s">
        <v>1286</v>
      </c>
      <c r="AG3" t="s" s="81">
        <v>1286</v>
      </c>
      <c r="AH3" t="s" s="81">
        <v>1286</v>
      </c>
      <c r="AI3" s="81" t="s">
        <v>1286</v>
      </c>
      <c r="AJ3" s="81" t="s">
        <v>1286</v>
      </c>
      <c r="AK3" t="s" s="81">
        <v>1286</v>
      </c>
      <c r="AL3" t="s" s="81">
        <v>1286</v>
      </c>
      <c r="AM3" t="s" s="81">
        <v>1286</v>
      </c>
      <c r="AN3" t="s" s="81">
        <v>1286</v>
      </c>
      <c r="AO3" t="s" s="81">
        <v>1286</v>
      </c>
      <c r="AP3" t="s" s="81">
        <v>1286</v>
      </c>
      <c r="AQ3" t="s" s="81">
        <v>1286</v>
      </c>
      <c r="AR3" t="s" s="81">
        <v>1286</v>
      </c>
      <c r="AS3" t="s" s="81">
        <v>1286</v>
      </c>
      <c r="AT3" t="s" s="81">
        <v>1286</v>
      </c>
    </row>
    <row r="4" spans="1:1001" s="25" customFormat="1" ht="13">
      <c r="A4" s="66" t="s">
        <v>373</v>
      </c>
      <c r="B4" s="63"/>
      <c r="C4" s="81" t="s">
        <v>1468</v>
      </c>
      <c r="D4" s="81" t="s">
        <v>1468</v>
      </c>
      <c r="E4" s="81" t="s">
        <v>1468</v>
      </c>
      <c r="F4" s="81" t="s">
        <v>1468</v>
      </c>
      <c r="G4" s="81" t="s">
        <v>1468</v>
      </c>
      <c r="H4" s="81" t="s">
        <v>1468</v>
      </c>
      <c r="I4" s="81" t="s">
        <v>1468</v>
      </c>
      <c r="J4" s="81" t="s">
        <v>1468</v>
      </c>
      <c r="K4" s="81" t="s">
        <v>1468</v>
      </c>
      <c r="L4" s="81" t="s">
        <v>1468</v>
      </c>
      <c r="M4" s="81" t="s">
        <v>1468</v>
      </c>
      <c r="N4" s="81" t="s">
        <v>1468</v>
      </c>
      <c r="O4" s="81" t="s">
        <v>1468</v>
      </c>
      <c r="P4" s="81" t="s">
        <v>1468</v>
      </c>
      <c r="Q4" s="81" t="s">
        <v>1468</v>
      </c>
      <c r="R4" s="81" t="s">
        <v>1468</v>
      </c>
      <c r="S4" s="81" t="s">
        <v>1468</v>
      </c>
      <c r="T4" s="81" t="s">
        <v>1468</v>
      </c>
      <c r="U4" s="81" t="s">
        <v>1468</v>
      </c>
      <c r="V4" s="81" t="s">
        <v>1468</v>
      </c>
      <c r="W4" s="81" t="s">
        <v>1468</v>
      </c>
      <c r="X4" s="81" t="s">
        <v>1468</v>
      </c>
      <c r="Y4" s="81" t="s">
        <v>1468</v>
      </c>
      <c r="Z4" s="81" t="s">
        <v>1468</v>
      </c>
      <c r="AA4" s="81" t="s">
        <v>1468</v>
      </c>
      <c r="AB4" s="81" t="s">
        <v>1468</v>
      </c>
      <c r="AC4" s="81" t="s">
        <v>1468</v>
      </c>
      <c r="AD4" s="81" t="s">
        <v>1468</v>
      </c>
      <c r="AE4" s="81" t="s">
        <v>1468</v>
      </c>
      <c r="AF4" s="81" t="s">
        <v>1468</v>
      </c>
      <c r="AG4" s="81" t="s">
        <v>1468</v>
      </c>
      <c r="AH4" s="81" t="s">
        <v>1468</v>
      </c>
      <c r="AI4" s="81" t="s">
        <v>1468</v>
      </c>
      <c r="AJ4" s="81" t="s">
        <v>1468</v>
      </c>
      <c r="AK4" t="s" s="81">
        <v>1468</v>
      </c>
      <c r="AL4" t="s" s="81">
        <v>1468</v>
      </c>
      <c r="AM4" t="s" s="81">
        <v>1468</v>
      </c>
      <c r="AN4" t="s" s="81">
        <v>1468</v>
      </c>
      <c r="AO4" t="s" s="81">
        <v>1468</v>
      </c>
      <c r="AP4" t="s" s="81">
        <v>1468</v>
      </c>
      <c r="AQ4" t="s" s="81">
        <v>1468</v>
      </c>
      <c r="AR4" t="s" s="81">
        <v>1468</v>
      </c>
      <c r="AS4" t="s" s="81">
        <v>1468</v>
      </c>
      <c r="AT4" t="s" s="81">
        <v>1468</v>
      </c>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2550</v>
      </c>
      <c r="D7" s="81" t="s">
        <v>2542</v>
      </c>
      <c r="E7" s="81" t="s">
        <v>2542</v>
      </c>
      <c r="F7" s="81" t="s">
        <v>2542</v>
      </c>
      <c r="G7" s="81" t="s">
        <v>2551</v>
      </c>
      <c r="H7" s="81" t="s">
        <v>2542</v>
      </c>
      <c r="I7" s="81" t="s">
        <v>2542</v>
      </c>
      <c r="J7" s="81" t="s">
        <v>2550</v>
      </c>
      <c r="K7" s="81" t="s">
        <v>2551</v>
      </c>
      <c r="L7" s="81" t="s">
        <v>2542</v>
      </c>
      <c r="M7" s="81" t="s">
        <v>2542</v>
      </c>
      <c r="N7" s="81" t="s">
        <v>2542</v>
      </c>
      <c r="O7" s="81" t="s">
        <v>2550</v>
      </c>
      <c r="P7" s="81" t="s">
        <v>2551</v>
      </c>
      <c r="Q7" s="81" t="s">
        <v>2542</v>
      </c>
      <c r="R7" s="81" t="s">
        <v>2550</v>
      </c>
      <c r="S7" s="81" t="s">
        <v>2542</v>
      </c>
      <c r="T7" s="81" t="s">
        <v>2542</v>
      </c>
      <c r="U7" s="81" t="s">
        <v>2542</v>
      </c>
      <c r="V7" s="81" t="s">
        <v>2551</v>
      </c>
      <c r="W7" s="81" t="s">
        <v>2542</v>
      </c>
      <c r="X7" s="81" t="s">
        <v>2547</v>
      </c>
      <c r="Y7" s="81" t="s">
        <v>2548</v>
      </c>
      <c r="Z7" s="81" t="s">
        <v>2548</v>
      </c>
      <c r="AA7" s="81" t="s">
        <v>2542</v>
      </c>
      <c r="AB7" s="81" t="s">
        <v>2549</v>
      </c>
      <c r="AC7" s="81" t="s">
        <v>2542</v>
      </c>
      <c r="AD7" s="81" t="s">
        <v>2547</v>
      </c>
      <c r="AE7" s="81" t="s">
        <v>2548</v>
      </c>
      <c r="AF7" s="81" t="s">
        <v>2548</v>
      </c>
      <c r="AG7" s="81" t="s">
        <v>2542</v>
      </c>
      <c r="AH7" s="81" t="s">
        <v>2549</v>
      </c>
      <c r="AI7" s="81" t="s">
        <v>2542</v>
      </c>
      <c r="AJ7" s="81" t="s">
        <v>2547</v>
      </c>
      <c r="AK7" s="81" t="s">
        <v>2548</v>
      </c>
      <c r="AL7" s="81" t="s">
        <v>2548</v>
      </c>
      <c r="AM7" s="81" t="s">
        <v>2542</v>
      </c>
      <c r="AN7" s="81" t="s">
        <v>2549</v>
      </c>
      <c r="AO7" s="81" t="s">
        <v>2542</v>
      </c>
      <c r="AP7" s="81" t="s">
        <v>2547</v>
      </c>
      <c r="AQ7" s="81" t="s">
        <v>2548</v>
      </c>
      <c r="AR7" s="81" t="s">
        <v>2548</v>
      </c>
      <c r="AS7" s="81" t="s">
        <v>2542</v>
      </c>
      <c r="AT7" s="81" t="s">
        <v>2549</v>
      </c>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2557</v>
      </c>
      <c r="D8" s="81" t="s">
        <v>2576</v>
      </c>
      <c r="E8" s="81" t="s">
        <v>2586</v>
      </c>
      <c r="F8" s="81" t="s">
        <v>2593</v>
      </c>
      <c r="G8" s="81" t="s">
        <v>2599</v>
      </c>
      <c r="H8" s="81" t="s">
        <v>2586</v>
      </c>
      <c r="I8" s="81" t="s">
        <v>2576</v>
      </c>
      <c r="J8" t="s" s="81">
        <v>2557</v>
      </c>
      <c r="K8" s="81" t="s">
        <v>2599</v>
      </c>
      <c r="L8" t="s" s="81">
        <v>2593</v>
      </c>
      <c r="M8" s="81" t="s">
        <v>2586</v>
      </c>
      <c r="N8" s="81" t="s">
        <v>2576</v>
      </c>
      <c r="O8" s="81" t="s">
        <v>2557</v>
      </c>
      <c r="P8" s="81" t="s">
        <v>2599</v>
      </c>
      <c r="Q8" s="81" t="s">
        <v>2593</v>
      </c>
      <c r="R8" t="s" s="81">
        <v>2557</v>
      </c>
      <c r="S8" s="81" t="s">
        <v>2576</v>
      </c>
      <c r="T8" t="s" s="81">
        <v>2586</v>
      </c>
      <c r="U8" t="s" s="81">
        <v>2593</v>
      </c>
      <c r="V8" s="81" t="s">
        <v>2599</v>
      </c>
      <c r="W8" s="81" t="s">
        <v>2694</v>
      </c>
      <c r="X8" s="81" t="s">
        <v>2702</v>
      </c>
      <c r="Y8" t="s" s="81">
        <v>2706</v>
      </c>
      <c r="Z8" t="s" s="81">
        <v>2711</v>
      </c>
      <c r="AA8" t="s" s="81">
        <v>2714</v>
      </c>
      <c r="AB8" t="s" s="81">
        <v>2721</v>
      </c>
      <c r="AC8" s="81" t="s">
        <v>2694</v>
      </c>
      <c r="AD8" t="s" s="81">
        <v>2702</v>
      </c>
      <c r="AE8" t="s" s="81">
        <v>2706</v>
      </c>
      <c r="AF8" s="81" t="s">
        <v>2711</v>
      </c>
      <c r="AG8" t="s" s="81">
        <v>2714</v>
      </c>
      <c r="AH8" t="s" s="81">
        <v>2721</v>
      </c>
      <c r="AI8" s="81" t="s">
        <v>2694</v>
      </c>
      <c r="AJ8" s="81" t="s">
        <v>2702</v>
      </c>
      <c r="AK8" t="s" s="81">
        <v>2706</v>
      </c>
      <c r="AL8" t="s" s="81">
        <v>2711</v>
      </c>
      <c r="AM8" t="s" s="81">
        <v>2714</v>
      </c>
      <c r="AN8" t="s" s="81">
        <v>2721</v>
      </c>
      <c r="AO8" t="s" s="81">
        <v>2694</v>
      </c>
      <c r="AP8" t="s" s="81">
        <v>2702</v>
      </c>
      <c r="AQ8" t="s" s="81">
        <v>2706</v>
      </c>
      <c r="AR8" t="s" s="81">
        <v>2711</v>
      </c>
      <c r="AS8" t="s" s="81">
        <v>2714</v>
      </c>
      <c r="AT8" t="s" s="81">
        <v>2721</v>
      </c>
    </row>
    <row r="9" spans="1:1001" s="25" customFormat="1">
      <c r="A9" s="67" t="s">
        <v>2554</v>
      </c>
      <c r="B9" s="39" t="s">
        <v>157</v>
      </c>
      <c r="C9" s="23"/>
      <c r="D9" s="23"/>
      <c r="E9" s="26"/>
      <c r="F9" s="26"/>
      <c r="G9" s="26"/>
      <c r="H9" s="26"/>
      <c r="I9"/>
      <c r="J9"/>
      <c r="K9" s="26"/>
      <c r="L9"/>
      <c r="M9" s="26"/>
      <c r="N9" s="26"/>
      <c r="O9" s="26"/>
      <c r="P9" s="26"/>
      <c r="Q9" s="26"/>
      <c r="R9"/>
      <c r="S9" s="26"/>
      <c r="T9"/>
      <c r="U9"/>
      <c r="V9" s="26"/>
      <c r="W9" s="26"/>
      <c r="X9" s="26"/>
      <c r="Y9"/>
      <c r="Z9"/>
      <c r="AA9"/>
      <c r="AB9"/>
      <c r="AC9" s="26"/>
      <c r="AD9"/>
      <c r="AE9"/>
      <c r="AF9" s="26"/>
      <c r="AG9"/>
      <c r="AH9"/>
      <c r="AI9" s="27"/>
      <c r="AJ9" s="27"/>
      <c r="AK9"/>
      <c r="AL9"/>
      <c r="AM9"/>
      <c r="AN9"/>
      <c r="AO9"/>
      <c r="AP9"/>
      <c r="AQ9"/>
      <c r="AR9"/>
      <c r="AS9"/>
      <c r="AT9"/>
    </row>
    <row r="10" spans="1:1001" s="25" customFormat="1">
      <c r="A10" s="68"/>
      <c r="B10" s="39" t="s">
        <v>1424</v>
      </c>
      <c r="C10" s="23"/>
      <c r="D10" s="23"/>
      <c r="E10" s="26"/>
      <c r="F10" s="26"/>
      <c r="G10" s="26"/>
      <c r="H10" s="26"/>
      <c r="I10"/>
      <c r="J10"/>
      <c r="K10" s="26"/>
      <c r="L10"/>
      <c r="M10" s="26"/>
      <c r="N10" s="26"/>
      <c r="O10" s="26"/>
      <c r="P10" s="26"/>
      <c r="Q10" s="26"/>
      <c r="R10"/>
      <c r="S10" s="26"/>
      <c r="T10"/>
      <c r="U10"/>
      <c r="V10" s="26"/>
      <c r="W10" s="26"/>
      <c r="X10" s="26"/>
      <c r="Y10"/>
      <c r="Z10"/>
      <c r="AA10"/>
      <c r="AB10"/>
      <c r="AC10" s="26"/>
      <c r="AD10"/>
      <c r="AE10"/>
      <c r="AF10" s="26"/>
      <c r="AG10"/>
      <c r="AH10"/>
      <c r="AI10" s="27"/>
      <c r="AJ10" s="27"/>
      <c r="AK10"/>
      <c r="AL10"/>
      <c r="AM10"/>
      <c r="AN10"/>
      <c r="AO10"/>
      <c r="AP10"/>
      <c r="AQ10"/>
      <c r="AR10"/>
      <c r="AS10"/>
      <c r="AT10"/>
    </row>
    <row r="11" spans="1:1001" s="25" customFormat="1">
      <c r="A11" s="68"/>
      <c r="B11" s="39" t="s">
        <v>158</v>
      </c>
      <c r="C11" s="81" t="s">
        <v>2558</v>
      </c>
      <c r="D11" s="81" t="s">
        <v>2558</v>
      </c>
      <c r="E11" s="81" t="s">
        <v>2558</v>
      </c>
      <c r="F11" s="81" t="s">
        <v>2558</v>
      </c>
      <c r="G11" s="81" t="s">
        <v>2558</v>
      </c>
      <c r="H11" s="81" t="s">
        <v>2608</v>
      </c>
      <c r="I11" s="81" t="s">
        <v>2608</v>
      </c>
      <c r="J11" s="81" t="s">
        <v>2608</v>
      </c>
      <c r="K11" s="81" t="s">
        <v>2608</v>
      </c>
      <c r="L11" t="s" s="81">
        <v>2608</v>
      </c>
      <c r="M11" s="81" t="s">
        <v>2608</v>
      </c>
      <c r="N11" s="81" t="s">
        <v>2608</v>
      </c>
      <c r="O11" s="81" t="s">
        <v>2608</v>
      </c>
      <c r="P11" s="81" t="s">
        <v>2608</v>
      </c>
      <c r="Q11" s="81" t="s">
        <v>2608</v>
      </c>
      <c r="R11" t="s" s="81">
        <v>2608</v>
      </c>
      <c r="S11" s="81" t="s">
        <v>2608</v>
      </c>
      <c r="T11" t="s" s="81">
        <v>2608</v>
      </c>
      <c r="U11" t="s" s="81">
        <v>2608</v>
      </c>
      <c r="V11" s="81" t="s">
        <v>2608</v>
      </c>
      <c r="W11" s="81" t="s">
        <v>2608</v>
      </c>
      <c r="X11" s="81" t="s">
        <v>2608</v>
      </c>
      <c r="Y11" t="s" s="81">
        <v>2608</v>
      </c>
      <c r="Z11" t="s" s="81">
        <v>2608</v>
      </c>
      <c r="AA11" t="s" s="81">
        <v>2608</v>
      </c>
      <c r="AB11" t="s" s="81">
        <v>2608</v>
      </c>
      <c r="AC11" s="81" t="s">
        <v>2608</v>
      </c>
      <c r="AD11" t="s" s="81">
        <v>2608</v>
      </c>
      <c r="AE11" t="s" s="81">
        <v>2608</v>
      </c>
      <c r="AF11" s="81" t="s">
        <v>2608</v>
      </c>
      <c r="AG11" t="s" s="81">
        <v>2608</v>
      </c>
      <c r="AH11" t="s" s="81">
        <v>2608</v>
      </c>
      <c r="AI11" s="81" t="s">
        <v>2608</v>
      </c>
      <c r="AJ11" s="81" t="s">
        <v>2608</v>
      </c>
      <c r="AK11" t="s" s="81">
        <v>2608</v>
      </c>
      <c r="AL11" t="s" s="81">
        <v>2608</v>
      </c>
      <c r="AM11" t="s" s="81">
        <v>2608</v>
      </c>
      <c r="AN11" t="s" s="81">
        <v>2608</v>
      </c>
      <c r="AO11" t="s" s="81">
        <v>2558</v>
      </c>
      <c r="AP11" t="s" s="81">
        <v>2558</v>
      </c>
      <c r="AQ11" t="s" s="81">
        <v>2558</v>
      </c>
      <c r="AR11" t="s" s="81">
        <v>2558</v>
      </c>
      <c r="AS11" t="s" s="81">
        <v>2558</v>
      </c>
      <c r="AT11" t="s" s="81">
        <v>2558</v>
      </c>
    </row>
    <row r="12" spans="1:1001" s="25" customFormat="1">
      <c r="A12" s="68"/>
      <c r="B12" s="39" t="s">
        <v>159</v>
      </c>
      <c r="C12" s="81" t="s">
        <v>2559</v>
      </c>
      <c r="D12" s="81" t="s">
        <v>2559</v>
      </c>
      <c r="E12" s="81" t="s">
        <v>2559</v>
      </c>
      <c r="F12" s="81" t="s">
        <v>2559</v>
      </c>
      <c r="G12" s="81" t="s">
        <v>2559</v>
      </c>
      <c r="H12" s="81" t="s">
        <v>2559</v>
      </c>
      <c r="I12" s="81" t="s">
        <v>2559</v>
      </c>
      <c r="J12" s="81" t="s">
        <v>2559</v>
      </c>
      <c r="K12" s="81" t="s">
        <v>2559</v>
      </c>
      <c r="L12" t="s" s="81">
        <v>2559</v>
      </c>
      <c r="M12" s="81" t="s">
        <v>2559</v>
      </c>
      <c r="N12" s="81" t="s">
        <v>2559</v>
      </c>
      <c r="O12" s="81" t="s">
        <v>2559</v>
      </c>
      <c r="P12" s="81" t="s">
        <v>2559</v>
      </c>
      <c r="Q12" s="81" t="s">
        <v>2559</v>
      </c>
      <c r="R12" t="s" s="81">
        <v>2559</v>
      </c>
      <c r="S12" s="81" t="s">
        <v>2559</v>
      </c>
      <c r="T12" t="s" s="81">
        <v>2559</v>
      </c>
      <c r="U12" t="s" s="81">
        <v>2559</v>
      </c>
      <c r="V12" s="81" t="s">
        <v>2559</v>
      </c>
      <c r="W12" s="81" t="s">
        <v>2559</v>
      </c>
      <c r="X12" s="81" t="s">
        <v>2559</v>
      </c>
      <c r="Y12" t="s" s="81">
        <v>2559</v>
      </c>
      <c r="Z12" t="s" s="81">
        <v>2559</v>
      </c>
      <c r="AA12" t="s" s="81">
        <v>2559</v>
      </c>
      <c r="AB12" t="s" s="81">
        <v>2559</v>
      </c>
      <c r="AC12" s="81" t="s">
        <v>2559</v>
      </c>
      <c r="AD12" t="s" s="81">
        <v>2559</v>
      </c>
      <c r="AE12" t="s" s="81">
        <v>2559</v>
      </c>
      <c r="AF12" s="81" t="s">
        <v>2559</v>
      </c>
      <c r="AG12" t="s" s="81">
        <v>2559</v>
      </c>
      <c r="AH12" t="s" s="81">
        <v>2559</v>
      </c>
      <c r="AI12" s="81" t="s">
        <v>2559</v>
      </c>
      <c r="AJ12" s="81" t="s">
        <v>2559</v>
      </c>
      <c r="AK12" t="s" s="81">
        <v>2559</v>
      </c>
      <c r="AL12" t="s" s="81">
        <v>2559</v>
      </c>
      <c r="AM12" t="s" s="81">
        <v>2559</v>
      </c>
      <c r="AN12" t="s" s="81">
        <v>2559</v>
      </c>
      <c r="AO12" t="s" s="81">
        <v>2559</v>
      </c>
      <c r="AP12" t="s" s="81">
        <v>2559</v>
      </c>
      <c r="AQ12" t="s" s="81">
        <v>2559</v>
      </c>
      <c r="AR12" t="s" s="81">
        <v>2559</v>
      </c>
      <c r="AS12" t="s" s="81">
        <v>2559</v>
      </c>
      <c r="AT12" t="s" s="81">
        <v>2559</v>
      </c>
    </row>
    <row r="13" spans="1:1001" s="25" customFormat="1">
      <c r="A13" s="68"/>
      <c r="B13" s="39" t="s">
        <v>160</v>
      </c>
      <c r="C13" s="81" t="s">
        <v>2560</v>
      </c>
      <c r="D13" s="81" t="s">
        <v>2577</v>
      </c>
      <c r="E13" s="81" t="s">
        <v>2587</v>
      </c>
      <c r="F13" s="81" t="s">
        <v>2594</v>
      </c>
      <c r="G13" s="81" t="s">
        <v>2600</v>
      </c>
      <c r="H13" s="81" t="s">
        <v>2609</v>
      </c>
      <c r="I13" t="s" s="81">
        <v>2614</v>
      </c>
      <c r="J13" t="s" s="81">
        <v>2620</v>
      </c>
      <c r="K13" s="81" t="s">
        <v>2624</v>
      </c>
      <c r="L13" t="s" s="81">
        <v>2630</v>
      </c>
      <c r="M13" s="81" t="s">
        <v>2636</v>
      </c>
      <c r="N13" s="81" t="s">
        <v>2642</v>
      </c>
      <c r="O13" s="81" t="s">
        <v>2646</v>
      </c>
      <c r="P13" s="81" t="s">
        <v>2652</v>
      </c>
      <c r="Q13" s="81" t="s">
        <v>2658</v>
      </c>
      <c r="R13" t="s" s="81">
        <v>2664</v>
      </c>
      <c r="S13" s="81" t="s">
        <v>2670</v>
      </c>
      <c r="T13" t="s" s="81">
        <v>2676</v>
      </c>
      <c r="U13" t="s" s="81">
        <v>2682</v>
      </c>
      <c r="V13" s="81" t="s">
        <v>2688</v>
      </c>
      <c r="W13" s="81" t="s">
        <v>2695</v>
      </c>
      <c r="X13" s="81" t="s">
        <v>2703</v>
      </c>
      <c r="Y13" t="s" s="81">
        <v>2707</v>
      </c>
      <c r="Z13" t="s" s="81">
        <v>2712</v>
      </c>
      <c r="AA13" t="s" s="81">
        <v>2715</v>
      </c>
      <c r="AB13" t="s" s="81">
        <v>2722</v>
      </c>
      <c r="AC13" s="81" t="s">
        <v>2726</v>
      </c>
      <c r="AD13" t="s" s="81">
        <v>2731</v>
      </c>
      <c r="AE13" t="s" s="81">
        <v>2734</v>
      </c>
      <c r="AF13" s="81" t="s">
        <v>2737</v>
      </c>
      <c r="AG13" t="s" s="81">
        <v>2743</v>
      </c>
      <c r="AH13" t="s" s="81">
        <v>2749</v>
      </c>
      <c r="AI13" s="81" t="s">
        <v>2752</v>
      </c>
      <c r="AJ13" s="81" t="s">
        <v>2758</v>
      </c>
      <c r="AK13" t="s" s="81">
        <v>2761</v>
      </c>
      <c r="AL13" t="s" s="81">
        <v>2764</v>
      </c>
      <c r="AM13" t="s" s="81">
        <v>2770</v>
      </c>
      <c r="AN13" t="s" s="81">
        <v>2776</v>
      </c>
      <c r="AO13" t="s" s="81">
        <v>2779</v>
      </c>
      <c r="AP13" t="s" s="81">
        <v>2785</v>
      </c>
      <c r="AQ13" t="s" s="81">
        <v>2788</v>
      </c>
      <c r="AR13" t="s" s="81">
        <v>2791</v>
      </c>
      <c r="AS13" t="s" s="81">
        <v>2797</v>
      </c>
      <c r="AT13" t="s" s="81">
        <v>2801</v>
      </c>
    </row>
    <row r="14" spans="1:1001" s="25" customFormat="1" ht="13">
      <c r="A14" s="66" t="s">
        <v>1425</v>
      </c>
      <c r="B14" s="63"/>
      <c r="C14" s="81" t="s">
        <v>2561</v>
      </c>
      <c r="D14" s="81" t="s">
        <v>2578</v>
      </c>
      <c r="E14" s="81" t="s">
        <v>2588</v>
      </c>
      <c r="F14" s="81" t="s">
        <v>2595</v>
      </c>
      <c r="G14" s="81" t="s">
        <v>2601</v>
      </c>
      <c r="H14" s="81" t="s">
        <v>2610</v>
      </c>
      <c r="I14" t="s" s="81">
        <v>2615</v>
      </c>
      <c r="J14" t="s" s="81">
        <v>2621</v>
      </c>
      <c r="K14" s="81" t="s">
        <v>2625</v>
      </c>
      <c r="L14" t="s" s="81">
        <v>2631</v>
      </c>
      <c r="M14" s="81" t="s">
        <v>2637</v>
      </c>
      <c r="N14" s="81" t="s">
        <v>2595</v>
      </c>
      <c r="O14" s="81" t="s">
        <v>2647</v>
      </c>
      <c r="P14" s="81" t="s">
        <v>2653</v>
      </c>
      <c r="Q14" s="81" t="s">
        <v>2659</v>
      </c>
      <c r="R14" t="s" s="81">
        <v>2665</v>
      </c>
      <c r="S14" s="81" t="s">
        <v>2671</v>
      </c>
      <c r="T14" t="s" s="81">
        <v>2677</v>
      </c>
      <c r="U14" t="s" s="81">
        <v>2683</v>
      </c>
      <c r="V14" s="81" t="s">
        <v>2689</v>
      </c>
      <c r="W14" s="81" t="s">
        <v>2696</v>
      </c>
      <c r="X14" s="81" t="s">
        <v>2704</v>
      </c>
      <c r="Y14" t="s" s="81">
        <v>2708</v>
      </c>
      <c r="Z14" t="s" s="81">
        <v>2659</v>
      </c>
      <c r="AA14" t="s" s="81">
        <v>2716</v>
      </c>
      <c r="AB14" t="s" s="81">
        <v>2723</v>
      </c>
      <c r="AC14" s="81" t="s">
        <v>2727</v>
      </c>
      <c r="AD14" t="s" s="81">
        <v>2732</v>
      </c>
      <c r="AE14" t="s" s="81">
        <v>2735</v>
      </c>
      <c r="AF14" s="81" t="s">
        <v>2738</v>
      </c>
      <c r="AG14" t="s" s="81">
        <v>2744</v>
      </c>
      <c r="AH14" t="s" s="81">
        <v>2750</v>
      </c>
      <c r="AI14" s="81" t="s">
        <v>2753</v>
      </c>
      <c r="AJ14" s="81" t="s">
        <v>2759</v>
      </c>
      <c r="AK14" t="s" s="81">
        <v>2762</v>
      </c>
      <c r="AL14" t="s" s="81">
        <v>2765</v>
      </c>
      <c r="AM14" t="s" s="81">
        <v>2771</v>
      </c>
      <c r="AN14" t="s" s="81">
        <v>2777</v>
      </c>
      <c r="AO14" t="s" s="81">
        <v>2780</v>
      </c>
      <c r="AP14" t="s" s="81">
        <v>2786</v>
      </c>
      <c r="AQ14" t="s" s="81">
        <v>2789</v>
      </c>
      <c r="AR14" t="s" s="81">
        <v>2792</v>
      </c>
      <c r="AS14" t="s" s="81">
        <v>2780</v>
      </c>
      <c r="AT14" t="s" s="81">
        <v>2802</v>
      </c>
    </row>
    <row r="15" spans="1:1001" s="25" customFormat="1" ht="13">
      <c r="A15" s="66" t="s">
        <v>371</v>
      </c>
      <c r="B15" s="63"/>
      <c r="C15" s="81" t="s">
        <v>2562</v>
      </c>
      <c r="D15" s="81" t="s">
        <v>2579</v>
      </c>
      <c r="E15" s="81" t="s">
        <v>2562</v>
      </c>
      <c r="F15" s="81" t="s">
        <v>2579</v>
      </c>
      <c r="G15" s="81" t="s">
        <v>2562</v>
      </c>
      <c r="H15" s="81" t="s">
        <v>2562</v>
      </c>
      <c r="I15" s="81" t="s">
        <v>2579</v>
      </c>
      <c r="J15" s="81" t="s">
        <v>2562</v>
      </c>
      <c r="K15" s="81" t="s">
        <v>2562</v>
      </c>
      <c r="L15" s="81" t="s">
        <v>2579</v>
      </c>
      <c r="M15" s="81" t="s">
        <v>2562</v>
      </c>
      <c r="N15" s="81" t="s">
        <v>2579</v>
      </c>
      <c r="O15" s="81" t="s">
        <v>2562</v>
      </c>
      <c r="P15" s="81" t="s">
        <v>2562</v>
      </c>
      <c r="Q15" s="81" t="s">
        <v>2579</v>
      </c>
      <c r="R15" s="81" t="s">
        <v>2562</v>
      </c>
      <c r="S15" s="81" t="s">
        <v>2579</v>
      </c>
      <c r="T15" s="81" t="s">
        <v>2562</v>
      </c>
      <c r="U15" s="81" t="s">
        <v>2579</v>
      </c>
      <c r="V15" s="81" t="s">
        <v>2562</v>
      </c>
      <c r="W15" s="81" t="s">
        <v>2579</v>
      </c>
      <c r="X15" s="81" t="s">
        <v>2562</v>
      </c>
      <c r="Y15" s="81" t="s">
        <v>2562</v>
      </c>
      <c r="Z15" s="81" t="s">
        <v>2562</v>
      </c>
      <c r="AA15" s="81" t="s">
        <v>2562</v>
      </c>
      <c r="AB15" s="81" t="s">
        <v>2562</v>
      </c>
      <c r="AC15" s="81" t="s">
        <v>2579</v>
      </c>
      <c r="AD15" s="81" t="s">
        <v>2562</v>
      </c>
      <c r="AE15" s="81" t="s">
        <v>2562</v>
      </c>
      <c r="AF15" s="81" t="s">
        <v>2562</v>
      </c>
      <c r="AG15" s="81" t="s">
        <v>2562</v>
      </c>
      <c r="AH15" s="81" t="s">
        <v>2562</v>
      </c>
      <c r="AI15" s="81" t="s">
        <v>2579</v>
      </c>
      <c r="AJ15" s="81" t="s">
        <v>2562</v>
      </c>
      <c r="AK15" s="81" t="s">
        <v>2562</v>
      </c>
      <c r="AL15" s="81" t="s">
        <v>2562</v>
      </c>
      <c r="AM15" s="81" t="s">
        <v>2562</v>
      </c>
      <c r="AN15" s="81" t="s">
        <v>2562</v>
      </c>
      <c r="AO15" s="81" t="s">
        <v>2579</v>
      </c>
      <c r="AP15" s="81" t="s">
        <v>2562</v>
      </c>
      <c r="AQ15" s="81" t="s">
        <v>2562</v>
      </c>
      <c r="AR15" s="81" t="s">
        <v>2562</v>
      </c>
      <c r="AS15" s="81" t="s">
        <v>2562</v>
      </c>
      <c r="AT15" s="81" t="s">
        <v>2562</v>
      </c>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81" t="s">
        <v>2563</v>
      </c>
      <c r="D16" s="81" t="s">
        <v>2580</v>
      </c>
      <c r="E16" s="81" t="s">
        <v>2589</v>
      </c>
      <c r="F16" s="81" t="s">
        <v>2596</v>
      </c>
      <c r="G16" s="81" t="s">
        <v>2602</v>
      </c>
      <c r="H16" s="81" t="s">
        <v>2611</v>
      </c>
      <c r="I16" s="81" t="s">
        <v>2616</v>
      </c>
      <c r="J16" s="81" t="s">
        <v>2622</v>
      </c>
      <c r="K16" s="81" t="s">
        <v>2626</v>
      </c>
      <c r="L16" s="81" t="s">
        <v>2632</v>
      </c>
      <c r="M16" s="81" t="s">
        <v>2638</v>
      </c>
      <c r="N16" s="81" t="s">
        <v>2596</v>
      </c>
      <c r="O16" s="81" t="s">
        <v>2648</v>
      </c>
      <c r="P16" s="81" t="s">
        <v>2654</v>
      </c>
      <c r="Q16" s="81" t="s">
        <v>2660</v>
      </c>
      <c r="R16" s="81" t="s">
        <v>2666</v>
      </c>
      <c r="S16" s="81" t="s">
        <v>2672</v>
      </c>
      <c r="T16" s="81" t="s">
        <v>2678</v>
      </c>
      <c r="U16" s="81" t="s">
        <v>2684</v>
      </c>
      <c r="V16" s="81" t="s">
        <v>2690</v>
      </c>
      <c r="W16" s="81" t="s">
        <v>2697</v>
      </c>
      <c r="X16" s="81" t="s">
        <v>2705</v>
      </c>
      <c r="Y16" s="81" t="s">
        <v>2709</v>
      </c>
      <c r="Z16" s="81" t="s">
        <v>2660</v>
      </c>
      <c r="AA16" s="81" t="s">
        <v>2717</v>
      </c>
      <c r="AB16" s="81" t="s">
        <v>2724</v>
      </c>
      <c r="AC16" s="81" t="s">
        <v>2728</v>
      </c>
      <c r="AD16" s="81" t="s">
        <v>2733</v>
      </c>
      <c r="AE16" s="81" t="s">
        <v>2736</v>
      </c>
      <c r="AF16" s="81" t="s">
        <v>2739</v>
      </c>
      <c r="AG16" s="81" t="s">
        <v>2745</v>
      </c>
      <c r="AH16" s="81" t="s">
        <v>2751</v>
      </c>
      <c r="AI16" s="81" t="s">
        <v>2754</v>
      </c>
      <c r="AJ16" s="81" t="s">
        <v>2760</v>
      </c>
      <c r="AK16" s="81" t="s">
        <v>2763</v>
      </c>
      <c r="AL16" s="81" t="s">
        <v>2766</v>
      </c>
      <c r="AM16" s="81" t="s">
        <v>2772</v>
      </c>
      <c r="AN16" s="81" t="s">
        <v>2778</v>
      </c>
      <c r="AO16" s="81" t="s">
        <v>2781</v>
      </c>
      <c r="AP16" s="81" t="s">
        <v>2787</v>
      </c>
      <c r="AQ16" s="81" t="s">
        <v>2790</v>
      </c>
      <c r="AR16" s="81" t="s">
        <v>2793</v>
      </c>
      <c r="AS16" s="81" t="s">
        <v>2781</v>
      </c>
      <c r="AT16" s="81" t="s">
        <v>2803</v>
      </c>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81" t="s">
        <v>2564</v>
      </c>
      <c r="D17" s="81" t="s">
        <v>2581</v>
      </c>
      <c r="E17" s="81" t="s">
        <v>2564</v>
      </c>
      <c r="F17" s="81" t="s">
        <v>2581</v>
      </c>
      <c r="G17" s="81" t="s">
        <v>2603</v>
      </c>
      <c r="H17" s="81" t="s">
        <v>2564</v>
      </c>
      <c r="I17" s="81" t="s">
        <v>2581</v>
      </c>
      <c r="J17" s="81" t="s">
        <v>2564</v>
      </c>
      <c r="K17" s="81" t="s">
        <v>2603</v>
      </c>
      <c r="L17" s="81" t="s">
        <v>2581</v>
      </c>
      <c r="M17" s="81" t="s">
        <v>2564</v>
      </c>
      <c r="N17" s="81" t="s">
        <v>2581</v>
      </c>
      <c r="O17" s="81" t="s">
        <v>2564</v>
      </c>
      <c r="P17" s="81" t="s">
        <v>2603</v>
      </c>
      <c r="Q17" s="81" t="s">
        <v>2581</v>
      </c>
      <c r="R17" s="81" t="s">
        <v>2564</v>
      </c>
      <c r="S17" s="81" t="s">
        <v>2581</v>
      </c>
      <c r="T17" s="81" t="s">
        <v>2564</v>
      </c>
      <c r="U17" s="81" t="s">
        <v>2581</v>
      </c>
      <c r="V17" s="81" t="s">
        <v>2603</v>
      </c>
      <c r="W17" s="81" t="s">
        <v>2581</v>
      </c>
      <c r="X17" s="81" t="s">
        <v>2564</v>
      </c>
      <c r="Y17" s="81" t="s">
        <v>2564</v>
      </c>
      <c r="Z17" s="81" t="s">
        <v>2564</v>
      </c>
      <c r="AA17" s="81" t="s">
        <v>2564</v>
      </c>
      <c r="AB17" s="81" t="s">
        <v>2564</v>
      </c>
      <c r="AC17" s="81" t="s">
        <v>2581</v>
      </c>
      <c r="AD17" s="81" t="s">
        <v>2564</v>
      </c>
      <c r="AE17" s="81" t="s">
        <v>2564</v>
      </c>
      <c r="AF17" s="81" t="s">
        <v>2564</v>
      </c>
      <c r="AG17" s="81" t="s">
        <v>2564</v>
      </c>
      <c r="AH17" s="81" t="s">
        <v>2564</v>
      </c>
      <c r="AI17" s="81" t="s">
        <v>2581</v>
      </c>
      <c r="AJ17" s="81" t="s">
        <v>2564</v>
      </c>
      <c r="AK17" s="81" t="s">
        <v>2564</v>
      </c>
      <c r="AL17" s="81" t="s">
        <v>2564</v>
      </c>
      <c r="AM17" s="81" t="s">
        <v>2564</v>
      </c>
      <c r="AN17" s="81" t="s">
        <v>2564</v>
      </c>
      <c r="AO17" s="81" t="s">
        <v>2581</v>
      </c>
      <c r="AP17" s="81" t="s">
        <v>2564</v>
      </c>
      <c r="AQ17" s="81" t="s">
        <v>2564</v>
      </c>
      <c r="AR17" s="81" t="s">
        <v>2564</v>
      </c>
      <c r="AS17" s="81" t="s">
        <v>2564</v>
      </c>
      <c r="AT17" s="81" t="s">
        <v>2564</v>
      </c>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2565</v>
      </c>
      <c r="D18" s="81" t="s">
        <v>2582</v>
      </c>
      <c r="E18" s="81" t="s">
        <v>1532</v>
      </c>
      <c r="F18" s="81" t="s">
        <v>1532</v>
      </c>
      <c r="G18" s="81" t="s">
        <v>2604</v>
      </c>
      <c r="H18" s="81" t="s">
        <v>1532</v>
      </c>
      <c r="I18" s="81" t="s">
        <v>2582</v>
      </c>
      <c r="J18" s="81" t="s">
        <v>2565</v>
      </c>
      <c r="K18" s="81" t="s">
        <v>2604</v>
      </c>
      <c r="L18" t="s" s="81">
        <v>1532</v>
      </c>
      <c r="M18" s="81" t="s">
        <v>1532</v>
      </c>
      <c r="N18" s="81" t="s">
        <v>2582</v>
      </c>
      <c r="O18" s="81" t="s">
        <v>2565</v>
      </c>
      <c r="P18" s="81" t="s">
        <v>2604</v>
      </c>
      <c r="Q18" s="81" t="s">
        <v>1532</v>
      </c>
      <c r="R18" t="s" s="81">
        <v>2565</v>
      </c>
      <c r="S18" s="81" t="s">
        <v>2582</v>
      </c>
      <c r="T18" t="s" s="81">
        <v>1532</v>
      </c>
      <c r="U18" t="s" s="81">
        <v>1532</v>
      </c>
      <c r="V18" s="81" t="s">
        <v>2604</v>
      </c>
      <c r="W18" s="81" t="s">
        <v>2698</v>
      </c>
      <c r="X18" s="81" t="s">
        <v>2565</v>
      </c>
      <c r="Y18" t="s" s="81">
        <v>2565</v>
      </c>
      <c r="Z18" t="s" s="81">
        <v>2565</v>
      </c>
      <c r="AA18" t="s" s="81">
        <v>2565</v>
      </c>
      <c r="AB18" t="s" s="81">
        <v>2725</v>
      </c>
      <c r="AC18" s="81" t="s">
        <v>2698</v>
      </c>
      <c r="AD18" t="s" s="81">
        <v>2565</v>
      </c>
      <c r="AE18" t="s" s="81">
        <v>2565</v>
      </c>
      <c r="AF18" s="81" t="s">
        <v>2565</v>
      </c>
      <c r="AG18" t="s" s="81">
        <v>2565</v>
      </c>
      <c r="AH18" t="s" s="81">
        <v>2725</v>
      </c>
      <c r="AI18" s="81" t="s">
        <v>2698</v>
      </c>
      <c r="AJ18" s="81" t="s">
        <v>2565</v>
      </c>
      <c r="AK18" t="s" s="81">
        <v>2565</v>
      </c>
      <c r="AL18" t="s" s="81">
        <v>2565</v>
      </c>
      <c r="AM18" t="s" s="81">
        <v>2565</v>
      </c>
      <c r="AN18" t="s" s="81">
        <v>2725</v>
      </c>
      <c r="AO18" t="s" s="81">
        <v>2698</v>
      </c>
      <c r="AP18" t="s" s="81">
        <v>2565</v>
      </c>
      <c r="AQ18" t="s" s="81">
        <v>2565</v>
      </c>
      <c r="AR18" t="s" s="81">
        <v>2565</v>
      </c>
      <c r="AS18" t="s" s="81">
        <v>2565</v>
      </c>
      <c r="AT18" t="s" s="81">
        <v>2725</v>
      </c>
    </row>
    <row r="19" spans="1:1001" s="25" customFormat="1" ht="13">
      <c r="A19" s="62" t="s">
        <v>1423</v>
      </c>
      <c r="B19" s="63"/>
      <c r="C19" s="23"/>
      <c r="D19" s="23"/>
      <c r="E19" s="23"/>
      <c r="F19" s="23"/>
      <c r="G19" s="26"/>
      <c r="H19" s="26"/>
      <c r="I19"/>
      <c r="J19"/>
      <c r="K19" s="26"/>
      <c r="L19"/>
      <c r="M19" s="26"/>
      <c r="N19" s="26"/>
      <c r="O19" s="26"/>
      <c r="P19" s="26"/>
      <c r="Q19" s="26"/>
      <c r="R19"/>
      <c r="S19" s="26"/>
      <c r="T19"/>
      <c r="U19"/>
      <c r="V19" s="26"/>
      <c r="W19" s="26"/>
      <c r="X19" s="26"/>
      <c r="Y19"/>
      <c r="Z19"/>
      <c r="AA19"/>
      <c r="AB19"/>
      <c r="AC19" s="26"/>
      <c r="AD19"/>
      <c r="AE19"/>
      <c r="AF19" s="26"/>
      <c r="AG19"/>
      <c r="AH19"/>
      <c r="AI19" s="27"/>
      <c r="AJ19" s="27"/>
      <c r="AK19"/>
      <c r="AL19"/>
      <c r="AM19"/>
      <c r="AN19"/>
      <c r="AO19"/>
      <c r="AP19"/>
      <c r="AQ19"/>
      <c r="AR19"/>
      <c r="AS19"/>
      <c r="AT19"/>
    </row>
    <row r="20" spans="1:1001" s="25" customFormat="1" ht="13">
      <c r="A20" s="66" t="s">
        <v>1427</v>
      </c>
      <c r="B20" s="63"/>
      <c r="C20" s="81" t="s">
        <v>1428</v>
      </c>
      <c r="D20" s="81" t="s">
        <v>1428</v>
      </c>
      <c r="E20" s="81" t="s">
        <v>1428</v>
      </c>
      <c r="F20" s="81" t="s">
        <v>1428</v>
      </c>
      <c r="G20" s="81" t="s">
        <v>1428</v>
      </c>
      <c r="H20" s="81" t="s">
        <v>1428</v>
      </c>
      <c r="I20" s="81" t="s">
        <v>1428</v>
      </c>
      <c r="J20" s="81" t="s">
        <v>1428</v>
      </c>
      <c r="K20" s="81" t="s">
        <v>1428</v>
      </c>
      <c r="L20" s="81" t="s">
        <v>1428</v>
      </c>
      <c r="M20" s="81" t="s">
        <v>1428</v>
      </c>
      <c r="N20" s="81" t="s">
        <v>1428</v>
      </c>
      <c r="O20" s="81" t="s">
        <v>1428</v>
      </c>
      <c r="P20" s="81" t="s">
        <v>1428</v>
      </c>
      <c r="Q20" s="81" t="s">
        <v>1428</v>
      </c>
      <c r="R20" s="81" t="s">
        <v>1428</v>
      </c>
      <c r="S20" s="81" t="s">
        <v>1428</v>
      </c>
      <c r="T20" s="81" t="s">
        <v>1428</v>
      </c>
      <c r="U20" s="81" t="s">
        <v>1428</v>
      </c>
      <c r="V20" s="81" t="s">
        <v>1428</v>
      </c>
      <c r="W20" s="81" t="s">
        <v>1428</v>
      </c>
      <c r="X20" s="81" t="s">
        <v>1428</v>
      </c>
      <c r="Y20" s="81" t="s">
        <v>1428</v>
      </c>
      <c r="Z20" s="81" t="s">
        <v>1428</v>
      </c>
      <c r="AA20" s="81" t="s">
        <v>1428</v>
      </c>
      <c r="AB20" s="81" t="s">
        <v>1428</v>
      </c>
      <c r="AC20" s="81" t="s">
        <v>1428</v>
      </c>
      <c r="AD20" s="81" t="s">
        <v>1428</v>
      </c>
      <c r="AE20" s="81" t="s">
        <v>1428</v>
      </c>
      <c r="AF20" s="81" t="s">
        <v>1428</v>
      </c>
      <c r="AG20" s="81" t="s">
        <v>1428</v>
      </c>
      <c r="AH20" s="81" t="s">
        <v>1428</v>
      </c>
      <c r="AI20" s="81" t="s">
        <v>1428</v>
      </c>
      <c r="AJ20" s="81" t="s">
        <v>1428</v>
      </c>
      <c r="AK20" s="81" t="s">
        <v>1428</v>
      </c>
      <c r="AL20" s="81" t="s">
        <v>1428</v>
      </c>
      <c r="AM20" s="81" t="s">
        <v>1428</v>
      </c>
      <c r="AN20" s="81" t="s">
        <v>1428</v>
      </c>
      <c r="AO20" s="81" t="s">
        <v>1428</v>
      </c>
      <c r="AP20" s="81" t="s">
        <v>1428</v>
      </c>
      <c r="AQ20" s="81" t="s">
        <v>1428</v>
      </c>
      <c r="AR20" s="81" t="s">
        <v>1428</v>
      </c>
      <c r="AS20" s="81" t="s">
        <v>1428</v>
      </c>
      <c r="AT20" s="81" t="s">
        <v>1428</v>
      </c>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2566</v>
      </c>
      <c r="D21" s="81" t="s">
        <v>2566</v>
      </c>
      <c r="E21" s="81" t="s">
        <v>2566</v>
      </c>
      <c r="F21" s="81" t="s">
        <v>2566</v>
      </c>
      <c r="G21" s="81" t="s">
        <v>2566</v>
      </c>
      <c r="H21" s="81" t="s">
        <v>2566</v>
      </c>
      <c r="I21" s="81" t="s">
        <v>2566</v>
      </c>
      <c r="J21" s="81" t="s">
        <v>2566</v>
      </c>
      <c r="K21" s="81" t="s">
        <v>2566</v>
      </c>
      <c r="L21" t="s" s="81">
        <v>2566</v>
      </c>
      <c r="M21" s="81" t="s">
        <v>2566</v>
      </c>
      <c r="N21" s="81" t="s">
        <v>2566</v>
      </c>
      <c r="O21" s="81" t="s">
        <v>2566</v>
      </c>
      <c r="P21" s="81" t="s">
        <v>2566</v>
      </c>
      <c r="Q21" s="81" t="s">
        <v>2566</v>
      </c>
      <c r="R21" t="s" s="81">
        <v>2566</v>
      </c>
      <c r="S21" s="81" t="s">
        <v>2566</v>
      </c>
      <c r="T21" t="s" s="81">
        <v>2566</v>
      </c>
      <c r="U21" t="s" s="81">
        <v>2566</v>
      </c>
      <c r="V21" s="81" t="s">
        <v>2566</v>
      </c>
      <c r="W21" s="81" t="s">
        <v>2566</v>
      </c>
      <c r="X21" s="81" t="s">
        <v>2566</v>
      </c>
      <c r="Y21" t="s" s="81">
        <v>2566</v>
      </c>
      <c r="Z21" t="s" s="81">
        <v>2566</v>
      </c>
      <c r="AA21" t="s" s="81">
        <v>2566</v>
      </c>
      <c r="AB21" t="s" s="81">
        <v>2566</v>
      </c>
      <c r="AC21" s="81" t="s">
        <v>2566</v>
      </c>
      <c r="AD21" t="s" s="81">
        <v>2566</v>
      </c>
      <c r="AE21" t="s" s="81">
        <v>2566</v>
      </c>
      <c r="AF21" s="81" t="s">
        <v>2566</v>
      </c>
      <c r="AG21" t="s" s="81">
        <v>2566</v>
      </c>
      <c r="AH21" t="s" s="81">
        <v>2566</v>
      </c>
      <c r="AI21" s="81" t="s">
        <v>2566</v>
      </c>
      <c r="AJ21" s="81" t="s">
        <v>2566</v>
      </c>
      <c r="AK21" t="s" s="81">
        <v>2566</v>
      </c>
      <c r="AL21" t="s" s="81">
        <v>2566</v>
      </c>
      <c r="AM21" t="s" s="81">
        <v>2566</v>
      </c>
      <c r="AN21" t="s" s="81">
        <v>2566</v>
      </c>
      <c r="AO21" t="s" s="81">
        <v>2566</v>
      </c>
      <c r="AP21" t="s" s="81">
        <v>2566</v>
      </c>
      <c r="AQ21" t="s" s="81">
        <v>2566</v>
      </c>
      <c r="AR21" t="s" s="81">
        <v>2566</v>
      </c>
      <c r="AS21" t="s" s="81">
        <v>2566</v>
      </c>
      <c r="AT21" t="s" s="81">
        <v>2566</v>
      </c>
    </row>
    <row r="22" spans="1:1001" s="25" customFormat="1" ht="13">
      <c r="A22" s="69" t="s">
        <v>1432</v>
      </c>
      <c r="B22" s="63"/>
      <c r="C22" s="81" t="s">
        <v>2567</v>
      </c>
      <c r="D22" s="81" t="s">
        <v>2567</v>
      </c>
      <c r="E22" s="81" t="s">
        <v>2567</v>
      </c>
      <c r="F22" s="81" t="s">
        <v>2567</v>
      </c>
      <c r="G22" s="81" t="s">
        <v>2567</v>
      </c>
      <c r="H22" s="81" t="s">
        <v>2567</v>
      </c>
      <c r="I22" s="81" t="s">
        <v>2567</v>
      </c>
      <c r="J22" s="81" t="s">
        <v>2567</v>
      </c>
      <c r="K22" s="81" t="s">
        <v>2567</v>
      </c>
      <c r="L22" s="81" t="s">
        <v>2567</v>
      </c>
      <c r="M22" t="s" s="81">
        <v>2567</v>
      </c>
      <c r="N22" s="81" t="s">
        <v>2567</v>
      </c>
      <c r="O22" s="81" t="s">
        <v>2567</v>
      </c>
      <c r="P22" s="81" t="s">
        <v>2567</v>
      </c>
      <c r="Q22" s="81" t="s">
        <v>2567</v>
      </c>
      <c r="R22" t="s" s="81">
        <v>2567</v>
      </c>
      <c r="S22" s="81" t="s">
        <v>2567</v>
      </c>
      <c r="T22" t="s" s="81">
        <v>2567</v>
      </c>
      <c r="U22" t="s" s="81">
        <v>2567</v>
      </c>
      <c r="V22" s="81" t="s">
        <v>2567</v>
      </c>
      <c r="W22" s="81" t="s">
        <v>2567</v>
      </c>
      <c r="X22" s="81" t="s">
        <v>2567</v>
      </c>
      <c r="Y22" t="s" s="81">
        <v>2567</v>
      </c>
      <c r="Z22" t="s" s="81">
        <v>2567</v>
      </c>
      <c r="AA22" t="s" s="81">
        <v>2567</v>
      </c>
      <c r="AB22" t="s" s="81">
        <v>2567</v>
      </c>
      <c r="AC22" s="81" t="s">
        <v>2567</v>
      </c>
      <c r="AD22" t="s" s="81">
        <v>2567</v>
      </c>
      <c r="AE22" t="s" s="81">
        <v>2567</v>
      </c>
      <c r="AF22" s="81" t="s">
        <v>2567</v>
      </c>
      <c r="AG22" t="s" s="81">
        <v>2567</v>
      </c>
      <c r="AH22" t="s" s="81">
        <v>2567</v>
      </c>
      <c r="AI22" s="81" t="s">
        <v>2567</v>
      </c>
      <c r="AJ22" s="81" t="s">
        <v>2567</v>
      </c>
      <c r="AK22" t="s" s="81">
        <v>2567</v>
      </c>
      <c r="AL22" t="s" s="81">
        <v>2567</v>
      </c>
      <c r="AM22" t="s" s="81">
        <v>2567</v>
      </c>
      <c r="AN22" t="s" s="81">
        <v>2567</v>
      </c>
      <c r="AO22" t="s" s="81">
        <v>2567</v>
      </c>
      <c r="AP22" t="s" s="81">
        <v>2567</v>
      </c>
      <c r="AQ22" t="s" s="81">
        <v>2567</v>
      </c>
      <c r="AR22" t="s" s="81">
        <v>2567</v>
      </c>
      <c r="AS22" t="s" s="81">
        <v>2567</v>
      </c>
      <c r="AT22" t="s" s="81">
        <v>2567</v>
      </c>
    </row>
    <row r="23" spans="1:1001" s="25" customFormat="1" ht="13">
      <c r="A23" s="66" t="s">
        <v>163</v>
      </c>
      <c r="B23" s="63"/>
      <c r="C23" s="81" t="s">
        <v>2568</v>
      </c>
      <c r="D23" s="81" t="s">
        <v>2568</v>
      </c>
      <c r="E23" s="81" t="s">
        <v>2568</v>
      </c>
      <c r="F23" s="81" t="s">
        <v>2568</v>
      </c>
      <c r="G23" s="81" t="s">
        <v>2568</v>
      </c>
      <c r="H23" s="81" t="s">
        <v>2568</v>
      </c>
      <c r="I23" s="81" t="s">
        <v>2568</v>
      </c>
      <c r="J23" s="81" t="s">
        <v>2568</v>
      </c>
      <c r="K23" s="81" t="s">
        <v>2568</v>
      </c>
      <c r="L23" t="s" s="81">
        <v>2568</v>
      </c>
      <c r="M23" s="81" t="s">
        <v>2568</v>
      </c>
      <c r="N23" s="81" t="s">
        <v>2568</v>
      </c>
      <c r="O23" s="81" t="s">
        <v>2568</v>
      </c>
      <c r="P23" s="81" t="s">
        <v>2568</v>
      </c>
      <c r="Q23" s="81" t="s">
        <v>2568</v>
      </c>
      <c r="R23" t="s" s="81">
        <v>2568</v>
      </c>
      <c r="S23" s="81" t="s">
        <v>2568</v>
      </c>
      <c r="T23" t="s" s="81">
        <v>2568</v>
      </c>
      <c r="U23" t="s" s="81">
        <v>2568</v>
      </c>
      <c r="V23" s="81" t="s">
        <v>2568</v>
      </c>
      <c r="W23" s="81" t="s">
        <v>2568</v>
      </c>
      <c r="X23" s="81" t="s">
        <v>2568</v>
      </c>
      <c r="Y23" t="s" s="81">
        <v>2568</v>
      </c>
      <c r="Z23" t="s" s="81">
        <v>2568</v>
      </c>
      <c r="AA23" t="s" s="81">
        <v>2568</v>
      </c>
      <c r="AB23" t="s" s="81">
        <v>2568</v>
      </c>
      <c r="AC23" s="81" t="s">
        <v>2568</v>
      </c>
      <c r="AD23" t="s" s="81">
        <v>2568</v>
      </c>
      <c r="AE23" t="s" s="81">
        <v>2568</v>
      </c>
      <c r="AF23" s="81" t="s">
        <v>2568</v>
      </c>
      <c r="AG23" t="s" s="81">
        <v>2568</v>
      </c>
      <c r="AH23" t="s" s="81">
        <v>2568</v>
      </c>
      <c r="AI23" s="81" t="s">
        <v>2568</v>
      </c>
      <c r="AJ23" s="81" t="s">
        <v>2568</v>
      </c>
      <c r="AK23" t="s" s="81">
        <v>2568</v>
      </c>
      <c r="AL23" t="s" s="81">
        <v>2568</v>
      </c>
      <c r="AM23" t="s" s="81">
        <v>2568</v>
      </c>
      <c r="AN23" t="s" s="81">
        <v>2568</v>
      </c>
      <c r="AO23" t="s" s="81">
        <v>2568</v>
      </c>
      <c r="AP23" t="s" s="81">
        <v>2568</v>
      </c>
      <c r="AQ23" t="s" s="81">
        <v>2568</v>
      </c>
      <c r="AR23" t="s" s="81">
        <v>2568</v>
      </c>
      <c r="AS23" t="s" s="81">
        <v>2568</v>
      </c>
      <c r="AT23" t="s" s="81">
        <v>2568</v>
      </c>
    </row>
    <row r="24" spans="1:1001" s="25" customFormat="1" ht="13">
      <c r="A24" s="62" t="s">
        <v>164</v>
      </c>
      <c r="B24" s="63"/>
      <c r="C24" s="81" t="s">
        <v>2569</v>
      </c>
      <c r="D24" s="81" t="s">
        <v>2569</v>
      </c>
      <c r="E24" s="81" t="s">
        <v>2569</v>
      </c>
      <c r="F24" s="81" t="s">
        <v>2569</v>
      </c>
      <c r="G24" s="81" t="s">
        <v>2569</v>
      </c>
      <c r="H24" s="81" t="s">
        <v>2569</v>
      </c>
      <c r="I24" s="81" t="s">
        <v>2569</v>
      </c>
      <c r="J24" s="81" t="s">
        <v>2569</v>
      </c>
      <c r="K24" s="81" t="s">
        <v>2569</v>
      </c>
      <c r="L24" t="s" s="81">
        <v>2569</v>
      </c>
      <c r="M24" s="81" t="s">
        <v>2569</v>
      </c>
      <c r="N24" s="81" t="s">
        <v>2569</v>
      </c>
      <c r="O24" s="81" t="s">
        <v>2569</v>
      </c>
      <c r="P24" s="81" t="s">
        <v>2569</v>
      </c>
      <c r="Q24" s="81" t="s">
        <v>2569</v>
      </c>
      <c r="R24" t="s" s="81">
        <v>2569</v>
      </c>
      <c r="S24" s="81" t="s">
        <v>2569</v>
      </c>
      <c r="T24" t="s" s="81">
        <v>2569</v>
      </c>
      <c r="U24" t="s" s="81">
        <v>2569</v>
      </c>
      <c r="V24" s="81" t="s">
        <v>2569</v>
      </c>
      <c r="W24" s="81" t="s">
        <v>2569</v>
      </c>
      <c r="X24" s="81" t="s">
        <v>2569</v>
      </c>
      <c r="Y24" t="s" s="81">
        <v>2569</v>
      </c>
      <c r="Z24" t="s" s="81">
        <v>2569</v>
      </c>
      <c r="AA24" t="s" s="81">
        <v>2569</v>
      </c>
      <c r="AB24" t="s" s="81">
        <v>2569</v>
      </c>
      <c r="AC24" s="81" t="s">
        <v>2569</v>
      </c>
      <c r="AD24" t="s" s="81">
        <v>2569</v>
      </c>
      <c r="AE24" t="s" s="81">
        <v>2569</v>
      </c>
      <c r="AF24" s="81" t="s">
        <v>2569</v>
      </c>
      <c r="AG24" t="s" s="81">
        <v>2569</v>
      </c>
      <c r="AH24" t="s" s="81">
        <v>2569</v>
      </c>
      <c r="AI24" s="81" t="s">
        <v>2569</v>
      </c>
      <c r="AJ24" s="81" t="s">
        <v>2569</v>
      </c>
      <c r="AK24" t="s" s="81">
        <v>2569</v>
      </c>
      <c r="AL24" t="s" s="81">
        <v>2569</v>
      </c>
      <c r="AM24" t="s" s="81">
        <v>2569</v>
      </c>
      <c r="AN24" t="s" s="81">
        <v>2569</v>
      </c>
      <c r="AO24" t="s" s="81">
        <v>2569</v>
      </c>
      <c r="AP24" t="s" s="81">
        <v>2569</v>
      </c>
      <c r="AQ24" t="s" s="81">
        <v>2569</v>
      </c>
      <c r="AR24" t="s" s="81">
        <v>2569</v>
      </c>
      <c r="AS24" t="s" s="81">
        <v>2569</v>
      </c>
      <c r="AT24" t="s" s="81">
        <v>2569</v>
      </c>
    </row>
    <row r="25" spans="1:1001" s="25" customFormat="1">
      <c r="A25" s="74" t="s">
        <v>2556</v>
      </c>
      <c r="B25" s="75"/>
      <c r="C25" s="81" t="s">
        <v>2570</v>
      </c>
      <c r="D25" s="81" t="s">
        <v>2583</v>
      </c>
      <c r="E25" s="81" t="s">
        <v>2590</v>
      </c>
      <c r="F25" s="81" t="s">
        <v>2597</v>
      </c>
      <c r="G25" s="81" t="s">
        <v>2605</v>
      </c>
      <c r="H25" s="81" t="s">
        <v>2612</v>
      </c>
      <c r="I25" s="81" t="s">
        <v>2617</v>
      </c>
      <c r="J25" s="81" t="s">
        <v>1434</v>
      </c>
      <c r="K25" s="81" t="s">
        <v>2627</v>
      </c>
      <c r="L25" s="81" t="s">
        <v>2633</v>
      </c>
      <c r="M25" s="81" t="s">
        <v>2639</v>
      </c>
      <c r="N25" s="81" t="s">
        <v>2643</v>
      </c>
      <c r="O25" s="81" t="s">
        <v>2649</v>
      </c>
      <c r="P25" s="81" t="s">
        <v>2655</v>
      </c>
      <c r="Q25" s="81" t="s">
        <v>2661</v>
      </c>
      <c r="R25" s="81" t="s">
        <v>2667</v>
      </c>
      <c r="S25" s="81" t="s">
        <v>2673</v>
      </c>
      <c r="T25" s="81" t="s">
        <v>2679</v>
      </c>
      <c r="U25" s="81" t="s">
        <v>2685</v>
      </c>
      <c r="V25" s="81" t="s">
        <v>2691</v>
      </c>
      <c r="W25" s="81" t="s">
        <v>2699</v>
      </c>
      <c r="X25" s="81" t="s">
        <v>1434</v>
      </c>
      <c r="Y25" s="81" t="s">
        <v>1434</v>
      </c>
      <c r="Z25" s="81" t="s">
        <v>2661</v>
      </c>
      <c r="AA25" s="81" t="s">
        <v>2718</v>
      </c>
      <c r="AB25" s="81" t="s">
        <v>1434</v>
      </c>
      <c r="AC25" s="81" t="s">
        <v>2729</v>
      </c>
      <c r="AD25" s="81" t="s">
        <v>1434</v>
      </c>
      <c r="AE25" s="81" t="s">
        <v>1434</v>
      </c>
      <c r="AF25" s="81" t="s">
        <v>2740</v>
      </c>
      <c r="AG25" s="81" t="s">
        <v>2746</v>
      </c>
      <c r="AH25" s="81" t="s">
        <v>1434</v>
      </c>
      <c r="AI25" s="81" t="s">
        <v>2755</v>
      </c>
      <c r="AJ25" s="81" t="s">
        <v>1434</v>
      </c>
      <c r="AK25" s="81" t="s">
        <v>1434</v>
      </c>
      <c r="AL25" s="81" t="s">
        <v>2767</v>
      </c>
      <c r="AM25" s="81" t="s">
        <v>2773</v>
      </c>
      <c r="AN25" s="81" t="s">
        <v>1434</v>
      </c>
      <c r="AO25" s="81" t="s">
        <v>2782</v>
      </c>
      <c r="AP25" s="81" t="s">
        <v>1434</v>
      </c>
      <c r="AQ25" s="81" t="s">
        <v>1434</v>
      </c>
      <c r="AR25" s="81" t="s">
        <v>2794</v>
      </c>
      <c r="AS25" s="81" t="s">
        <v>2798</v>
      </c>
      <c r="AT25" s="81" t="s">
        <v>1434</v>
      </c>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2571</v>
      </c>
      <c r="D26" s="81" t="s">
        <v>2584</v>
      </c>
      <c r="E26" s="81" t="s">
        <v>2591</v>
      </c>
      <c r="F26" s="81" t="s">
        <v>2591</v>
      </c>
      <c r="G26" s="81" t="s">
        <v>2606</v>
      </c>
      <c r="H26" s="81" t="s">
        <v>2613</v>
      </c>
      <c r="I26" s="81" t="s">
        <v>2618</v>
      </c>
      <c r="J26" s="81" t="s">
        <v>1434</v>
      </c>
      <c r="K26" s="81" t="s">
        <v>2628</v>
      </c>
      <c r="L26" s="81" t="s">
        <v>2634</v>
      </c>
      <c r="M26" s="81" t="s">
        <v>2640</v>
      </c>
      <c r="N26" s="81" t="s">
        <v>2644</v>
      </c>
      <c r="O26" s="81" t="s">
        <v>2650</v>
      </c>
      <c r="P26" s="81" t="s">
        <v>2656</v>
      </c>
      <c r="Q26" s="81" t="s">
        <v>2662</v>
      </c>
      <c r="R26" s="81" t="s">
        <v>2668</v>
      </c>
      <c r="S26" s="81" t="s">
        <v>2674</v>
      </c>
      <c r="T26" s="81" t="s">
        <v>2680</v>
      </c>
      <c r="U26" s="81" t="s">
        <v>2686</v>
      </c>
      <c r="V26" s="81" t="s">
        <v>2692</v>
      </c>
      <c r="W26" s="81" t="s">
        <v>2700</v>
      </c>
      <c r="X26" s="81" t="s">
        <v>1434</v>
      </c>
      <c r="Y26" s="81" t="s">
        <v>1434</v>
      </c>
      <c r="Z26" s="81" t="s">
        <v>2662</v>
      </c>
      <c r="AA26" s="81" t="s">
        <v>2719</v>
      </c>
      <c r="AB26" s="81" t="s">
        <v>1434</v>
      </c>
      <c r="AC26" s="81" t="s">
        <v>2730</v>
      </c>
      <c r="AD26" s="81" t="s">
        <v>1434</v>
      </c>
      <c r="AE26" s="81" t="s">
        <v>1434</v>
      </c>
      <c r="AF26" s="81" t="s">
        <v>2741</v>
      </c>
      <c r="AG26" s="81" t="s">
        <v>2747</v>
      </c>
      <c r="AH26" s="81" t="s">
        <v>1434</v>
      </c>
      <c r="AI26" s="81" t="s">
        <v>2756</v>
      </c>
      <c r="AJ26" s="81" t="s">
        <v>1434</v>
      </c>
      <c r="AK26" s="81" t="s">
        <v>1434</v>
      </c>
      <c r="AL26" s="81" t="s">
        <v>2768</v>
      </c>
      <c r="AM26" s="81" t="s">
        <v>2774</v>
      </c>
      <c r="AN26" s="81" t="s">
        <v>1434</v>
      </c>
      <c r="AO26" s="81" t="s">
        <v>2783</v>
      </c>
      <c r="AP26" s="81" t="s">
        <v>1434</v>
      </c>
      <c r="AQ26" s="81" t="s">
        <v>1434</v>
      </c>
      <c r="AR26" s="81" t="s">
        <v>2795</v>
      </c>
      <c r="AS26" s="81" t="s">
        <v>2799</v>
      </c>
      <c r="AT26" s="81" t="s">
        <v>1434</v>
      </c>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I27"/>
      <c r="J27"/>
      <c r="K27" s="26"/>
      <c r="L27" s="26"/>
      <c r="M27"/>
      <c r="N27" s="26"/>
      <c r="O27" s="26"/>
      <c r="P27" s="26"/>
      <c r="Q27" s="26"/>
      <c r="R27"/>
      <c r="S27"/>
      <c r="T27"/>
      <c r="U27"/>
      <c r="V27" s="26"/>
      <c r="W27" s="26"/>
      <c r="X27" s="26"/>
      <c r="Y27"/>
      <c r="Z27"/>
      <c r="AA27"/>
      <c r="AB27"/>
      <c r="AC27" s="26"/>
      <c r="AD27"/>
      <c r="AE27"/>
      <c r="AF27" s="26"/>
      <c r="AG27"/>
      <c r="AH27"/>
      <c r="AI27" s="27"/>
      <c r="AJ27" s="27"/>
      <c r="AK27"/>
      <c r="AL27"/>
      <c r="AM27"/>
      <c r="AN27"/>
      <c r="AO27"/>
      <c r="AP27"/>
      <c r="AQ27"/>
      <c r="AR27"/>
      <c r="AS27"/>
      <c r="AT27"/>
    </row>
    <row r="28" spans="1:1001" s="25" customFormat="1" ht="13">
      <c r="A28" s="62" t="s">
        <v>1436</v>
      </c>
      <c r="B28" s="63"/>
      <c r="C28" s="23"/>
      <c r="D28" s="23"/>
      <c r="E28" s="23"/>
      <c r="F28" s="23"/>
      <c r="G28" s="26"/>
      <c r="H28" s="26"/>
      <c r="I28"/>
      <c r="J28"/>
      <c r="K28" s="26"/>
      <c r="L28" s="26"/>
      <c r="M28"/>
      <c r="N28" s="26"/>
      <c r="O28" s="26"/>
      <c r="P28" s="26"/>
      <c r="Q28" s="26"/>
      <c r="R28"/>
      <c r="S28"/>
      <c r="T28"/>
      <c r="U28"/>
      <c r="V28" s="26"/>
      <c r="W28" s="26"/>
      <c r="X28" s="26"/>
      <c r="Y28"/>
      <c r="Z28"/>
      <c r="AA28"/>
      <c r="AB28"/>
      <c r="AC28" s="26"/>
      <c r="AD28"/>
      <c r="AE28"/>
      <c r="AF28" s="26"/>
      <c r="AG28"/>
      <c r="AH28"/>
      <c r="AI28" s="27"/>
      <c r="AJ28" s="27"/>
      <c r="AK28"/>
      <c r="AL28"/>
      <c r="AM28"/>
      <c r="AN28"/>
      <c r="AO28"/>
      <c r="AP28"/>
      <c r="AQ28"/>
      <c r="AR28"/>
      <c r="AS28"/>
      <c r="AT28"/>
    </row>
    <row r="29" spans="1:1001" s="25" customFormat="1" ht="13">
      <c r="A29" s="62" t="s">
        <v>1437</v>
      </c>
      <c r="B29" s="63"/>
      <c r="C29" s="23"/>
      <c r="D29" s="23"/>
      <c r="E29" s="23"/>
      <c r="F29" s="23"/>
      <c r="G29" s="26"/>
      <c r="H29" s="26"/>
      <c r="I29"/>
      <c r="J29"/>
      <c r="K29" s="26"/>
      <c r="L29" s="26"/>
      <c r="M29"/>
      <c r="N29" s="26"/>
      <c r="O29" s="26"/>
      <c r="P29" s="26"/>
      <c r="Q29" s="26"/>
      <c r="R29"/>
      <c r="S29" s="26"/>
      <c r="T29"/>
      <c r="U29"/>
      <c r="V29" s="26"/>
      <c r="W29" s="26"/>
      <c r="X29" s="26"/>
      <c r="Y29"/>
      <c r="Z29"/>
      <c r="AA29"/>
      <c r="AB29"/>
      <c r="AC29" s="26"/>
      <c r="AD29"/>
      <c r="AE29"/>
      <c r="AF29" s="26"/>
      <c r="AG29"/>
      <c r="AH29"/>
      <c r="AI29" s="27"/>
      <c r="AJ29" s="27"/>
      <c r="AK29"/>
      <c r="AL29"/>
      <c r="AM29"/>
      <c r="AN29"/>
      <c r="AO29"/>
      <c r="AP29"/>
      <c r="AQ29"/>
      <c r="AR29"/>
      <c r="AS29"/>
      <c r="AT29"/>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81" t="s">
        <v>2540</v>
      </c>
      <c r="E31" s="81" t="s">
        <v>2540</v>
      </c>
      <c r="F31" s="81" t="s">
        <v>2540</v>
      </c>
      <c r="G31" s="81" t="s">
        <v>2540</v>
      </c>
      <c r="H31" s="81" t="s">
        <v>2540</v>
      </c>
      <c r="I31" s="81" t="s">
        <v>2540</v>
      </c>
      <c r="J31" s="81" t="s">
        <v>2540</v>
      </c>
      <c r="K31" s="81" t="s">
        <v>2540</v>
      </c>
      <c r="L31" s="81" t="s">
        <v>2540</v>
      </c>
      <c r="M31" s="81" t="s">
        <v>2540</v>
      </c>
      <c r="N31" s="81" t="s">
        <v>2540</v>
      </c>
      <c r="O31" s="81" t="s">
        <v>2540</v>
      </c>
      <c r="P31" s="81" t="s">
        <v>2540</v>
      </c>
      <c r="Q31" s="81" t="s">
        <v>2540</v>
      </c>
      <c r="R31" s="81" t="s">
        <v>2540</v>
      </c>
      <c r="S31" s="81" t="s">
        <v>2540</v>
      </c>
      <c r="T31" s="81" t="s">
        <v>2540</v>
      </c>
      <c r="U31" s="81" t="s">
        <v>2540</v>
      </c>
      <c r="V31" s="81" t="s">
        <v>2540</v>
      </c>
      <c r="W31" s="81" t="s">
        <v>2540</v>
      </c>
      <c r="X31" s="81" t="s">
        <v>2540</v>
      </c>
      <c r="Y31" s="81" t="s">
        <v>2540</v>
      </c>
      <c r="Z31" s="81" t="s">
        <v>2540</v>
      </c>
      <c r="AA31" s="81" t="s">
        <v>2540</v>
      </c>
      <c r="AB31" s="81" t="s">
        <v>2540</v>
      </c>
      <c r="AC31" s="81" t="s">
        <v>2540</v>
      </c>
      <c r="AD31" s="81" t="s">
        <v>2540</v>
      </c>
      <c r="AE31" s="81" t="s">
        <v>2540</v>
      </c>
      <c r="AF31" s="81" t="s">
        <v>2540</v>
      </c>
      <c r="AG31" s="81" t="s">
        <v>2540</v>
      </c>
      <c r="AH31" s="81" t="s">
        <v>2540</v>
      </c>
      <c r="AI31" s="81" t="s">
        <v>2540</v>
      </c>
      <c r="AJ31" s="81" t="s">
        <v>2540</v>
      </c>
      <c r="AK31" s="81" t="s">
        <v>2540</v>
      </c>
      <c r="AL31" s="81" t="s">
        <v>2540</v>
      </c>
      <c r="AM31" s="81" t="s">
        <v>2540</v>
      </c>
      <c r="AN31" s="81" t="s">
        <v>2540</v>
      </c>
      <c r="AO31" s="81" t="s">
        <v>2540</v>
      </c>
      <c r="AP31" s="81" t="s">
        <v>2540</v>
      </c>
      <c r="AQ31" s="81" t="s">
        <v>2540</v>
      </c>
      <c r="AR31" s="81" t="s">
        <v>2540</v>
      </c>
      <c r="AS31" s="81" t="s">
        <v>2540</v>
      </c>
      <c r="AT31" s="81" t="s">
        <v>2540</v>
      </c>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M32"/>
      <c r="N32" s="26"/>
      <c r="O32" s="26"/>
      <c r="P32" s="26"/>
      <c r="Q32" s="26"/>
      <c r="R32"/>
      <c r="S32" s="26"/>
      <c r="T32"/>
      <c r="U32"/>
      <c r="V32" s="26"/>
      <c r="W32" s="26"/>
      <c r="X32" s="26"/>
      <c r="Y32"/>
      <c r="Z32"/>
      <c r="AA32"/>
      <c r="AB32"/>
      <c r="AC32" s="26"/>
      <c r="AD32"/>
      <c r="AE32"/>
      <c r="AF32" s="26"/>
      <c r="AG32"/>
      <c r="AH32"/>
      <c r="AI32" s="27"/>
      <c r="AJ32" s="27"/>
      <c r="AK32"/>
      <c r="AL32"/>
      <c r="AM32"/>
      <c r="AN32"/>
      <c r="AO32"/>
      <c r="AP32"/>
      <c r="AQ32"/>
      <c r="AR32"/>
      <c r="AS32"/>
      <c r="AT32"/>
      <c r="ALM32" s="50"/>
    </row>
    <row r="33" spans="1:1001" s="25" customFormat="1">
      <c r="A33" s="79"/>
      <c r="B33" s="39" t="s">
        <v>1417</v>
      </c>
      <c r="C33" s="54"/>
      <c r="D33" s="57"/>
      <c r="E33" s="57"/>
      <c r="F33" s="57"/>
      <c r="G33" s="58"/>
      <c r="H33" s="58"/>
      <c r="I33" s="59"/>
      <c r="J33" s="50"/>
      <c r="K33" s="26"/>
      <c r="L33" s="26"/>
      <c r="M33"/>
      <c r="N33" s="26"/>
      <c r="O33" s="26"/>
      <c r="P33" s="26"/>
      <c r="Q33" s="26"/>
      <c r="R33"/>
      <c r="S33" s="26"/>
      <c r="T33"/>
      <c r="U33"/>
      <c r="V33" s="26"/>
      <c r="W33" s="26"/>
      <c r="X33" s="26"/>
      <c r="Y33"/>
      <c r="Z33"/>
      <c r="AA33"/>
      <c r="AB33"/>
      <c r="AC33" s="26"/>
      <c r="AD33"/>
      <c r="AE33"/>
      <c r="AF33" s="26"/>
      <c r="AG33"/>
      <c r="AH33"/>
      <c r="AI33" s="27"/>
      <c r="AJ33" s="27"/>
      <c r="AK33"/>
      <c r="AL33"/>
      <c r="AM33"/>
      <c r="AN33"/>
      <c r="AO33"/>
      <c r="AP33"/>
      <c r="AQ33"/>
      <c r="AR33"/>
      <c r="AS33"/>
      <c r="AT33"/>
      <c r="ALM33" s="50"/>
    </row>
    <row r="34" spans="1:1001" s="25" customFormat="1">
      <c r="A34" s="79"/>
      <c r="B34" s="39" t="s">
        <v>1418</v>
      </c>
      <c r="C34" s="54"/>
      <c r="D34" s="57"/>
      <c r="E34" s="57"/>
      <c r="F34" s="57"/>
      <c r="G34" s="58"/>
      <c r="H34" s="58"/>
      <c r="I34" s="59"/>
      <c r="J34" s="50"/>
      <c r="K34" s="26"/>
      <c r="L34" s="26"/>
      <c r="M34"/>
      <c r="N34" s="26"/>
      <c r="O34" s="26"/>
      <c r="P34" s="26"/>
      <c r="Q34" s="26"/>
      <c r="R34"/>
      <c r="S34" s="26"/>
      <c r="T34"/>
      <c r="U34"/>
      <c r="V34" s="26"/>
      <c r="W34" s="26"/>
      <c r="X34" s="26"/>
      <c r="Y34"/>
      <c r="Z34"/>
      <c r="AA34"/>
      <c r="AB34"/>
      <c r="AC34" s="26"/>
      <c r="AD34"/>
      <c r="AE34"/>
      <c r="AF34" s="26"/>
      <c r="AG34"/>
      <c r="AH34"/>
      <c r="AI34" s="27"/>
      <c r="AJ34" s="27"/>
      <c r="AK34"/>
      <c r="AL34"/>
      <c r="AM34"/>
      <c r="AN34"/>
      <c r="AO34"/>
      <c r="AP34"/>
      <c r="AQ34"/>
      <c r="AR34"/>
      <c r="AS34"/>
      <c r="AT34"/>
      <c r="ALM34" s="50"/>
    </row>
    <row r="35" spans="1:1001" s="25" customFormat="1">
      <c r="A35" s="79"/>
      <c r="B35" s="39" t="s">
        <v>1419</v>
      </c>
      <c r="C35" s="54"/>
      <c r="D35" s="57"/>
      <c r="E35" s="57"/>
      <c r="F35" s="57"/>
      <c r="G35" s="58"/>
      <c r="H35" s="58"/>
      <c r="I35" s="59"/>
      <c r="J35" s="50"/>
      <c r="K35" s="26"/>
      <c r="L35" s="26"/>
      <c r="M35"/>
      <c r="N35" s="26"/>
      <c r="O35" s="26"/>
      <c r="P35" s="26"/>
      <c r="Q35" s="26"/>
      <c r="R35"/>
      <c r="S35" s="26"/>
      <c r="T35"/>
      <c r="U35"/>
      <c r="V35" s="26"/>
      <c r="W35" s="26"/>
      <c r="X35" s="26"/>
      <c r="Y35"/>
      <c r="Z35"/>
      <c r="AA35"/>
      <c r="AB35"/>
      <c r="AC35" s="26"/>
      <c r="AD35"/>
      <c r="AE35"/>
      <c r="AF35" s="26"/>
      <c r="AG35"/>
      <c r="AH35"/>
      <c r="AI35" s="27"/>
      <c r="AJ35" s="27"/>
      <c r="AK35"/>
      <c r="AL35"/>
      <c r="AM35"/>
      <c r="AN35"/>
      <c r="AO35"/>
      <c r="AP35"/>
      <c r="AQ35"/>
      <c r="AR35"/>
      <c r="AS35"/>
      <c r="AT35"/>
      <c r="ALM35" s="50"/>
    </row>
    <row r="36" spans="1:1001" s="25" customFormat="1" ht="13">
      <c r="A36" s="62" t="s">
        <v>372</v>
      </c>
      <c r="B36" s="63"/>
      <c r="C36" s="23"/>
      <c r="D36" s="23"/>
      <c r="E36" s="23"/>
      <c r="F36" s="23"/>
      <c r="G36" s="26"/>
      <c r="H36" s="26"/>
      <c r="I36"/>
      <c r="J36"/>
      <c r="K36" s="26"/>
      <c r="L36" s="26"/>
      <c r="M36"/>
      <c r="N36" s="26"/>
      <c r="O36" s="26"/>
      <c r="P36" s="26"/>
      <c r="Q36" s="26"/>
      <c r="R36"/>
      <c r="S36" s="26"/>
      <c r="T36"/>
      <c r="U36"/>
      <c r="V36" s="26"/>
      <c r="W36" s="26"/>
      <c r="X36" s="26"/>
      <c r="Y36"/>
      <c r="Z36"/>
      <c r="AA36"/>
      <c r="AB36"/>
      <c r="AC36" s="26"/>
      <c r="AD36"/>
      <c r="AE36"/>
      <c r="AF36" s="26"/>
      <c r="AG36"/>
      <c r="AH36"/>
      <c r="AI36" s="27"/>
      <c r="AJ36" s="27"/>
      <c r="AK36"/>
      <c r="AL36"/>
      <c r="AM36"/>
      <c r="AN36"/>
      <c r="AO36"/>
      <c r="AP36"/>
      <c r="AQ36"/>
      <c r="AR36"/>
      <c r="AS36"/>
      <c r="AT36"/>
    </row>
    <row r="37" spans="1:1001" s="25" customFormat="1" ht="13">
      <c r="A37" s="62" t="s">
        <v>166</v>
      </c>
      <c r="B37" s="63"/>
      <c r="C37" t="s" s="81">
        <v>2572</v>
      </c>
      <c r="D37" t="s" s="81">
        <v>2585</v>
      </c>
      <c r="E37" t="s" s="81">
        <v>2592</v>
      </c>
      <c r="F37" t="s" s="81">
        <v>2598</v>
      </c>
      <c r="G37" t="s" s="81">
        <v>2607</v>
      </c>
      <c r="H37" t="s" s="81">
        <v>2585</v>
      </c>
      <c r="I37" t="s" s="81">
        <v>2619</v>
      </c>
      <c r="J37" t="s" s="81">
        <v>2623</v>
      </c>
      <c r="K37" s="81" t="s">
        <v>2629</v>
      </c>
      <c r="L37" s="81" t="s">
        <v>2635</v>
      </c>
      <c r="M37" t="s" s="81">
        <v>2641</v>
      </c>
      <c r="N37" s="81" t="s">
        <v>2645</v>
      </c>
      <c r="O37" s="81" t="s">
        <v>2651</v>
      </c>
      <c r="P37" s="81" t="s">
        <v>2657</v>
      </c>
      <c r="Q37" s="81" t="s">
        <v>2663</v>
      </c>
      <c r="R37" t="s" s="81">
        <v>2669</v>
      </c>
      <c r="S37" s="81" t="s">
        <v>2675</v>
      </c>
      <c r="T37" t="s" s="81">
        <v>2681</v>
      </c>
      <c r="U37" t="s" s="81">
        <v>2687</v>
      </c>
      <c r="V37" s="81" t="s">
        <v>2693</v>
      </c>
      <c r="W37" s="81" t="s">
        <v>2701</v>
      </c>
      <c r="X37" s="81" t="s">
        <v>2623</v>
      </c>
      <c r="Y37" t="s" s="81">
        <v>2710</v>
      </c>
      <c r="Z37" t="s" s="81">
        <v>2713</v>
      </c>
      <c r="AA37" t="s" s="81">
        <v>2720</v>
      </c>
      <c r="AB37" t="s" s="81">
        <v>2623</v>
      </c>
      <c r="AC37" s="81" t="s">
        <v>2641</v>
      </c>
      <c r="AD37" t="s" s="81">
        <v>2623</v>
      </c>
      <c r="AE37" t="s" s="81">
        <v>2710</v>
      </c>
      <c r="AF37" s="81" t="s">
        <v>2742</v>
      </c>
      <c r="AG37" t="s" s="81">
        <v>2748</v>
      </c>
      <c r="AH37" t="s" s="81">
        <v>2623</v>
      </c>
      <c r="AI37" s="81" t="s">
        <v>2757</v>
      </c>
      <c r="AJ37" s="81" t="s">
        <v>2623</v>
      </c>
      <c r="AK37" t="s" s="81">
        <v>2710</v>
      </c>
      <c r="AL37" t="s" s="81">
        <v>2769</v>
      </c>
      <c r="AM37" t="s" s="81">
        <v>2775</v>
      </c>
      <c r="AN37" t="s" s="81">
        <v>2623</v>
      </c>
      <c r="AO37" t="s" s="81">
        <v>2784</v>
      </c>
      <c r="AP37" t="s" s="81">
        <v>2623</v>
      </c>
      <c r="AQ37" t="s" s="81">
        <v>2710</v>
      </c>
      <c r="AR37" t="s" s="81">
        <v>2796</v>
      </c>
      <c r="AS37" t="s" s="81">
        <v>2800</v>
      </c>
      <c r="AT37" t="s" s="81">
        <v>2623</v>
      </c>
    </row>
    <row r="38" spans="1:1001" s="25" customFormat="1" ht="13">
      <c r="A38" s="66" t="s">
        <v>1439</v>
      </c>
      <c r="B38" s="63"/>
      <c r="C38" s="81" t="s">
        <v>2573</v>
      </c>
      <c r="D38" s="81" t="s">
        <v>2573</v>
      </c>
      <c r="E38" s="81" t="s">
        <v>2573</v>
      </c>
      <c r="F38" s="81" t="s">
        <v>2573</v>
      </c>
      <c r="G38" s="81" t="s">
        <v>2573</v>
      </c>
      <c r="H38" s="81" t="s">
        <v>2573</v>
      </c>
      <c r="I38" s="81" t="s">
        <v>2573</v>
      </c>
      <c r="J38" s="81" t="s">
        <v>2573</v>
      </c>
      <c r="K38" s="81" t="s">
        <v>2573</v>
      </c>
      <c r="L38" s="81" t="s">
        <v>2573</v>
      </c>
      <c r="M38" t="s" s="81">
        <v>2573</v>
      </c>
      <c r="N38" s="81" t="s">
        <v>2573</v>
      </c>
      <c r="O38" s="81" t="s">
        <v>2573</v>
      </c>
      <c r="P38" s="81" t="s">
        <v>2573</v>
      </c>
      <c r="Q38" s="81" t="s">
        <v>2573</v>
      </c>
      <c r="R38" t="s" s="81">
        <v>2573</v>
      </c>
      <c r="S38" s="81" t="s">
        <v>2573</v>
      </c>
      <c r="T38" t="s" s="81">
        <v>2573</v>
      </c>
      <c r="U38" t="s" s="81">
        <v>2573</v>
      </c>
      <c r="V38" s="81" t="s">
        <v>2573</v>
      </c>
      <c r="W38" s="81" t="s">
        <v>2573</v>
      </c>
      <c r="X38" s="81" t="s">
        <v>2573</v>
      </c>
      <c r="Y38" t="s" s="81">
        <v>2573</v>
      </c>
      <c r="Z38" t="s" s="81">
        <v>2573</v>
      </c>
      <c r="AA38" t="s" s="81">
        <v>2573</v>
      </c>
      <c r="AB38" t="s" s="81">
        <v>2573</v>
      </c>
      <c r="AC38" s="81" t="s">
        <v>2573</v>
      </c>
      <c r="AD38" t="s" s="81">
        <v>2573</v>
      </c>
      <c r="AE38" t="s" s="81">
        <v>2573</v>
      </c>
      <c r="AF38" s="81" t="s">
        <v>2573</v>
      </c>
      <c r="AG38" t="s" s="81">
        <v>2573</v>
      </c>
      <c r="AH38" t="s" s="81">
        <v>2573</v>
      </c>
      <c r="AI38" s="81" t="s">
        <v>2573</v>
      </c>
      <c r="AJ38" s="81" t="s">
        <v>2573</v>
      </c>
      <c r="AK38" t="s" s="81">
        <v>2573</v>
      </c>
      <c r="AL38" t="s" s="81">
        <v>2573</v>
      </c>
      <c r="AM38" t="s" s="81">
        <v>2573</v>
      </c>
      <c r="AN38" t="s" s="81">
        <v>2573</v>
      </c>
      <c r="AO38" t="s" s="81">
        <v>2573</v>
      </c>
      <c r="AP38" t="s" s="81">
        <v>2573</v>
      </c>
      <c r="AQ38" t="s" s="81">
        <v>2573</v>
      </c>
      <c r="AR38" t="s" s="81">
        <v>2573</v>
      </c>
      <c r="AS38" t="s" s="81">
        <v>2573</v>
      </c>
      <c r="AT38" t="s" s="81">
        <v>2573</v>
      </c>
    </row>
    <row r="39" spans="1:1001" s="25" customFormat="1" ht="13">
      <c r="A39" s="66" t="s">
        <v>1440</v>
      </c>
      <c r="B39" s="63"/>
      <c r="C39" s="81" t="s">
        <v>358</v>
      </c>
      <c r="D39" s="81" t="s">
        <v>358</v>
      </c>
      <c r="E39" s="81" t="s">
        <v>358</v>
      </c>
      <c r="F39" s="81" t="s">
        <v>358</v>
      </c>
      <c r="G39" s="81" t="s">
        <v>358</v>
      </c>
      <c r="H39" s="81" t="s">
        <v>358</v>
      </c>
      <c r="I39" s="81" t="s">
        <v>358</v>
      </c>
      <c r="J39" s="81" t="s">
        <v>358</v>
      </c>
      <c r="K39" s="81" t="s">
        <v>358</v>
      </c>
      <c r="L39" s="81" t="s">
        <v>358</v>
      </c>
      <c r="M39" s="81" t="s">
        <v>358</v>
      </c>
      <c r="N39" s="81" t="s">
        <v>358</v>
      </c>
      <c r="O39" s="81" t="s">
        <v>358</v>
      </c>
      <c r="P39" s="81" t="s">
        <v>358</v>
      </c>
      <c r="Q39" s="81" t="s">
        <v>358</v>
      </c>
      <c r="R39" s="81" t="s">
        <v>358</v>
      </c>
      <c r="S39" s="81" t="s">
        <v>358</v>
      </c>
      <c r="T39" s="81" t="s">
        <v>358</v>
      </c>
      <c r="U39" s="81" t="s">
        <v>358</v>
      </c>
      <c r="V39" s="81" t="s">
        <v>358</v>
      </c>
      <c r="W39" s="81" t="s">
        <v>358</v>
      </c>
      <c r="X39" s="81" t="s">
        <v>358</v>
      </c>
      <c r="Y39" s="81" t="s">
        <v>358</v>
      </c>
      <c r="Z39" s="81" t="s">
        <v>358</v>
      </c>
      <c r="AA39" s="81" t="s">
        <v>358</v>
      </c>
      <c r="AB39" s="81" t="s">
        <v>358</v>
      </c>
      <c r="AC39" s="81" t="s">
        <v>358</v>
      </c>
      <c r="AD39" s="81" t="s">
        <v>358</v>
      </c>
      <c r="AE39" s="81" t="s">
        <v>358</v>
      </c>
      <c r="AF39" s="81" t="s">
        <v>358</v>
      </c>
      <c r="AG39" s="81" t="s">
        <v>358</v>
      </c>
      <c r="AH39" s="81" t="s">
        <v>358</v>
      </c>
      <c r="AI39" s="81" t="s">
        <v>358</v>
      </c>
      <c r="AJ39" s="81" t="s">
        <v>358</v>
      </c>
      <c r="AK39" s="81" t="s">
        <v>358</v>
      </c>
      <c r="AL39" s="81" t="s">
        <v>358</v>
      </c>
      <c r="AM39" s="81" t="s">
        <v>358</v>
      </c>
      <c r="AN39" s="81" t="s">
        <v>358</v>
      </c>
      <c r="AO39" s="81" t="s">
        <v>358</v>
      </c>
      <c r="AP39" s="81" t="s">
        <v>358</v>
      </c>
      <c r="AQ39" s="81" t="s">
        <v>358</v>
      </c>
      <c r="AR39" s="81" t="s">
        <v>358</v>
      </c>
      <c r="AS39" s="81" t="s">
        <v>358</v>
      </c>
      <c r="AT39" s="81" t="s">
        <v>358</v>
      </c>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2574</v>
      </c>
      <c r="D40" s="81" t="s">
        <v>2574</v>
      </c>
      <c r="E40" s="81" t="s">
        <v>2574</v>
      </c>
      <c r="F40" s="81" t="s">
        <v>2574</v>
      </c>
      <c r="G40" s="81" t="s">
        <v>2574</v>
      </c>
      <c r="H40" s="81" t="s">
        <v>2574</v>
      </c>
      <c r="I40" s="81" t="s">
        <v>2574</v>
      </c>
      <c r="J40" s="81" t="s">
        <v>2574</v>
      </c>
      <c r="K40" s="81" t="s">
        <v>2574</v>
      </c>
      <c r="L40" s="81" t="s">
        <v>2574</v>
      </c>
      <c r="M40" t="s" s="81">
        <v>2574</v>
      </c>
      <c r="N40" s="81" t="s">
        <v>2574</v>
      </c>
      <c r="O40" s="81" t="s">
        <v>2574</v>
      </c>
      <c r="P40" s="81" t="s">
        <v>2574</v>
      </c>
      <c r="Q40" s="81" t="s">
        <v>2574</v>
      </c>
      <c r="R40" t="s" s="81">
        <v>2574</v>
      </c>
      <c r="S40" s="81" t="s">
        <v>2574</v>
      </c>
      <c r="T40" t="s" s="81">
        <v>2574</v>
      </c>
      <c r="U40" t="s" s="81">
        <v>2574</v>
      </c>
      <c r="V40" s="81" t="s">
        <v>2574</v>
      </c>
      <c r="W40" s="81" t="s">
        <v>2574</v>
      </c>
      <c r="X40" s="81" t="s">
        <v>2574</v>
      </c>
      <c r="Y40" t="s" s="81">
        <v>2574</v>
      </c>
      <c r="Z40" t="s" s="81">
        <v>2574</v>
      </c>
      <c r="AA40" t="s" s="81">
        <v>2574</v>
      </c>
      <c r="AB40" t="s" s="81">
        <v>2574</v>
      </c>
      <c r="AC40" s="81" t="s">
        <v>2574</v>
      </c>
      <c r="AD40" t="s" s="81">
        <v>2574</v>
      </c>
      <c r="AE40" t="s" s="81">
        <v>2574</v>
      </c>
      <c r="AF40" s="81" t="s">
        <v>2574</v>
      </c>
      <c r="AG40" t="s" s="81">
        <v>2574</v>
      </c>
      <c r="AH40" t="s" s="81">
        <v>2574</v>
      </c>
      <c r="AI40" s="81" t="s">
        <v>2574</v>
      </c>
      <c r="AJ40" s="81" t="s">
        <v>2574</v>
      </c>
      <c r="AK40" t="s" s="81">
        <v>2574</v>
      </c>
      <c r="AL40" t="s" s="81">
        <v>2574</v>
      </c>
      <c r="AM40" t="s" s="81">
        <v>2574</v>
      </c>
      <c r="AN40" t="s" s="81">
        <v>2574</v>
      </c>
      <c r="AO40" t="s" s="81">
        <v>2574</v>
      </c>
      <c r="AP40" t="s" s="81">
        <v>2574</v>
      </c>
      <c r="AQ40" t="s" s="81">
        <v>2574</v>
      </c>
      <c r="AR40" t="s" s="81">
        <v>2574</v>
      </c>
      <c r="AS40" t="s" s="81">
        <v>2574</v>
      </c>
      <c r="AT40" t="s" s="81">
        <v>2574</v>
      </c>
    </row>
    <row r="41" spans="1:1001" s="25" customFormat="1" ht="27.75" customHeight="1">
      <c r="A41" s="70" t="s">
        <v>1442</v>
      </c>
      <c r="B41" s="71"/>
      <c r="C41" s="81" t="s">
        <v>2575</v>
      </c>
      <c r="D41" s="81" t="s">
        <v>2575</v>
      </c>
      <c r="E41" s="81" t="s">
        <v>2575</v>
      </c>
      <c r="F41" s="81" t="s">
        <v>2575</v>
      </c>
      <c r="G41" s="81" t="s">
        <v>2575</v>
      </c>
      <c r="H41" s="81" t="s">
        <v>2575</v>
      </c>
      <c r="I41" t="s" s="81">
        <v>2575</v>
      </c>
      <c r="J41" t="s" s="81">
        <v>2575</v>
      </c>
      <c r="K41" s="81" t="s">
        <v>2575</v>
      </c>
      <c r="L41" s="81" t="s">
        <v>2575</v>
      </c>
      <c r="M41" t="s" s="81">
        <v>2575</v>
      </c>
      <c r="N41" s="81" t="s">
        <v>2575</v>
      </c>
      <c r="O41" s="81" t="s">
        <v>2575</v>
      </c>
      <c r="P41" s="81" t="s">
        <v>2575</v>
      </c>
      <c r="Q41" s="81" t="s">
        <v>2575</v>
      </c>
      <c r="R41" t="s" s="81">
        <v>2575</v>
      </c>
      <c r="S41" s="81" t="s">
        <v>2575</v>
      </c>
      <c r="T41" t="s" s="81">
        <v>2575</v>
      </c>
      <c r="U41" t="s" s="81">
        <v>2575</v>
      </c>
      <c r="V41" s="81" t="s">
        <v>2575</v>
      </c>
      <c r="W41" s="81" t="s">
        <v>2575</v>
      </c>
      <c r="X41" s="81" t="s">
        <v>2575</v>
      </c>
      <c r="Y41" t="s" s="81">
        <v>2575</v>
      </c>
      <c r="Z41" t="s" s="81">
        <v>2575</v>
      </c>
      <c r="AA41" t="s" s="81">
        <v>2575</v>
      </c>
      <c r="AB41" t="s" s="81">
        <v>2575</v>
      </c>
      <c r="AC41" s="81" t="s">
        <v>2575</v>
      </c>
      <c r="AD41" t="s" s="81">
        <v>2575</v>
      </c>
      <c r="AE41" t="s" s="81">
        <v>2575</v>
      </c>
      <c r="AF41" s="81" t="s">
        <v>2575</v>
      </c>
      <c r="AG41" t="s" s="81">
        <v>2575</v>
      </c>
      <c r="AH41" t="s" s="81">
        <v>2575</v>
      </c>
      <c r="AI41" s="81" t="s">
        <v>2575</v>
      </c>
      <c r="AJ41" s="81" t="s">
        <v>2575</v>
      </c>
      <c r="AK41" t="s" s="81">
        <v>2575</v>
      </c>
      <c r="AL41" t="s" s="81">
        <v>2575</v>
      </c>
      <c r="AM41" t="s" s="81">
        <v>2575</v>
      </c>
      <c r="AN41" t="s" s="81">
        <v>2575</v>
      </c>
      <c r="AO41" t="s" s="81">
        <v>2575</v>
      </c>
      <c r="AP41" t="s" s="81">
        <v>2575</v>
      </c>
      <c r="AQ41" t="s" s="81">
        <v>2575</v>
      </c>
      <c r="AR41" t="s" s="81">
        <v>2575</v>
      </c>
      <c r="AS41" t="s" s="81">
        <v>2575</v>
      </c>
      <c r="AT41" t="s" s="81">
        <v>2575</v>
      </c>
    </row>
    <row r="42" spans="1:1001" s="25" customFormat="1" ht="13.5" thickBot="1">
      <c r="A42" s="72" t="s">
        <v>1443</v>
      </c>
      <c r="B42" s="73"/>
      <c r="C42" s="23"/>
      <c r="D42" s="23"/>
      <c r="E42" s="23"/>
      <c r="F42" s="23"/>
      <c r="G42" s="26"/>
      <c r="H42" s="26"/>
      <c r="I42"/>
      <c r="J42"/>
      <c r="K42" s="26"/>
      <c r="L42" s="26"/>
      <c r="M42"/>
      <c r="N42" s="26"/>
      <c r="O42" s="26"/>
      <c r="P42" s="26"/>
      <c r="Q42" s="26"/>
      <c r="R42"/>
      <c r="S42" s="26"/>
      <c r="T42"/>
      <c r="U42"/>
      <c r="V42" s="26"/>
      <c r="W42" s="26"/>
      <c r="X42" s="26"/>
      <c r="Y42"/>
      <c r="Z42"/>
      <c r="AA42"/>
      <c r="AB42"/>
      <c r="AC42" s="26"/>
      <c r="AD42"/>
      <c r="AE42"/>
      <c r="AF42" s="26"/>
      <c r="AG42"/>
      <c r="AH42"/>
      <c r="AI42" s="27"/>
      <c r="AJ42" s="27"/>
      <c r="AK42"/>
      <c r="AL42"/>
      <c r="AM42"/>
      <c r="AN42"/>
      <c r="AO42"/>
      <c r="AP42"/>
      <c r="AQ42"/>
      <c r="AR42"/>
      <c r="AS42"/>
      <c r="AT42"/>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