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<sst xmlns="http://schemas.openxmlformats.org/spreadsheetml/2006/main" count="3156" uniqueCount="2646">
  <si>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</si>
  <si>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</si>
  <si>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</si>
  <si>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</si>
  <si>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</si>
  <si>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</si>
  <si>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</si>
  <si>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</si>
  <si>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</si>
  <si>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</si>
  <si>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</si>
  <si>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</si>
  <si>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</si>
  <si>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</si>
  <si>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</si>
  <si>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</si>
  <si>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</si>
  <si>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</si>
  <si>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</si>
  <si>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</si>
  <si>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</si>
  <si>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</si>
  <si>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</si>
  <si>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</si>
  <si>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</si>
  <si>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</si>
  <si>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</si>
  <si>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</si>
  <si>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</si>
  <si>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</si>
  <si>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</si>
  <si>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</si>
  <si>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</si>
  <si>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</si>
  <si>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</si>
  <si>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</si>
  <si>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</si>
  <si>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</si>
  <si>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</si>
  <si>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</si>
  <si>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</si>
  <si>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</si>
  <si>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</si>
  <si>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</si>
  <si>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</si>
  <si>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</si>
  <si>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</si>
  <si>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</si>
  <si>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</si>
  <si>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</si>
  <si>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</si>
  <si>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</si>
  <si>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</si>
  <si>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</si>
  <si>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</si>
  <si>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</si>
  <si>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</si>
  <si>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</si>
  <si>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</si>
  <si>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</si>
  <si>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</si>
  <si>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</si>
  <si>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</si>
  <si>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</si>
  <si>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</si>
  <si>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</si>
  <si>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</si>
  <si>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</si>
  <si>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</si>
  <si>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</si>
  <si>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</si>
  <si>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</si>
  <si>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</si>
  <si>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</si>
  <si>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</si>
  <si>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</si>
  <si>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</si>
  <si>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</si>
  <si>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</si>
  <si>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</si>
  <si>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</si>
  <si>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</si>
  <si>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</si>
  <si>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</si>
  <si>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</si>
  <si>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</si>
  <si>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</si>
  <si>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</si>
  <si>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</si>
  <si>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</si>
  <si>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</si>
  <si>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</si>
  <si>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</si>
  <si>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</si>
  <si>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</si>
  <si>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</si>
  <si>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</si>
  <si>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</si>
  <si>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</si>
  <si>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</si>
  <si>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</si>
  <si>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</si>
  <si>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</si>
  <si>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</si>
  <si>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</si>
  <si>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</si>
  <si>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</si>
  <si>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</si>
  <si>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</si>
  <si>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</si>
  <si>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</si>
  <si>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</si>
  <si>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</si>
  <si>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</si>
  <si>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</si>
  <si>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</si>
  <si>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</si>
  <si>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</si>
  <si>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</si>
  <si>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</si>
  <si>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</si>
  <si>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</si>
  <si>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</si>
  <si>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</si>
  <si>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</si>
  <si>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</si>
  <si>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</si>
  <si>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</si>
  <si>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</si>
  <si>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</si>
  <si>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</si>
  <si>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</si>
  <si>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</si>
  <si>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</si>
  <si>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</si>
  <si>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</si>
  <si>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</si>
  <si>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</si>
  <si>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</si>
  <si>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</si>
  <si>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</si>
  <si>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</si>
  <si>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</si>
  <si>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</si>
  <si>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</si>
  <si>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</si>
  <si>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</si>
  <si>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</si>
  <si>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</si>
  <si>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</si>
  <si>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</si>
  <si>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</si>
  <si>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</si>
  <si>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</si>
  <si>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</si>
  <si>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</si>
  <si>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</si>
  <si>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</si>
  <si>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</si>
  <si>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</si>
  <si>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</si>
  <si>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</si>
  <si>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</si>
  <si>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</si>
  <si>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</si>
  <si>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</si>
  <si>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</si>
  <si>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</si>
  <si>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</si>
  <si>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</si>
  <si>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</si>
  <si>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</si>
  <si>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</si>
  <si>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</si>
  <si>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</si>
  <si>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</si>
  <si>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</si>
  <si>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</si>
  <si>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</si>
  <si>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</si>
  <si>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</si>
  <si>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</si>
  <si>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</si>
  <si>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</si>
  <si>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</si>
  <si>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</si>
  <si>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</si>
  <si>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</si>
  <si>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</si>
  <si>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</si>
  <si>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</si>
  <si>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</si>
  <si>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</si>
  <si>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</si>
  <si>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</si>
  <si>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</si>
  <si>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</si>
  <si>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</si>
  <si>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</si>
  <si>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</si>
  <si>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</si>
  <si>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</si>
  <si>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</si>
  <si>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</si>
  <si>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</si>
  <si>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</si>
  <si>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</si>
  <si>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</si>
  <si>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</si>
  <si>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</si>
  <si>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</si>
  <si>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</si>
  <si>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</si>
  <si>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</si>
  <si>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</si>
  <si>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</si>
  <si>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</si>
  <si>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</si>
  <si>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</si>
  <si>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</si>
  <si>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</si>
  <si>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</si>
  <si>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</si>
  <si>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</si>
  <si>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</si>
  <si>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</si>
  <si>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</si>
  <si>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</si>
  <si>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</si>
  <si>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</si>
  <si>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</si>
  <si>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</si>
  <si>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</si>
  <si>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</si>
  <si>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</si>
  <si>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</si>
  <si>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</si>
  <si>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</si>
  <si>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</si>
  <si>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</si>
  <si>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</si>
  <si>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</si>
  <si>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</si>
  <si>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</si>
  <si>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</si>
  <si>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</si>
  <si>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</si>
  <si>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</si>
  <si>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</si>
  <si>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</si>
  <si>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</si>
  <si>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</si>
  <si>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</si>
  <si>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</si>
  <si>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</si>
  <si>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</si>
  <si>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</si>
  <si>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</si>
  <si>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</si>
  <si>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</si>
  <si>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</si>
  <si>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</si>
  <si>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</si>
  <si>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</si>
  <si>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</si>
  <si>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</si>
  <si>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</si>
  <si>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</si>
  <si>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</si>
  <si>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</si>
  <si>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</si>
  <si>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</si>
  <si>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</si>
  <si>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</si>
  <si>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</si>
  <si>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</si>
  <si>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</si>
  <si>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</si>
  <si>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</si>
  <si>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</si>
  <si>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</si>
  <si>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</si>
  <si>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</si>
  <si>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</si>
  <si>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</si>
  <si>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</si>
  <si>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</si>
  <si>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</si>
  <si>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</si>
  <si>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</si>
  <si>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</si>
  <si>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</si>
  <si>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</si>
  <si>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</si>
  <si>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</si>
  <si>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</si>
  <si>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</si>
  <si>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</si>
  <si>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</si>
  <si>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</si>
  <si>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</si>
  <si>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</si>
  <si>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</si>
  <si>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</si>
  <si>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</si>
  <si>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</si>
  <si>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</si>
  <si>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</si>
  <si>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</si>
  <si>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</si>
  <si>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</si>
  <si>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</si>
  <si>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</si>
  <si>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</si>
  <si>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</si>
  <si>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</si>
  <si>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</si>
  <si>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</si>
  <si>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</si>
  <si>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</si>
  <si>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</si>
  <si>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</si>
  <si>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</si>
  <si>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</si>
  <si>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</si>
  <si>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</si>
  <si>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</si>
  <si>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</si>
  <si>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</si>
  <si>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</si>
  <si>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</si>
  <si>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</si>
  <si>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</si>
  <si>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</si>
  <si>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</si>
  <si>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</si>
  <si>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</si>
  <si>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</si>
  <si>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</si>
  <si>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</si>
  <si>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</si>
  <si>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</si>
  <si>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</si>
  <si>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</si>
  <si>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</si>
  <si>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</si>
  <si>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</si>
  <si>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</si>
  <si>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</si>
  <si>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</si>
  <si>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</si>
  <si>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</si>
  <si>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</si>
  <si>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</si>
  <si>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</si>
  <si>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</si>
  <si>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</si>
  <si>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</si>
  <si>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</si>
  <si>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</si>
  <si>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</si>
  <si>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</si>
  <si>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</si>
  <si>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</si>
  <si>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</si>
  <si>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</si>
  <si>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</si>
  <si>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</si>
  <si>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</si>
  <si>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</si>
  <si>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</si>
  <si>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</si>
  <si>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</si>
  <si>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</si>
  <si>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</si>
  <si>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</si>
  <si>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</si>
  <si>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</si>
  <si>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</si>
  <si>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</si>
  <si>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</si>
  <si>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</si>
  <si>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</si>
  <si>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</si>
  <si>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</si>
  <si>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</si>
  <si>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</si>
  <si>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</si>
  <si>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</si>
  <si>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</si>
  <si>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</si>
  <si>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</si>
  <si>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</si>
  <si>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</si>
  <si>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</si>
  <si>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</si>
  <si>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</si>
  <si>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</si>
  <si>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</si>
  <si>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</si>
  <si>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</si>
  <si>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</si>
  <si>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</si>
  <si>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</si>
  <si>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</si>
  <si>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</si>
  <si>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</si>
  <si>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</si>
  <si>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</si>
  <si>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</si>
  <si>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</si>
  <si>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</si>
  <si>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</si>
  <si>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</si>
  <si>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</si>
  <si>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</si>
  <si>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</si>
  <si>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</si>
  <si>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</si>
  <si>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</si>
  <si>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</si>
  <si>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</si>
  <si>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</si>
  <si>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</si>
  <si>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</si>
  <si>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</si>
  <si>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</si>
  <si>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</si>
  <si>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</si>
  <si>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</si>
  <si>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</si>
  <si>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</si>
  <si>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</si>
  <si>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</si>
  <si>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</si>
  <si>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</si>
  <si>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</si>
  <si>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</si>
  <si>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</si>
  <si>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</si>
  <si>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</si>
  <si>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</si>
  <si>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</si>
  <si>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</si>
  <si>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</si>
  <si>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</si>
  <si>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</si>
  <si>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</si>
  <si>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</si>
  <si>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</si>
  <si>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</si>
  <si>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</si>
  <si>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</si>
  <si>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</si>
  <si>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</si>
  <si>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</si>
  <si>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</si>
  <si>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</si>
  <si>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</si>
  <si>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</si>
  <si>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</si>
  <si>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</si>
  <si>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</si>
  <si>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</si>
  <si>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</si>
  <si>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</si>
  <si>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</si>
  <si>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</si>
  <si>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</si>
  <si>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</si>
  <si>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</si>
  <si>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</si>
  <si>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</si>
  <si>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</si>
  <si>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</si>
  <si>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</si>
  <si>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</si>
  <si>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</si>
  <si>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</si>
  <si>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</si>
  <si>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</si>
  <si>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</si>
  <si>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</si>
  <si>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</si>
  <si>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</si>
  <si>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</si>
  <si>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</si>
  <si>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</si>
  <si>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</si>
  <si>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</si>
  <si>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</si>
  <si>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</si>
  <si>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</si>
  <si>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</si>
  <si>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</si>
  <si>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</si>
  <si>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</si>
  <si>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</si>
  <si>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</si>
  <si>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</si>
  <si>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</si>
  <si>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</si>
  <si>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</si>
  <si>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</si>
  <si>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</si>
  <si>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</si>
  <si>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</si>
  <si>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</si>
  <si>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</si>
  <si>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</si>
  <si>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</si>
  <si>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</si>
  <si>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</si>
  <si>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</si>
  <si>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</si>
  <si>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</si>
  <si>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</si>
  <si>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</si>
  <si>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</si>
  <si>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</si>
  <si>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</si>
  <si>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</si>
  <si>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</si>
  <si>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</si>
  <si>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</si>
  <si>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</si>
  <si>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</si>
  <si>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</si>
  <si>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</si>
  <si>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</si>
  <si>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</si>
  <si>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</si>
  <si>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</si>
  <si>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</si>
  <si>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</si>
  <si>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</si>
  <si>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</si>
  <si>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</si>
  <si>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</si>
  <si>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</si>
  <si>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</si>
  <si>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</si>
  <si>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</si>
  <si>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</si>
  <si>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</si>
  <si>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</si>
  <si>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</si>
  <si>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</si>
  <si>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</si>
  <si>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</si>
  <si>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</si>
  <si>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</si>
  <si>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</si>
  <si>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</si>
  <si>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</si>
  <si>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</si>
  <si>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</si>
  <si>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</si>
  <si>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</si>
  <si>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</si>
  <si>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</si>
  <si>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</si>
  <si>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</si>
  <si>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</si>
  <si>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</si>
  <si>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</si>
  <si>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</si>
  <si>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</si>
  <si>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</si>
  <si>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</si>
  <si>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</si>
  <si>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</si>
  <si>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</si>
  <si>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</si>
  <si>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</si>
  <si>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</si>
  <si>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</si>
  <si>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</si>
  <si>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</si>
  <si>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</si>
  <si>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</si>
  <si>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</si>
  <si>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</si>
  <si>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</si>
  <si>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</si>
  <si>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</si>
  <si>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</si>
  <si>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</si>
  <si>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</si>
  <si>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</si>
  <si>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</si>
  <si>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</si>
  <si>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</si>
  <si>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</si>
  <si>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</si>
  <si>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</si>
  <si>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</si>
  <si>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</si>
  <si>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</si>
  <si>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</si>
  <si>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</si>
  <si>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</si>
  <si>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</si>
  <si>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</si>
  <si>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</si>
  <si>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</si>
  <si>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</si>
  <si>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</si>
  <si>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</si>
  <si>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</si>
  <si>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</si>
  <si>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</si>
  <si>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</si>
  <si>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</si>
  <si>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</si>
  <si>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</si>
  <si>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</si>
  <si>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</si>
  <si>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</si>
  <si>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</si>
  <si>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</si>
  <si>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</si>
  <si>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</si>
  <si>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</si>
  <si>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</si>
  <si>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</si>
  <si>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</si>
  <si>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</si>
  <si>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</si>
  <si>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</si>
  <si>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</si>
  <si>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</si>
  <si>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</si>
  <si>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</si>
  <si>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</si>
  <si>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</si>
  <si>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</si>
  <si>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</si>
  <si>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</si>
  <si>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</si>
  <si>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</si>
  <si>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</si>
  <si>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</si>
  <si>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</si>
  <si>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</si>
  <si>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</si>
  <si>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</si>
  <si>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</si>
  <si>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</si>
  <si>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</si>
  <si>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</si>
  <si>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</si>
  <si>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</si>
  <si>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</si>
  <si>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</si>
  <si>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</si>
  <si>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</si>
  <si>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</si>
  <si>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</si>
  <si>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</si>
  <si>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</si>
  <si>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</si>
  <si>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</si>
  <si>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</si>
  <si>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</si>
  <si>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</si>
  <si>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</si>
  <si>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</si>
  <si>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</si>
  <si>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</si>
  <si>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</si>
  <si>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</si>
  <si>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</si>
  <si>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</si>
  <si>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</si>
  <si>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</si>
  <si>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</si>
  <si>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</si>
  <si>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</si>
  <si>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</si>
  <si>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</si>
  <si>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</si>
  <si>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</si>
  <si>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</si>
  <si>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</si>
  <si>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</si>
  <si>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</si>
  <si>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</si>
  <si>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</si>
  <si>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</si>
  <si>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</si>
  <si>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</si>
  <si>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</si>
  <si>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</si>
  <si>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</si>
  <si>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</si>
  <si>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</si>
  <si>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</si>
  <si>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</si>
  <si>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</si>
  <si>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</si>
  <si>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</si>
  <si>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</si>
  <si>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</si>
  <si>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</si>
  <si>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</si>
  <si>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</si>
  <si>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</si>
  <si>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</si>
  <si>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</si>
  <si>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</si>
  <si>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</si>
  <si>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</si>
  <si>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</si>
  <si>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</si>
  <si>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</si>
  <si>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</si>
  <si>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</si>
  <si>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</si>
  <si>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</si>
  <si>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</si>
  <si>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</si>
  <si>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</si>
  <si>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</si>
  <si>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</si>
  <si>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</si>
  <si>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</si>
  <si>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</si>
  <si>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</si>
  <si>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</si>
  <si>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</si>
  <si>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</si>
  <si>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</si>
  <si>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</si>
  <si>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</si>
  <si>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</si>
  <si>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</si>
  <si>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</si>
  <si>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</si>
  <si>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</si>
  <si>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</si>
  <si>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</si>
  <si>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</si>
  <si>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</si>
  <si>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</si>
  <si>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</si>
  <si>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</si>
  <si>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</si>
  <si>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</si>
  <si>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</si>
  <si>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</si>
  <si>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</si>
  <si>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</si>
  <si>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</si>
  <si>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</si>
  <si>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</si>
  <si>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</si>
  <si>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</si>
  <si>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</si>
  <si>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</si>
  <si>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</si>
  <si>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</si>
  <si>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</si>
  <si>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</si>
  <si>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</si>
  <si>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</si>
  <si>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</si>
  <si>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</si>
  <si>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</si>
  <si>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</si>
  <si>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</si>
  <si>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</si>
  <si>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</si>
  <si>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</si>
  <si>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</si>
  <si>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</si>
  <si>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</si>
  <si>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</si>
  <si>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</si>
  <si>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</si>
  <si>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</si>
  <si>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</si>
  <si>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</si>
  <si>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</si>
  <si>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</si>
  <si>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</si>
  <si>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</si>
  <si>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</si>
  <si>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</si>
  <si>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</si>
  <si>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</si>
  <si>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</si>
  <si>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</si>
  <si>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</si>
  <si>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</si>
  <si>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</si>
  <si>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</si>
  <si>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</si>
  <si>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</si>
  <si>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</si>
  <si>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</si>
  <si>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</si>
  <si>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</si>
  <si>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</si>
  <si>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</si>
  <si>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</si>
  <si>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</si>
  <si>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</si>
  <si>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</si>
  <si>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</si>
  <si>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</si>
  <si>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</si>
  <si>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</si>
  <si>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</si>
  <si>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</si>
  <si>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</si>
  <si>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</si>
  <si>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</si>
  <si>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</si>
  <si>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</si>
  <si>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</si>
  <si>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</si>
  <si>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</si>
  <si>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</si>
  <si>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</si>
  <si>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</si>
  <si>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</si>
  <si>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</si>
  <si>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</si>
  <si>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</si>
  <si>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</si>
  <si>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</si>
  <si>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</si>
  <si>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</si>
  <si>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</si>
  <si>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</si>
  <si>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</si>
  <si>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</si>
  <si>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</si>
  <si>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</si>
  <si>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</si>
  <si>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</si>
  <si>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</si>
  <si>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</si>
  <si>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</si>
  <si>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</si>
  <si>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</si>
  <si>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</si>
  <si>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</si>
  <si>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</si>
  <si>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</si>
  <si>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</si>
  <si>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</si>
  <si>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</si>
  <si>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</si>
  <si>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</si>
  <si>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</si>
  <si>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</si>
  <si>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</si>
  <si>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</si>
  <si>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</si>
  <si>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</si>
  <si>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</si>
  <si>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</si>
  <si>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</si>
  <si>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</si>
  <si>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</si>
  <si>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</si>
  <si>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</si>
  <si>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</si>
  <si>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</si>
  <si>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</si>
  <si>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</si>
  <si>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</si>
  <si>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</si>
  <si>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</si>
  <si>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</si>
  <si>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</si>
  <si>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</si>
  <si>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</si>
  <si>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</si>
  <si>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</si>
  <si>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</si>
  <si>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</si>
  <si>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</si>
  <si>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</si>
  <si>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</si>
  <si>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</si>
  <si>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</si>
  <si>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</si>
  <si>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</si>
  <si>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</si>
  <si>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</si>
  <si>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</si>
  <si>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</si>
  <si>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</si>
  <si>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</si>
  <si>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</si>
  <si>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</si>
  <si>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</si>
  <si>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</si>
  <si>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</si>
  <si>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</si>
  <si>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</si>
  <si>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</si>
  <si>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</si>
  <si>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</si>
  <si>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</si>
  <si>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</si>
  <si>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</si>
  <si>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</si>
  <si>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</si>
  <si>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</si>
  <si>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</si>
  <si>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</si>
  <si>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</si>
  <si>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</si>
  <si>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</si>
  <si>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</si>
  <si>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</si>
  <si>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</si>
  <si>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</si>
  <si>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</si>
  <si>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</si>
  <si>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</si>
  <si>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</si>
  <si>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</si>
  <si>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</si>
  <si>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</si>
  <si>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</si>
  <si>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</si>
  <si>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</si>
  <si>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</si>
  <si>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</si>
  <si>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</si>
  <si>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</si>
  <si>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</si>
  <si>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</si>
  <si>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</si>
  <si>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</si>
  <si>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</si>
  <si>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</si>
  <si>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</si>
  <si>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</si>
  <si>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</si>
  <si>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</si>
  <si>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</si>
  <si>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</si>
  <si>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</si>
  <si>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</si>
  <si>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</si>
  <si>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</si>
  <si>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</si>
  <si>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</si>
  <si>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</si>
  <si>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</si>
  <si>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</si>
  <si>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</si>
  <si>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</si>
  <si>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</si>
  <si>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</si>
  <si>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</si>
  <si>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</si>
  <si>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</si>
  <si>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</si>
  <si>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</si>
  <si>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</si>
  <si>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</si>
  <si>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</si>
  <si>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</si>
  <si>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</si>
  <si>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</si>
  <si>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</si>
  <si>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</si>
  <si>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</si>
  <si>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</si>
  <si>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</si>
  <si>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</si>
  <si>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</si>
  <si>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</si>
  <si>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</si>
  <si>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</si>
  <si>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</si>
  <si>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</si>
  <si>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</si>
  <si>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</si>
  <si>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</si>
  <si>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</si>
  <si>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</si>
  <si>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</si>
  <si>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</si>
  <si>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</si>
  <si>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</si>
  <si>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</si>
  <si>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</si>
  <si>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</si>
  <si>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</si>
  <si>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</si>
  <si>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</si>
  <si>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</si>
  <si>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</si>
  <si>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</si>
  <si>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</si>
  <si>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</si>
  <si>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</si>
  <si>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</si>
  <si>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</si>
  <si>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</si>
  <si>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</si>
  <si>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</si>
  <si>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</si>
  <si>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</si>
  <si>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</si>
  <si>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</si>
  <si>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</si>
  <si>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</si>
  <si>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</si>
  <si>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</si>
  <si>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</si>
  <si>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</si>
  <si>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</si>
  <si>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</si>
  <si>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</si>
  <si>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</si>
  <si>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</si>
  <si>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</si>
  <si>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</si>
  <si>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</si>
  <si>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</si>
  <si>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</si>
  <si>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</si>
  <si>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</si>
  <si>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</si>
  <si>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</si>
  <si>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</si>
  <si>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</si>
  <si>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</si>
  <si>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</si>
  <si>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</si>
  <si>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</si>
  <si>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</si>
  <si>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</si>
  <si>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</si>
  <si>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</si>
  <si>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</si>
  <si>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</si>
  <si>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</si>
  <si>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</si>
  <si>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</si>
  <si>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</si>
  <si>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</si>
  <si>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</si>
  <si>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</si>
  <si>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</si>
  <si>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</si>
  <si>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</si>
  <si>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</si>
  <si>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</si>
  <si>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</si>
  <si>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</si>
  <si>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</si>
  <si>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</si>
  <si>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</si>
  <si>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</si>
  <si>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</si>
  <si>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</si>
  <si>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</si>
  <si>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</si>
  <si>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</si>
  <si>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</si>
  <si>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</si>
  <si>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</si>
  <si>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</si>
  <si>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</si>
  <si>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</si>
  <si>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</si>
  <si>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</si>
  <si>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</si>
  <si>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</si>
  <si>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</si>
  <si>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</si>
  <si>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</si>
  <si>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</si>
  <si>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</si>
  <si>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</si>
  <si>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</si>
  <si>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</si>
  <si>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</si>
  <si>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</si>
  <si>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</si>
  <si>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</si>
  <si>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</si>
  <si>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</si>
  <si>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</si>
  <si>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</si>
  <si>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</si>
  <si>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</si>
  <si>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</si>
  <si>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</si>
  <si>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</si>
  <si>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</si>
  <si>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</si>
  <si>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</si>
  <si>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</si>
  <si>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</si>
  <si>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</si>
  <si>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</si>
  <si>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</si>
  <si>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</si>
  <si>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</si>
  <si>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</si>
  <si>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</si>
  <si>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</si>
  <si>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</si>
  <si>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</si>
  <si>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</si>
  <si>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</si>
  <si>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</si>
  <si>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</si>
  <si>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</si>
  <si>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</si>
  <si>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</si>
  <si>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</si>
  <si>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</si>
  <si>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</si>
  <si>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</si>
  <si>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</si>
  <si>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</si>
  <si>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</si>
  <si>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</si>
  <si>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</si>
  <si>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</si>
  <si>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</si>
  <si>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</si>
  <si>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</si>
  <si>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</si>
  <si>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</si>
  <si>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</si>
  <si>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</si>
  <si>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</si>
  <si>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</si>
  <si>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</si>
  <si>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</si>
  <si>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</si>
  <si>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</si>
  <si>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</si>
  <si>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</si>
  <si>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</si>
  <si>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</si>
  <si>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</si>
  <si>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</si>
  <si>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</si>
  <si>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</si>
  <si>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</si>
  <si>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</si>
  <si>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</si>
  <si>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</si>
  <si>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</si>
  <si>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</si>
  <si>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</si>
  <si>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</si>
  <si>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</si>
  <si>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</si>
  <si>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</si>
  <si>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</si>
  <si>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</si>
  <si>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</si>
  <si>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</si>
  <si>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</si>
  <si>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</si>
  <si>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</si>
  <si>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</si>
  <si>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</si>
  <si>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</si>
  <si>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</si>
  <si>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</si>
  <si>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</si>
  <si>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</si>
  <si>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</si>
  <si>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</si>
  <si>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</si>
  <si>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</si>
  <si>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</si>
  <si>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</si>
  <si>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</si>
  <si>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</si>
  <si>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</si>
  <si>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</si>
  <si>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</si>
  <si>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</si>
  <si>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</si>
  <si>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</si>
  <si>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</si>
  <si>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</si>
  <si>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</si>
  <si>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</si>
  <si>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</si>
  <si>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</si>
  <si>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</si>
  <si>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</si>
  <si>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</si>
  <si>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</si>
  <si>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</si>
  <si>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</si>
  <si>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</si>
  <si>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</si>
  <si>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</si>
  <si>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</si>
  <si>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</si>
  <si>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</si>
  <si>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</si>
  <si>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</si>
  <si>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</si>
  <si>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</si>
  <si>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</si>
  <si>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</si>
  <si>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</si>
  <si>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</si>
  <si>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</si>
  <si>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</si>
  <si>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</si>
  <si>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</si>
  <si>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</si>
  <si>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</si>
  <si>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</si>
  <si>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</si>
  <si>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</si>
  <si>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</si>
  <si>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</si>
  <si>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</si>
  <si>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</si>
  <si>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</si>
  <si>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</si>
  <si>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</si>
  <si>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</si>
  <si>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</si>
  <si>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</si>
  <si>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</si>
  <si>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</si>
  <si>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</si>
  <si>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</si>
  <si>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</si>
  <si>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</si>
  <si>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</si>
  <si>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</si>
  <si>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</si>
  <si>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</si>
  <si>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</si>
  <si>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</si>
  <si>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</si>
  <si>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</si>
  <si>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</si>
  <si>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</si>
  <si>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</si>
  <si>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</si>
  <si>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</si>
  <si>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</si>
  <si>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</si>
  <si>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</si>
  <si>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</si>
  <si>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</si>
  <si>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</si>
  <si>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</si>
  <si>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</si>
  <si>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</si>
  <si>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</si>
  <si>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</si>
  <si>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</si>
  <si>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</si>
  <si>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</si>
  <si>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</si>
  <si>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</si>
  <si>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</si>
  <si>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</si>
  <si>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</si>
  <si>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</si>
  <si>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</si>
  <si>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</si>
  <si>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</si>
  <si>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</si>
  <si>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</si>
  <si>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</si>
  <si>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</si>
  <si>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</si>
  <si>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</si>
  <si>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</si>
  <si>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</si>
  <si>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</si>
  <si>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</si>
  <si>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</si>
  <si>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</si>
  <si>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</si>
  <si>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</si>
  <si>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</si>
  <si>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</si>
  <si>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</si>
  <si>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</si>
  <si>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</si>
  <si>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</si>
  <si>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</si>
  <si>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</si>
  <si>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</si>
  <si>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</si>
  <si>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</si>
  <si>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</si>
  <si>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</si>
  <si>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</si>
  <si>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</si>
  <si>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</si>
  <si>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</si>
  <si>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</si>
  <si>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</si>
  <si>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</si>
  <si>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</si>
  <si>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</si>
  <si>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</si>
  <si>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</si>
  <si>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</si>
  <si>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</si>
  <si>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</si>
  <si>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</si>
  <si>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</si>
  <si>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</si>
  <si>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</si>
  <si>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</si>
  <si>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</si>
  <si>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</si>
  <si>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</si>
  <si>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</si>
  <si>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</si>
  <si>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</si>
  <si>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</si>
  <si>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</si>
  <si>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</si>
  <si>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</si>
  <si>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</si>
  <si>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</si>
  <si>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</si>
  <si>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</si>
  <si>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</si>
  <si>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</si>
  <si>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</si>
  <si>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</si>
  <si>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</si>
  <si>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</si>
  <si>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</si>
  <si>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</si>
  <si>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</si>
  <si>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</si>
  <si>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</si>
  <si>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</si>
  <si>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</si>
  <si>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</si>
  <si>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</si>
  <si>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</si>
  <si>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</si>
  <si>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</si>
  <si>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</si>
  <si>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</si>
  <si>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</si>
  <si>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</si>
  <si>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</si>
  <si>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</si>
  <si>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</si>
  <si>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</si>
  <si>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</si>
  <si>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</si>
  <si>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</si>
  <si>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</si>
  <si>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</si>
  <si>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</si>
  <si>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</si>
  <si>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</si>
  <si>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</si>
  <si>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</si>
  <si>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</si>
  <si>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</si>
  <si>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</si>
  <si>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</si>
  <si>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</si>
  <si>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</si>
  <si>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</si>
  <si>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</si>
  <si>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</si>
  <si>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</si>
  <si>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</si>
  <si>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</si>
  <si>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</si>
  <si>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</si>
  <si>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</si>
  <si>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</si>
  <si>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</si>
  <si>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</si>
  <si>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</si>
  <si>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</si>
  <si>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</si>
  <si>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</si>
  <si>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</si>
  <si>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</si>
  <si>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</si>
  <si>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</si>
  <si>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</si>
  <si>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</si>
  <si>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</si>
  <si>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</si>
  <si>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</si>
  <si>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</si>
  <si>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</si>
  <si>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</si>
  <si>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</si>
  <si>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</si>
  <si>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</si>
  <si>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</si>
  <si>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</si>
  <si>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</si>
  <si>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</si>
  <si>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</si>
  <si>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</si>
  <si>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</si>
  <si>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</si>
  <si>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</si>
  <si>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</si>
  <si>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</si>
  <si>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</si>
  <si>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</si>
  <si>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</si>
  <si>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</si>
  <si>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</si>
  <si>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</si>
  <si>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</si>
  <si>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</si>
  <si>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</si>
  <si>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</si>
  <si>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</si>
  <si>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</si>
  <si>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</si>
  <si>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</si>
  <si>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</si>
  <si>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</si>
  <si>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</si>
  <si>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</si>
  <si>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</si>
  <si>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</si>
  <si>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</si>
  <si>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</si>
  <si>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</si>
  <si>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</si>
  <si>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</si>
  <si>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</si>
  <si>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</si>
  <si>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</si>
  <si>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</si>
  <si>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</si>
  <si>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</si>
  <si>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</si>
  <si>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</si>
  <si>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</si>
  <si>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</si>
  <si>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</si>
  <si>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</si>
  <si>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</si>
  <si>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</si>
  <si>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</si>
  <si>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</si>
  <si>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</si>
  <si>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</si>
  <si>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</si>
  <si>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</si>
  <si>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</si>
  <si>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</si>
  <si>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</si>
  <si>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</si>
  <si>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</si>
  <si>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</si>
  <si>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</si>
  <si>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</si>
  <si>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</si>
  <si>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</si>
  <si>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</si>
  <si>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</si>
  <si>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</si>
  <si>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</si>
  <si>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</si>
  <si>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</si>
  <si>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</si>
  <si>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</si>
  <si>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</si>
  <si>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</si>
  <si>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</si>
  <si>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</si>
  <si>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</si>
  <si>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</si>
  <si>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</si>
  <si>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</si>
  <si>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</si>
  <si>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</si>
  <si>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</si>
  <si>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</si>
  <si>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</si>
  <si>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</si>
  <si>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</si>
  <si>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</si>
  <si>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</si>
  <si>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</si>
  <si>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</si>
  <si>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</si>
  <si>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</si>
  <si>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</si>
  <si>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</si>
  <si>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</si>
  <si>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</si>
  <si>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</si>
  <si>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</si>
  <si>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</si>
  <si>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</si>
  <si>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</si>
  <si>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</si>
  <si>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</si>
  <si>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</si>
  <si>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</si>
  <si>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</si>
  <si>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</si>
  <si>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</si>
  <si>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</si>
  <si>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</si>
  <si>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</si>
  <si>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</si>
  <si>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</si>
  <si>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</si>
  <si>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</si>
  <si>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</si>
  <si>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</si>
  <si>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</si>
  <si>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</si>
  <si>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</si>
  <si>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</si>
  <si>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</si>
  <si>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</si>
  <si>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</si>
  <si>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</si>
  <si>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</si>
  <si>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</si>
  <si>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</si>
  <si>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</si>
  <si>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</si>
  <si>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</si>
  <si>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</si>
  <si>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</si>
  <si>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</si>
  <si>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</si>
  <si>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</si>
  <si>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</si>
  <si>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</si>
  <si>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</si>
  <si>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</si>
  <si>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</si>
  <si>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</si>
  <si>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</si>
  <si>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</si>
  <si>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</si>
  <si>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</si>
  <si>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</si>
  <si>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</si>
  <si>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</si>
  <si>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</si>
  <si>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</si>
  <si>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</si>
  <si>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</si>
  <si>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</si>
  <si>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</si>
  <si>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</si>
  <si>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</si>
  <si>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</si>
  <si>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</si>
  <si>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</si>
  <si>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</si>
  <si>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</si>
  <si>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</si>
  <si>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</si>
  <si>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</si>
  <si>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</si>
  <si>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</si>
  <si>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</si>
  <si>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</si>
  <si>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</si>
  <si>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</si>
  <si>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</si>
  <si>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</si>
  <si>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</si>
  <si>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</si>
  <si>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</si>
  <si>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</si>
  <si>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</si>
  <si>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</si>
  <si>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</si>
  <si>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</si>
  <si>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</si>
  <si>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</si>
  <si>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</si>
  <si>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</si>
  <si>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</si>
  <si>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</si>
  <si>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</si>
  <si>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</si>
  <si>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</si>
  <si>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</si>
  <si>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</si>
  <si>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</si>
  <si>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</si>
  <si>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</si>
  <si>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</si>
  <si>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</si>
  <si>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</si>
  <si>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</si>
  <si>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</si>
  <si>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</si>
  <si>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</si>
  <si>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</si>
  <si>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</si>
  <si>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</si>
  <si>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</si>
  <si>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</si>
  <si>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</si>
  <si>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</si>
  <si>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</si>
  <si>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</si>
  <si>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</si>
  <si>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</si>
  <si>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</si>
  <si>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</si>
  <si>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</si>
  <si>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</si>
  <si>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</si>
  <si>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</si>
  <si>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</si>
  <si>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</si>
  <si>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</si>
  <si>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</si>
  <si>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</si>
  <si>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</si>
  <si>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</si>
  <si>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</si>
  <si>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</si>
  <si>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</si>
  <si>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</si>
  <si>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</si>
  <si>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</si>
  <si>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</si>
  <si>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</si>
  <si>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</si>
  <si>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</si>
  <si>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</si>
  <si>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</si>
  <si>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</si>
  <si>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</si>
  <si>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</si>
  <si>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</si>
  <si>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</si>
  <si>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</si>
  <si>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</si>
  <si>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</si>
  <si>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</si>
  <si>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</si>
  <si>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</si>
  <si>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</si>
  <si>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</si>
  <si>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</si>
  <si>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</si>
  <si>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</si>
  <si>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</si>
  <si>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</si>
  <si>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</si>
  <si>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</si>
  <si>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</si>
  <si>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</si>
  <si>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</si>
  <si>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</si>
  <si>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</si>
  <si>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</si>
  <si>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</si>
  <si>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</si>
  <si>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</si>
  <si>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</si>
  <si>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</si>
  <si>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</si>
  <si>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</si>
  <si>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</si>
  <si>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</si>
  <si>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</si>
  <si>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</si>
  <si>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</si>
  <si>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</si>
  <si>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</si>
  <si>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</si>
  <si>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</si>
  <si>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</si>
  <si>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</si>
  <si>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</si>
  <si>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</si>
  <si>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</si>
  <si>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</si>
  <si>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</si>
  <si>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</si>
  <si>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</si>
  <si>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</si>
  <si>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</si>
  <si>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</si>
  <si>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</si>
  <si>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</si>
  <si>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</si>
  <si>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</si>
  <si>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</si>
  <si>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</si>
  <si>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</si>
  <si>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</si>
  <si>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</si>
  <si>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</si>
  <si>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</si>
  <si>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</si>
  <si>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</si>
  <si>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</si>
  <si>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</si>
  <si>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</si>
  <si>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</si>
  <si>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</si>
  <si>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</si>
  <si>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</si>
  <si>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</si>
  <si>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</si>
  <si>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</si>
  <si>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</si>
  <si>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</si>
  <si>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</si>
  <si>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</si>
  <si>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</si>
  <si>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</si>
  <si>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</si>
  <si>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</si>
  <si>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</si>
  <si>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</si>
  <si>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</si>
  <si>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</si>
  <si>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</si>
  <si>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</si>
  <si>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</si>
  <si>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</si>
  <si>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</si>
  <si>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</si>
  <si>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</si>
  <si>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</si>
  <si>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</si>
  <si>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</si>
  <si>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</si>
  <si>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</si>
  <si>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</si>
  <si>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</si>
  <si>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</si>
  <si>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</si>
  <si>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</si>
  <si>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</si>
  <si>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</si>
  <si>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</si>
  <si>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</si>
  <si>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</si>
  <si>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</si>
  <si>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</si>
  <si>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</si>
  <si>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</si>
  <si>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</si>
  <si>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</si>
  <si>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</si>
  <si>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</si>
  <si>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</si>
  <si>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</si>
  <si>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</si>
  <si>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</si>
  <si>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</si>
  <si>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</si>
  <si>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</si>
  <si>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</si>
  <si>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</si>
  <si>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</si>
  <si>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</si>
  <si>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</si>
  <si>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</si>
  <si>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</si>
  <si>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</si>
  <si>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</si>
  <si>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</si>
  <si>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</si>
  <si>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</si>
  <si>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</si>
  <si>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</si>
  <si>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</si>
  <si>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</si>
  <si>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</si>
  <si>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</si>
  <si>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</si>
  <si>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</si>
  <si>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</si>
  <si>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</si>
  <si>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</si>
  <si>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</si>
  <si>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</si>
  <si>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</si>
  <si>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</si>
  <si>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</si>
  <si>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</si>
  <si>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</si>
  <si>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</si>
  <si>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</si>
  <si>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</si>
  <si>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</si>
  <si>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</si>
  <si>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</si>
  <si>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</si>
  <si>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</si>
  <si>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</si>
  <si>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</si>
  <si>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</si>
  <si>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</si>
  <si>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</si>
  <si>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</si>
  <si>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</si>
  <si>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</si>
  <si>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</si>
  <si>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</si>
  <si>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</si>
  <si>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</si>
  <si>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</si>
  <si>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</si>
  <si>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</si>
  <si>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</si>
  <si>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</si>
  <si>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</si>
  <si>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</si>
  <si>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</si>
  <si>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</si>
  <si>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</si>
  <si>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</si>
  <si>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</si>
  <si>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</si>
  <si>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</si>
  <si>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</si>
  <si>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</si>
  <si>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</si>
  <si>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</si>
  <si>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</si>
  <si>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</si>
  <si>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</si>
  <si>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</si>
  <si>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</si>
  <si>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</si>
  <si>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</si>
  <si>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</si>
  <si>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</si>
  <si>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</si>
  <si>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</si>
  <si>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</si>
  <si>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</si>
  <si>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</si>
  <si>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</si>
  <si>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</si>
  <si>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</si>
  <si>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</si>
  <si>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</si>
  <si>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</si>
  <si>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</si>
  <si>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</si>
  <si>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</si>
  <si>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</si>
  <si>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</si>
  <si>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</si>
  <si>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</si>
  <si>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</si>
  <si>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</si>
  <si>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</si>
  <si>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</si>
  <si>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</si>
  <si>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</si>
  <si>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</si>
  <si>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</si>
  <si>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</si>
  <si>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</si>
  <si>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</si>
  <si>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</si>
  <si>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</si>
  <si>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</si>
  <si>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</si>
  <si>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</si>
  <si>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</si>
  <si>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</si>
  <si>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</si>
  <si>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</si>
  <si>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</si>
  <si>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</si>
  <si>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</si>
  <si>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</si>
  <si>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</si>
  <si>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</si>
  <si>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</si>
  <si>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</si>
  <si>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</si>
  <si>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</si>
  <si>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</si>
  <si>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</si>
  <si>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</si>
  <si>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</si>
  <si>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</si>
  <si>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</si>
  <si>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</si>
  <si>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</si>
  <si>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</si>
  <si>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</si>
  <si>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</si>
  <si>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</si>
  <si>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</si>
  <si>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</si>
  <si>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</si>
  <si>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</si>
  <si>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</si>
  <si>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</si>
  <si>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</si>
  <si>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</si>
  <si>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</si>
  <si>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</si>
  <si>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</si>
  <si>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</si>
  <si>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</si>
  <si>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</si>
  <si>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</si>
  <si>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</si>
  <si>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</si>
  <si>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</si>
  <si>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</si>
  <si>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</si>
  <si>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</si>
  <si>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</si>
  <si>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</si>
  <si>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</si>
  <si>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</si>
  <si>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</si>
  <si>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</si>
  <si>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</si>
  <si>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</si>
  <si>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</si>
  <si>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</si>
  <si>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</si>
  <si>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</si>
  <si>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</si>
  <si>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</si>
  <si>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</si>
  <si>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</si>
  <si>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</si>
  <si>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</si>
  <si>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</si>
  <si>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</si>
  <si>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</si>
  <si>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</si>
  <si>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</si>
  <si>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</si>
  <si>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</si>
  <si>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</si>
  <si>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</si>
  <si>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</si>
  <si>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</si>
  <si>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</si>
  <si>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</si>
  <si>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</si>
  <si>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</si>
  <si>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</si>
  <si>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</si>
  <si>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</si>
  <si>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</si>
  <si>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</si>
  <si>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</si>
  <si>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</si>
  <si>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</si>
  <si>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</si>
  <si>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</si>
  <si>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</si>
  <si>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</si>
  <si>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</si>
  <si>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</si>
  <si>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</si>
  <si>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</si>
  <si>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</si>
  <si>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</si>
  <si>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</si>
  <si>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</si>
  <si>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</si>
  <si>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</si>
  <si>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</si>
  <si>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</si>
  <si>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</si>
  <si>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</si>
  <si>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</si>
  <si>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</si>
  <si>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</si>
  <si>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</si>
  <si>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</si>
  <si>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</si>
  <si>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</si>
  <si>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</si>
  <si>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</si>
  <si>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</si>
  <si>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</si>
  <si>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</si>
  <si>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</si>
  <si>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</si>
  <si>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</si>
  <si>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</si>
  <si>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</si>
  <si>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</si>
  <si>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</si>
  <si>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</si>
  <si>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</si>
  <si>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</si>
  <si>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</si>
  <si>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</si>
  <si>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</si>
  <si>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</si>
  <si>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</si>
  <si>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</si>
  <si>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</si>
  <si>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</si>
  <si>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</si>
  <si>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</si>
  <si>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</si>
  <si>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</si>
  <si>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</si>
  <si>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</si>
  <si>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</si>
  <si>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</si>
  <si>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</si>
  <si>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</si>
  <si>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</si>
  <si>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</si>
  <si>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</si>
  <si>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</si>
  <si>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</si>
  <si>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</si>
  <si>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</si>
  <si>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</si>
  <si>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</si>
  <si>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</si>
  <si>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</si>
  <si>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</si>
  <si>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</si>
  <si>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</si>
  <si>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</si>
  <si>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</si>
  <si>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</si>
  <si>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</si>
  <si>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</si>
  <si>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</si>
  <si>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</si>
  <si>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</si>
  <si>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</si>
  <si>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</si>
  <si>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</si>
  <si>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</si>
  <si>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</si>
  <si>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</si>
  <si>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</si>
  <si>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</si>
  <si>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</si>
  <si>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</si>
  <si>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</si>
  <si>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</si>
  <si>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</si>
  <si>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</si>
  <si>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</si>
  <si>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</si>
  <si>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</si>
  <si>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</si>
  <si>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</si>
  <si>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</si>
  <si>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</si>
  <si>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</si>
  <si>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</si>
  <si>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</si>
  <si>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</si>
  <si>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</si>
  <si>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</si>
  <si>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</si>
  <si>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</si>
  <si>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</si>
  <si>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</si>
  <si>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</si>
  <si>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</si>
  <si>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</si>
  <si>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</si>
  <si>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</si>
  <si>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</si>
  <si>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</si>
  <si>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</si>
  <si>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</si>
  <si>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</si>
  <si>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</si>
  <si>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</si>
  <si>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</si>
  <si>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</si>
  <si>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</si>
  <si>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</si>
  <si>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</si>
  <si>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</si>
  <si>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</si>
  <si>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</si>
  <si>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</si>
  <si>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</si>
  <si>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</si>
  <si>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</si>
  <si>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</si>
  <si>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</si>
  <si>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</si>
  <si>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</si>
  <si>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</si>
  <si>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</si>
  <si>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</si>
  <si>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</si>
  <si>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</si>
  <si>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</si>
  <si>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</si>
  <si>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</si>
  <si>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</si>
  <si>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</si>
  <si>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</si>
  <si>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</si>
  <si>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</si>
  <si>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</si>
  <si>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</si>
  <si>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</si>
  <si>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</si>
  <si>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</si>
  <si>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</si>
  <si>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</si>
  <si>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</si>
  <si>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</si>
  <si>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</si>
  <si>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</si>
  <si>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</si>
  <si>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</si>
  <si>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</si>
  <si>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</si>
  <si>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</si>
  <si>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</si>
  <si>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</si>
  <si>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</si>
  <si>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</si>
  <si>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</si>
  <si>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</si>
  <si>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</si>
  <si>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</si>
  <si>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</si>
  <si>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</si>
  <si>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</si>
  <si>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</si>
  <si>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</si>
  <si>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</si>
  <si>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</si>
  <si>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</si>
  <si>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</si>
  <si>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</si>
  <si>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</si>
  <si>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</si>
  <si>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</si>
  <si>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</si>
  <si>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</si>
  <si>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</si>
  <si>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</si>
  <si>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</si>
  <si>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</si>
  <si>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</si>
  <si>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</si>
  <si>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</si>
  <si>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</si>
  <si>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</si>
  <si>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</si>
  <si>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</si>
  <si>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</si>
  <si>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</si>
  <si>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</si>
  <si>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</si>
  <si>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</si>
  <si>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</si>
  <si>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</si>
  <si>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</si>
  <si>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</si>
  <si>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</si>
  <si>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</si>
  <si>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</si>
  <si>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</si>
  <si>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</si>
  <si>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</si>
  <si>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</si>
  <si>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</si>
  <si>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</si>
  <si>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</si>
  <si>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</si>
  <si>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</si>
  <si>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</si>
  <si>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</si>
  <si>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</si>
  <si>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</si>
  <si>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</si>
  <si>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</si>
  <si>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</si>
  <si>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</si>
  <si>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</si>
  <si>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</si>
  <si>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</si>
  <si>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</si>
  <si>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</si>
  <si>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</si>
  <si>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</si>
  <si>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</si>
  <si>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</si>
  <si>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</si>
  <si>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</si>
  <si>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</si>
  <si>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</si>
  <si>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</si>
  <si>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</si>
  <si>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</si>
  <si>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</si>
  <si>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</si>
  <si>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</si>
  <si>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</si>
  <si>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</si>
  <si>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</si>
  <si>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</si>
  <si>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</si>
  <si>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</si>
  <si>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</si>
  <si>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</si>
  <si>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</si>
  <si>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</si>
  <si>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</si>
  <si>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</si>
  <si>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</si>
  <si>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</si>
  <si>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</si>
  <si>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</si>
  <si>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</si>
  <si>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</si>
  <si>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</si>
  <si>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</si>
  <si>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</si>
  <si>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</si>
  <si>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</si>
  <si>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</si>
  <si>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</si>
  <si>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</si>
  <si>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</si>
  <si>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</si>
  <si>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</si>
  <si>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</si>
  <si>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</si>
  <si>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</si>
  <si>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</si>
  <si>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</si>
  <si>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</si>
  <si>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</si>
  <si>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</si>
  <si>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</si>
  <si>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</si>
  <si>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</si>
  <si>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</si>
  <si>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</si>
  <si>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</si>
  <si>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</si>
  <si>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</si>
  <si>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</si>
  <si>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</si>
  <si>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</si>
  <si>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</si>
  <si>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</si>
  <si>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</si>
  <si>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</si>
  <si>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</si>
  <si>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</si>
  <si>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</si>
  <si>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</si>
  <si>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</si>
  <si>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</si>
  <si>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</si>
  <si>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</si>
  <si>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</si>
  <si>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</si>
  <si>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</si>
  <si>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</si>
  <si>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</si>
  <si>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</si>
  <si>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</si>
  <si>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</si>
  <si>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</si>
  <si>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</si>
  <si>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</si>
  <si>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</si>
  <si>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</si>
  <si>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</si>
  <si>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</si>
  <si>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</si>
  <si>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</si>
  <si>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</si>
  <si>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</si>
  <si>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</si>
  <si>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</si>
  <si>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</si>
  <si>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</si>
  <si>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</si>
  <si>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</si>
  <si>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</si>
  <si>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</si>
  <si>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</si>
  <si>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</si>
  <si>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</si>
  <si>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</si>
  <si>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</si>
  <si>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</si>
  <si>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</si>
  <si>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</si>
  <si>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</si>
  <si>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</si>
  <si>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</si>
  <si>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</si>
  <si>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</si>
  <si>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</si>
  <si>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</si>
  <si>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</si>
  <si>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</si>
  <si>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</si>
  <si>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</si>
  <si>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</si>
  <si>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</si>
  <si>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</si>
  <si>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</si>
  <si>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</si>
  <si>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</si>
  <si>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</si>
  <si>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</si>
  <si>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</si>
  <si>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</si>
  <si>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</si>
  <si>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</si>
  <si>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</si>
  <si>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</si>
  <si>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</si>
  <si>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</si>
  <si>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</si>
  <si>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</si>
  <si>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</si>
  <si>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</si>
  <si>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</si>
  <si>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</si>
  <si>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</si>
  <si>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</si>
  <si>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</si>
  <si>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</si>
  <si>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</si>
  <si>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</si>
  <si>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</si>
  <si>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</si>
  <si>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</si>
  <si>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</si>
  <si>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</si>
  <si>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</si>
  <si>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</si>
  <si>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</si>
  <si>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</si>
  <si>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</si>
  <si>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</si>
  <si>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</si>
  <si>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</si>
  <si>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</si>
  <si>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</si>
  <si>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</si>
  <si>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</si>
  <si>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</si>
  <si>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</si>
  <si>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</si>
  <si>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</si>
  <si>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</si>
  <si>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</si>
  <si>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</si>
  <si>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</si>
  <si>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</si>
  <si>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</si>
  <si>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</si>
  <si>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</si>
  <si>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</si>
  <si>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</si>
  <si>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</si>
  <si>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</si>
  <si>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</si>
  <si>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</si>
  <si>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</si>
  <si>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</si>
  <si>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</si>
  <si>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</si>
  <si>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</si>
  <si>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</si>
  <si>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</si>
  <si>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</si>
  <si>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</si>
  <si>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</si>
  <si>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</si>
  <si>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</si>
  <si>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</si>
  <si>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</si>
  <si>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</si>
  <si>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</si>
  <si>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</si>
  <si>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</si>
  <si>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</si>
  <si>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</si>
  <si>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</si>
  <si>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</si>
  <si>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</si>
  <si>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</si>
  <si>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</si>
  <si>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</si>
  <si>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</si>
  <si>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</si>
  <si>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</si>
  <si>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</si>
  <si>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</si>
  <si>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</si>
  <si>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</si>
  <si>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</si>
  <si>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</si>
  <si>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</si>
  <si>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</si>
  <si>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</si>
  <si>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</si>
  <si>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</si>
  <si>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</si>
  <si>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</si>
  <si>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</si>
  <si>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</si>
  <si>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</si>
  <si>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</si>
  <si>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</si>
  <si>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</si>
  <si>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</si>
  <si>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</si>
  <si>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</si>
  <si>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</si>
  <si>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</si>
  <si>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</si>
  <si>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</si>
  <si>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</si>
  <si>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</si>
  <si>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</si>
  <si>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</si>
  <si>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</si>
  <si>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</si>
  <si>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</si>
  <si>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</si>
  <si>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</si>
  <si>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</si>
  <si>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</si>
  <si>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</si>
  <si>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</si>
  <si>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</si>
  <si>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</si>
  <si>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</si>
  <si>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</si>
  <si>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</si>
  <si>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</si>
  <si>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</si>
  <si>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</si>
  <si>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</si>
  <si>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</si>
  <si>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</si>
  <si>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</si>
  <si>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</si>
  <si>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</si>
  <si>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</si>
  <si>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</si>
  <si>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</si>
  <si>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</si>
  <si>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</si>
  <si>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</si>
  <si>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</si>
  <si>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</si>
  <si>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</si>
  <si>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</si>
  <si>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</si>
  <si>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</si>
  <si>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</si>
  <si>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</si>
  <si>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</si>
  <si>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</si>
  <si>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</si>
  <si>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</si>
  <si>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</si>
  <si>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</si>
  <si>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</si>
  <si>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</si>
  <si>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</si>
  <si>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</si>
  <si>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</si>
  <si>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</si>
  <si>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</si>
  <si>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</si>
  <si>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</si>
  <si>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</si>
  <si>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</si>
  <si>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</si>
  <si>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</si>
  <si>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</si>
  <si>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</si>
  <si>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</si>
  <si>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</si>
  <si>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</si>
  <si>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</si>
  <si>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</si>
  <si>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</si>
  <si>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</si>
  <si>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</si>
  <si>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</si>
  <si>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</si>
  <si>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</si>
  <si>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</si>
  <si>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</si>
  <si>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</si>
  <si>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</si>
  <si>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</si>
  <si>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</si>
  <si>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</si>
  <si>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</si>
  <si>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</si>
  <si>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</si>
  <si>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</si>
  <si>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</si>
  <si>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</si>
  <si>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</si>
  <si>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</si>
  <si>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</si>
  <si>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</si>
  <si>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</si>
  <si>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</si>
  <si>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</si>
  <si>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</si>
  <si>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</si>
  <si>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</si>
  <si>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</si>
  <si>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</si>
  <si>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</si>
  <si>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</si>
  <si>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</si>
  <si>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</si>
  <si>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</si>
  <si>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</si>
  <si>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</si>
  <si>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Aboveground Net Primary Production: woody stem component (ANPP_woody_stem)</t>
  </si>
  <si>
    <t>FAO ecological zone: Tropical moist forest; vegetation type: Trees, broadleaf; species/forest composition: 32.2% of canopy trees (&gt;=30 cm DBH) were deciduous species; stand age: mature; biomass attributes: dbh trees &gt;= 1 cm; soil type: Oxisol</t>
  </si>
  <si>
    <t>country: Panama; state/province/region: Colon; geographic coordinates: 9.1543, -79.8461; elevation: 140 m; continent: North America; Koeppen climate zone: Am; mean annual temperature: 27.4 degrees C; annual precipitation: 2167 mm yr-1</t>
  </si>
  <si>
    <t>ForC site: Barro Colorado Island CTFS-ForestGEO plot (ID#: 131); ForC plot: 50-ha forest dynamics plot, excluding 1.9ha secondary forest (ID#: 174); ForC measurement ID: 1224; Date of Measurement: 1985-1981; plot size: 48.1 ha; disturbance type: No disturbance since 1500;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</si>
  <si>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5.55</t>
  </si>
  <si>
    <t>tonnes C/ha/yr (355)</t>
  </si>
  <si>
    <t>Meakem, V., Tepley, A. J., Gonzalez-Akre, E. B., Herrmann, V., Muller-Landau, H. C., Wright, S. J., ... Anderson-Teixeira, K. J. (2017). Role of tree size in moist tropical forest carbon cycling and water deficit responses. New Phytologist, 219(3), 947-958. doi:10.1111/nph.14633</t>
  </si>
  <si>
    <t>https://nph.onlinelibrary.wiley.com/doi/full/10.1111/nph.14633</t>
  </si>
  <si>
    <t>English</t>
  </si>
  <si>
    <t>Drought disproportionately affects larger trees in tropical forests, but implications for forest composition and carbon (C) cycling in relation to dry season intensity remain poorly understood.
In order to characterize how C cycling is shaped by tree size and drought adaptations and how these patterns relate to spatial and temporal variation in water deficit, we analyze data from three forest dynamics plots spanning a moisture gradient in Panama that have experienced El Ni&lt;U+663C&gt;&lt;U+3E31&gt;o droughts.
At all sites, aboveground C cycle contributions peaked below 50?cm stem diameter, with stems ? 50 cm accounting for on average 59% of live aboveground biomass, 45% of woody productivity and 49% of woody mortality. The dominance of drought?avoidance strategies increased interactively with stem diameter and dry season intensity. Although size?related C cycle contributions did not vary systematically across the moisture gradient under nondrought conditions, woody mortality of larger trees was disproportionately elevated under El Ni&lt;U+663C&gt;&lt;U+3E31&gt;o drought stress.
Thus, large (&gt; 50 cm) stems, which strongly mediate but do not necessarily dominate C cycling, have drought adaptations that compensate for their more challenging hydraulic environment, particularly in drier climates. However, these adaptations do not fully buffer the effects of severe drought, and increased large tree mortality dominates ecosystem?level drought responses.</t>
  </si>
  <si>
    <t>5.34</t>
  </si>
  <si>
    <t>5.77</t>
  </si>
  <si>
    <t>confidence notes: 95%CIs calculated by bootstrapping across 4810 10x10 subplots. ; biomass allometry source: Chave, J., Rejou-Mechain, M., Burquez, A., Chidumayo, E., Colgan, M. S., Delitti, W. B. C., ... Vieilledent, G. (2014). Improved allometric models to estimate the aboveground biomass of tropical trees. Global Change Biology, 20(10), 3177-3190. doi:10.1111/gcb.12629 and Goodman, R. C., Phillips, O. L., del Castillo Torres, D., Freitas, L., Cortese, S. T., Monteagudo, A., &amp; Baker, T. R. (2013). Amazon palm biomass and allometry. Forest Ecology and Management, 310, 994-1004. doi:10.1016/j.foreco.2013.09.045;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</si>
  <si>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</si>
  <si>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</si>
  <si>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2021-09-14</t>
  </si>
  <si>
    <t>ForC site: Barro Colorado Island CTFS-ForestGEO plot (ID#: 131); ForC plot: 50-ha forest dynamics plot, excluding 1.9ha secondary forest (ID#: 174); ForC measurement ID: 1225; Date of Measurement: 1990-1985; plot size: 48.1 ha; disturbance type: No disturbance since 1500;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</si>
  <si>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4.46</t>
  </si>
  <si>
    <t>4.21</t>
  </si>
  <si>
    <t>4.69</t>
  </si>
  <si>
    <t>ForC site: Barro Colorado Island CTFS-ForestGEO plot (ID#: 131); ForC plot: 50-ha forest dynamics plot, excluding 1.9ha secondary forest (ID#: 174); ForC measurement ID: 1226; Date of Measurement: 1995-1990; plot size: 48.1 ha; disturbance type: No disturbance since 1500;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</si>
  <si>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2.76</t>
  </si>
  <si>
    <t>2.62</t>
  </si>
  <si>
    <t>2.91</t>
  </si>
  <si>
    <t>ForC site: Barro Colorado Island CTFS-ForestGEO plot (ID#: 131); ForC plot: 50-ha forest dynamics plot, excluding 1.9ha secondary forest (ID#: 174); ForC measurement ID: 1227; Date of Measurement: 2000-1995; plot size: 48.1 ha; disturbance type: No disturbance since 1500;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</si>
  <si>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2.85</t>
  </si>
  <si>
    <t>2.7</t>
  </si>
  <si>
    <t>3.01</t>
  </si>
  <si>
    <t>ForC site: Barro Colorado Island CTFS-ForestGEO plot (ID#: 131); ForC plot: 50-ha forest dynamics plot, excluding 1.9ha secondary forest (ID#: 174); ForC measurement ID: 1228; Date of Measurement: 2005-2000; plot size: 48.1 ha; disturbance type: No disturbance since 1500;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</si>
  <si>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2.75</t>
  </si>
  <si>
    <t>2.59</t>
  </si>
  <si>
    <t>2.95</t>
  </si>
  <si>
    <t>ForC site: Barro Colorado Island CTFS-ForestGEO plot (ID#: 131); ForC plot: 50-ha forest dynamics plot, excluding 1.9ha secondary forest (ID#: 174); ForC measurement ID: 1229; Date of Measurement: 2010-2005; plot size: 48.1 ha; disturbance type: No disturbance since 1500;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</si>
  <si>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2.77</t>
  </si>
  <si>
    <t>2.66</t>
  </si>
  <si>
    <t>2.88</t>
  </si>
  <si>
    <t>Woody Mortality (aboveground)</t>
  </si>
  <si>
    <t>ForC site: Barro Colorado Island CTFS-ForestGEO plot (ID#: 131); ForC plot: 50-ha forest dynamics plot, excluding 1.9ha secondary forest (ID#: 174); ForC measurement ID: 1230; Date of Measurement: 1985-1981; plot size: 48.1 ha; disturbance type: No disturbance since 1500; variable description: Annual woody mortality--i.e., total aboveground biomass of tree stems that die. ; census level: stem (ramet)</t>
  </si>
  <si>
    <t>4.86</t>
  </si>
  <si>
    <t>Equation 2.18</t>
  </si>
  <si>
    <t>4.51</t>
  </si>
  <si>
    <t>6.4</t>
  </si>
  <si>
    <t>ForC site: Barro Colorado Island CTFS-ForestGEO plot (ID#: 131); ForC plot: 50-ha forest dynamics plot, excluding 1.9ha secondary forest (ID#: 174); ForC measurement ID: 1235; Date of Measurement: 2010-2005; plot size: 48.1 ha; disturbance type: No disturbance since 1500; variable description: Annual woody mortality--i.e., total aboveground biomass of tree stems that die. ; census level: stem (ramet)</t>
  </si>
  <si>
    <t>2.86</t>
  </si>
  <si>
    <t>2.43</t>
  </si>
  <si>
    <t>3.46</t>
  </si>
  <si>
    <t>FAO ecological zone: Tropical moist forest; vegetation type: Trees, broadleaf; species/forest composition: 42.1% of canopy trees (&gt;=30 cm DBH) were deciduous species; stand age: 104; biomass attributes: dbh trees &gt;= 1 cm; soil type: Oxisols, Inceptisols</t>
  </si>
  <si>
    <t>country: Panama; geographic coordinates: 8.9877, -79.6166; continent: North America; Koeppen climate zone: Am; mean annual temperature: 26 degrees C; annual precipitation: 1808 mm yr-1</t>
  </si>
  <si>
    <t>ForC site: Cocoli CTFS-ForestGEO plot (ID#: 407); ForC plot: 4-ha forest dynamics plot (ID#: 540); ForC measurement ID: 3515; Date of Measurement: 1997-1994; plot size: 4 ha; disturbance type: StandClearing; disturbance year: 1894; regrowth type: Initiation of post-disturbance cohort (natural); regrowth year: 1894;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</si>
  <si>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3.07</t>
  </si>
  <si>
    <t>2.63</t>
  </si>
  <si>
    <t>3.52</t>
  </si>
  <si>
    <t>confidence notes: 95%CIs calculated by bootstrapping across 400 10x10m subplots. ; biomass allometry source: Chave, J., Rejou-Mechain, M., Burquez, A., Chidumayo, E., Colgan, M. S., Delitti, W. B. C., ... Vieilledent, G. (2014). Improved allometric models to estimate the aboveground biomass of tropical trees. Global Change Biology, 20(10), 3177-3190. doi:10.1111/gcb.12629 and Goodman, R. C., Phillips, O. L., del Castillo Torres, D., Freitas, L., Cortese, S. T., Monteagudo, A., &amp; Baker, T. R. (2013). Amazon palm biomass and allometry. Forest Ecology and Management, 310, 994-1004. doi:10.1016/j.foreco.2013.09.045;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</si>
  <si>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Tropical moist forest; vegetation type: Trees, broadleaf; species/forest composition: 42.1% of canopy trees (&gt;=30 cm DBH) were deciduous species; stand age: 100; biomass attributes: dbh trees &gt;= 1 cm; soil type: Oxisols, Inceptisols</t>
  </si>
  <si>
    <t>ForC site: Cocoli CTFS-ForestGEO plot (ID#: 407); ForC plot: 4-ha forest dynamics plot (ID#: 540); ForC measurement ID: 3516; Date of Measurement: 1998-1997; plot size: 4 ha; disturbance type: StandClearing; disturbance year: 1894; regrowth type: Initiation of post-disturbance cohort (natural); regrowth year: 1894;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</si>
  <si>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2.28</t>
  </si>
  <si>
    <t>1.76</t>
  </si>
  <si>
    <t>2.81</t>
  </si>
  <si>
    <t>FAO ecological zone: Tropical moist forest; vegetation type: Trees, broadleaf; species/forest composition: 42.1% of canopy trees (&gt;=30 cm DBH) were deciduous species; stand age: 103; biomass attributes: dbh trees &gt;= 1 cm; soil type: Oxisols, Inceptisols</t>
  </si>
  <si>
    <t>ForC site: Cocoli CTFS-ForestGEO plot (ID#: 407); ForC plot: 4-ha forest dynamics plot (ID#: 540); ForC measurement ID: 3517; Date of Measurement: 1997-1994; plot size: 4 ha; disturbance type: StandClearing; disturbance year: 1894; regrowth type: Initiation of post-disturbance cohort (natural); regrowth year: 1894; variable description: Annual woody mortality--i.e., total aboveground biomass of tree stems that die. ; census level: stem (ramet)</t>
  </si>
  <si>
    <t>1.18</t>
  </si>
  <si>
    <t>0.61</t>
  </si>
  <si>
    <t>1.99</t>
  </si>
  <si>
    <t>ForC site: Cocoli CTFS-ForestGEO plot (ID#: 407); ForC plot: 4-ha forest dynamics plot (ID#: 540); ForC measurement ID: 3518; Date of Measurement: 1998-1997; plot size: 4 ha; disturbance type: StandClearing; disturbance year: 1894; regrowth type: Initiation of post-disturbance cohort (natural); regrowth year: 1894; variable description: Annual woody mortality--i.e., total aboveground biomass of tree stems that die. ; census level: stem (ramet)</t>
  </si>
  <si>
    <t>3.18</t>
  </si>
  <si>
    <t>1.19</t>
  </si>
  <si>
    <t>6.27</t>
  </si>
  <si>
    <t>FAO ecological zone: Tropical rainforest; vegetation type: Trees, broadleaf; species/forest composition: 23.8% of canopy trees (&gt;=30 cm DBH) were deciduous species; stand age: mature; biomass attributes: dbh trees &gt;= 1 cm</t>
  </si>
  <si>
    <t>country: Panama; state/province/region: Colon; geographic coordinates: 9.2815, -79.974; continent: North America; Koeppen climate zone: Am; mean annual temperature: 25.6 degrees C; annual precipitation: 3197 mm yr-1</t>
  </si>
  <si>
    <t>ForC site: San Lorenzo CTFS-ForestGEO plot (ID#: 1599); ForC plot: 6-ha forest dynamics plot, excluding younger secondary forest (ID#: 2099); ForC measurement ID: 13009; Date of Measurement: 1997-1996; plot size: 4.96 ha; disturbance type: No severe disturbance since 1800;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</si>
  <si>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3.44</t>
  </si>
  <si>
    <t>2.98</t>
  </si>
  <si>
    <t>3.95</t>
  </si>
  <si>
    <t>confidence notes: 95%CIs calculated by bootstrapping across 496 10x10m subplots. ; biomass allometry source: Chave, J., Rejou-Mechain, M., Burquez, A., Chidumayo, E., Colgan, M. S., Delitti, W. B. C., ... Vieilledent, G. (2014). Improved allometric models to estimate the aboveground biomass of tropical trees. Global Change Biology, 20(10), 3177-3190. doi:10.1111/gcb.12629 and Goodman, R. C., Phillips, O. L., del Castillo Torres, D., Freitas, L., Cortese, S. T., Monteagudo, A., &amp; Baker, T. R. (2013). Amazon palm biomass and allometry. Forest Ecology and Management, 310, 994-1004. doi:10.1016/j.foreco.2013.09.045;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</si>
  <si>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San Lorenzo CTFS-ForestGEO plot (ID#: 1599); ForC plot: 6-ha forest dynamics plot, excluding younger secondary forest (ID#: 2099); ForC measurement ID: 13010; Date of Measurement: 1999-1997; plot size: 4.96 ha; disturbance type: No severe disturbance since 1800;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</si>
  <si>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4.47</t>
  </si>
  <si>
    <t>3.91</t>
  </si>
  <si>
    <t>5.11</t>
  </si>
  <si>
    <t>ForC site: San Lorenzo CTFS-ForestGEO plot (ID#: 1599); ForC plot: 6-ha forest dynamics plot, excluding younger secondary forest (ID#: 2099); ForC measurement ID: 13011; Date of Measurement: 2009-1999; plot size: 4.96 ha; disturbance type: No severe disturbance since 1800;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</si>
  <si>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2.67</t>
  </si>
  <si>
    <t>2.44</t>
  </si>
  <si>
    <t>2.92</t>
  </si>
  <si>
    <t>ForC site: San Lorenzo CTFS-ForestGEO plot (ID#: 1599); ForC plot: 6-ha forest dynamics plot, excluding younger secondary forest (ID#: 2099); ForC measurement ID: 13012; Date of Measurement: 1997-1996; plot size: 4.96 ha; disturbance type: No severe disturbance since 1800; variable description: Annual woody mortality--i.e., total aboveground biomass of tree stems that die. ; census level: stem (ramet)</t>
  </si>
  <si>
    <t>2.83</t>
  </si>
  <si>
    <t>1.89</t>
  </si>
  <si>
    <t>ForC site: San Lorenzo CTFS-ForestGEO plot (ID#: 1599); ForC plot: 6-ha forest dynamics plot, excluding younger secondary forest (ID#: 2099); ForC measurement ID: 13014; Date of Measurement: 2009-1999; plot size: 4.96 ha; disturbance type: No severe disturbance since 1800; variable description: Annual woody mortality--i.e., total aboveground biomass of tree stems that die. ; census level: stem (ramet)</t>
  </si>
  <si>
    <t>2.96</t>
  </si>
  <si>
    <t>2.42</t>
  </si>
  <si>
    <t>3.67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</si>
</sst>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S1"/>
      <c r="AB1" s="20"/>
      <c r="AF1" s="20"/>
      <c r="AQ1" s="35"/>
    </row>
    <row r="2" spans="1:1001" s="25" customFormat="1" ht="13">
      <c r="A2" s="66" t="s">
        <v>1421</v>
      </c>
      <c r="B2" s="63"/>
      <c r="C2" s="81" t="s">
        <v>898</v>
      </c>
      <c r="D2" s="81" t="s">
        <v>898</v>
      </c>
      <c r="E2" s="81" t="s">
        <v>898</v>
      </c>
      <c r="F2" s="81" t="s">
        <v>898</v>
      </c>
      <c r="G2" s="81" t="s">
        <v>898</v>
      </c>
      <c r="H2" s="81" t="s">
        <v>898</v>
      </c>
      <c r="I2" s="81" t="s">
        <v>898</v>
      </c>
      <c r="J2" s="81" t="s">
        <v>898</v>
      </c>
      <c r="K2" s="81" t="s">
        <v>896</v>
      </c>
      <c r="L2" t="s" s="81">
        <v>896</v>
      </c>
      <c r="M2" s="81" t="s">
        <v>896</v>
      </c>
      <c r="N2" s="81" t="s">
        <v>896</v>
      </c>
      <c r="O2" s="81" t="s">
        <v>898</v>
      </c>
      <c r="P2" s="81" t="s">
        <v>898</v>
      </c>
      <c r="Q2" s="81" t="s">
        <v>898</v>
      </c>
      <c r="R2" t="s" s="81">
        <v>898</v>
      </c>
      <c r="S2" s="81" t="s">
        <v>898</v>
      </c>
      <c r="V2" s="26"/>
      <c r="W2" s="26"/>
      <c r="X2" s="26"/>
      <c r="AC2" s="26"/>
      <c r="AF2" s="26"/>
      <c r="AI2" s="27"/>
      <c r="AJ2" s="27"/>
    </row>
    <row r="3" spans="1:1001" s="25" customFormat="1" ht="13">
      <c r="A3" s="66" t="s">
        <v>1420</v>
      </c>
      <c r="B3" s="63"/>
      <c r="C3" s="81" t="s">
        <v>1286</v>
      </c>
      <c r="D3" s="81" t="s">
        <v>1286</v>
      </c>
      <c r="E3" s="81" t="s">
        <v>1286</v>
      </c>
      <c r="F3" s="81" t="s">
        <v>1286</v>
      </c>
      <c r="G3" s="81" t="s">
        <v>1286</v>
      </c>
      <c r="H3" s="81" t="s">
        <v>1286</v>
      </c>
      <c r="I3" s="81" t="s">
        <v>1286</v>
      </c>
      <c r="J3" s="81" t="s">
        <v>1286</v>
      </c>
      <c r="K3" s="81" t="s">
        <v>1284</v>
      </c>
      <c r="L3" t="s" s="81">
        <v>1284</v>
      </c>
      <c r="M3" s="81" t="s">
        <v>1284</v>
      </c>
      <c r="N3" s="81" t="s">
        <v>1284</v>
      </c>
      <c r="O3" s="81" t="s">
        <v>1286</v>
      </c>
      <c r="P3" s="81" t="s">
        <v>1286</v>
      </c>
      <c r="Q3" s="81" t="s">
        <v>1286</v>
      </c>
      <c r="R3" t="s" s="81">
        <v>1286</v>
      </c>
      <c r="S3" s="81" t="s">
        <v>1286</v>
      </c>
      <c r="V3" s="26"/>
      <c r="W3" s="26"/>
      <c r="X3" s="26"/>
      <c r="AC3" s="26"/>
      <c r="AF3" s="26"/>
      <c r="AI3" s="27"/>
      <c r="AJ3" s="27"/>
    </row>
    <row r="4" spans="1:1001" s="25" customFormat="1" ht="13">
      <c r="A4" s="66" t="s">
        <v>373</v>
      </c>
      <c r="B4" s="63"/>
      <c r="C4" s="81" t="s">
        <v>1468</v>
      </c>
      <c r="D4" s="81" t="s">
        <v>1468</v>
      </c>
      <c r="E4" s="81" t="s">
        <v>1468</v>
      </c>
      <c r="F4" s="81" t="s">
        <v>1468</v>
      </c>
      <c r="G4" s="81" t="s">
        <v>1468</v>
      </c>
      <c r="H4" s="81" t="s">
        <v>1468</v>
      </c>
      <c r="I4" s="81" t="s">
        <v>1468</v>
      </c>
      <c r="J4" s="81" t="s">
        <v>1468</v>
      </c>
      <c r="K4" s="81" t="s">
        <v>1468</v>
      </c>
      <c r="L4" s="81" t="s">
        <v>1468</v>
      </c>
      <c r="M4" s="81" t="s">
        <v>1468</v>
      </c>
      <c r="N4" s="81" t="s">
        <v>1468</v>
      </c>
      <c r="O4" s="81" t="s">
        <v>1468</v>
      </c>
      <c r="P4" s="81" t="s">
        <v>1468</v>
      </c>
      <c r="Q4" s="81" t="s">
        <v>1468</v>
      </c>
      <c r="R4" s="81" t="s">
        <v>1468</v>
      </c>
      <c r="S4" s="81" t="s">
        <v>1468</v>
      </c>
      <c r="T4" s="23"/>
      <c r="U4" s="23"/>
      <c r="V4" s="23"/>
      <c r="W4" s="23"/>
      <c r="X4" s="23"/>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2542</v>
      </c>
      <c r="D7" s="81" t="s">
        <v>2542</v>
      </c>
      <c r="E7" s="81" t="s">
        <v>2542</v>
      </c>
      <c r="F7" s="81" t="s">
        <v>2542</v>
      </c>
      <c r="G7" s="81" t="s">
        <v>2542</v>
      </c>
      <c r="H7" s="81" t="s">
        <v>2542</v>
      </c>
      <c r="I7" s="81" t="s">
        <v>2542</v>
      </c>
      <c r="J7" s="81" t="s">
        <v>2542</v>
      </c>
      <c r="K7" s="81" t="s">
        <v>2542</v>
      </c>
      <c r="L7" s="81" t="s">
        <v>2542</v>
      </c>
      <c r="M7" s="81" t="s">
        <v>2542</v>
      </c>
      <c r="N7" s="81" t="s">
        <v>2542</v>
      </c>
      <c r="O7" s="81" t="s">
        <v>2542</v>
      </c>
      <c r="P7" s="81" t="s">
        <v>2542</v>
      </c>
      <c r="Q7" s="81" t="s">
        <v>2542</v>
      </c>
      <c r="R7" s="81" t="s">
        <v>2542</v>
      </c>
      <c r="S7" s="81" t="s">
        <v>2542</v>
      </c>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2557</v>
      </c>
      <c r="D8" s="81" t="s">
        <v>2557</v>
      </c>
      <c r="E8" s="81" t="s">
        <v>2557</v>
      </c>
      <c r="F8" s="81" t="s">
        <v>2557</v>
      </c>
      <c r="G8" s="81" t="s">
        <v>2557</v>
      </c>
      <c r="H8" s="81" t="s">
        <v>2557</v>
      </c>
      <c r="I8" s="81" t="s">
        <v>2593</v>
      </c>
      <c r="J8" t="s" s="81">
        <v>2593</v>
      </c>
      <c r="K8" s="81" t="s">
        <v>2557</v>
      </c>
      <c r="L8" t="s" s="81">
        <v>2557</v>
      </c>
      <c r="M8" s="81" t="s">
        <v>2593</v>
      </c>
      <c r="N8" s="81" t="s">
        <v>2593</v>
      </c>
      <c r="O8" s="81" t="s">
        <v>2557</v>
      </c>
      <c r="P8" s="81" t="s">
        <v>2557</v>
      </c>
      <c r="Q8" s="81" t="s">
        <v>2557</v>
      </c>
      <c r="R8" t="s" s="81">
        <v>2593</v>
      </c>
      <c r="S8" s="81" t="s">
        <v>2593</v>
      </c>
      <c r="V8" s="26"/>
      <c r="W8" s="26"/>
      <c r="X8" s="26"/>
      <c r="AC8" s="26"/>
      <c r="AF8" s="26"/>
      <c r="AI8" s="27"/>
      <c r="AJ8" s="27"/>
    </row>
    <row r="9" spans="1:1001" s="25" customFormat="1">
      <c r="A9" s="67" t="s">
        <v>2554</v>
      </c>
      <c r="B9" s="39" t="s">
        <v>157</v>
      </c>
      <c r="C9" s="23"/>
      <c r="D9" s="23"/>
      <c r="E9" s="26"/>
      <c r="F9" s="26"/>
      <c r="G9" s="26"/>
      <c r="H9" s="26"/>
      <c r="I9"/>
      <c r="J9"/>
      <c r="K9" s="26"/>
      <c r="L9"/>
      <c r="M9" s="26"/>
      <c r="N9" s="26"/>
      <c r="O9" s="26"/>
      <c r="P9" s="26"/>
      <c r="Q9" s="26"/>
      <c r="R9"/>
      <c r="S9" s="26"/>
      <c r="V9" s="26"/>
      <c r="W9" s="26"/>
      <c r="X9" s="26"/>
      <c r="AC9" s="26"/>
      <c r="AF9" s="26"/>
      <c r="AI9" s="27"/>
      <c r="AJ9" s="27"/>
    </row>
    <row r="10" spans="1:1001" s="25" customFormat="1">
      <c r="A10" s="68"/>
      <c r="B10" s="39" t="s">
        <v>1424</v>
      </c>
      <c r="C10" s="23"/>
      <c r="D10" s="23"/>
      <c r="E10" s="26"/>
      <c r="F10" s="26"/>
      <c r="G10" s="26"/>
      <c r="H10" s="26"/>
      <c r="I10"/>
      <c r="J10"/>
      <c r="K10" s="26"/>
      <c r="L10"/>
      <c r="M10" s="26"/>
      <c r="N10" s="26"/>
      <c r="O10" s="26"/>
      <c r="P10" s="26"/>
      <c r="Q10" s="26"/>
      <c r="R10"/>
      <c r="S10" s="26"/>
      <c r="V10" s="26"/>
      <c r="W10" s="26"/>
      <c r="X10" s="26"/>
      <c r="AC10" s="26"/>
      <c r="AF10" s="26"/>
      <c r="AI10" s="27"/>
      <c r="AJ10" s="27"/>
    </row>
    <row r="11" spans="1:1001" s="25" customFormat="1">
      <c r="A11" s="68"/>
      <c r="B11" s="39" t="s">
        <v>158</v>
      </c>
      <c r="C11" s="81" t="s">
        <v>2558</v>
      </c>
      <c r="D11" s="81" t="s">
        <v>2558</v>
      </c>
      <c r="E11" s="81" t="s">
        <v>2558</v>
      </c>
      <c r="F11" s="81" t="s">
        <v>2558</v>
      </c>
      <c r="G11" s="81" t="s">
        <v>2558</v>
      </c>
      <c r="H11" s="81" t="s">
        <v>2558</v>
      </c>
      <c r="I11" s="81" t="s">
        <v>2558</v>
      </c>
      <c r="J11" s="81" t="s">
        <v>2558</v>
      </c>
      <c r="K11" s="81" t="s">
        <v>2603</v>
      </c>
      <c r="L11" t="s" s="81">
        <v>2610</v>
      </c>
      <c r="M11" s="81" t="s">
        <v>2615</v>
      </c>
      <c r="N11" s="81" t="s">
        <v>2603</v>
      </c>
      <c r="O11" s="81" t="s">
        <v>2624</v>
      </c>
      <c r="P11" s="81" t="s">
        <v>2624</v>
      </c>
      <c r="Q11" s="81" t="s">
        <v>2624</v>
      </c>
      <c r="R11" t="s" s="81">
        <v>2624</v>
      </c>
      <c r="S11" s="81" t="s">
        <v>2624</v>
      </c>
      <c r="V11" s="26"/>
      <c r="W11" s="26"/>
      <c r="X11" s="26"/>
      <c r="AC11" s="26"/>
      <c r="AF11" s="26"/>
      <c r="AI11" s="27"/>
      <c r="AJ11" s="27"/>
    </row>
    <row r="12" spans="1:1001" s="25" customFormat="1">
      <c r="A12" s="68"/>
      <c r="B12" s="39" t="s">
        <v>159</v>
      </c>
      <c r="C12" s="81" t="s">
        <v>2559</v>
      </c>
      <c r="D12" s="81" t="s">
        <v>2559</v>
      </c>
      <c r="E12" s="81" t="s">
        <v>2559</v>
      </c>
      <c r="F12" s="81" t="s">
        <v>2559</v>
      </c>
      <c r="G12" s="81" t="s">
        <v>2559</v>
      </c>
      <c r="H12" s="81" t="s">
        <v>2559</v>
      </c>
      <c r="I12" s="81" t="s">
        <v>2559</v>
      </c>
      <c r="J12" s="81" t="s">
        <v>2559</v>
      </c>
      <c r="K12" s="81" t="s">
        <v>2604</v>
      </c>
      <c r="L12" t="s" s="81">
        <v>2604</v>
      </c>
      <c r="M12" s="81" t="s">
        <v>2604</v>
      </c>
      <c r="N12" s="81" t="s">
        <v>2604</v>
      </c>
      <c r="O12" s="81" t="s">
        <v>2625</v>
      </c>
      <c r="P12" s="81" t="s">
        <v>2625</v>
      </c>
      <c r="Q12" s="81" t="s">
        <v>2625</v>
      </c>
      <c r="R12" t="s" s="81">
        <v>2625</v>
      </c>
      <c r="S12" s="81" t="s">
        <v>2625</v>
      </c>
      <c r="V12" s="26"/>
      <c r="W12" s="26"/>
      <c r="X12" s="26"/>
      <c r="AC12" s="26"/>
      <c r="AF12" s="26"/>
      <c r="AI12" s="27"/>
      <c r="AJ12" s="27"/>
    </row>
    <row r="13" spans="1:1001" s="25" customFormat="1">
      <c r="A13" s="68"/>
      <c r="B13" s="39" t="s">
        <v>160</v>
      </c>
      <c r="C13" s="81" t="s">
        <v>2560</v>
      </c>
      <c r="D13" s="81" t="s">
        <v>2573</v>
      </c>
      <c r="E13" s="81" t="s">
        <v>2577</v>
      </c>
      <c r="F13" s="81" t="s">
        <v>2581</v>
      </c>
      <c r="G13" s="81" t="s">
        <v>2585</v>
      </c>
      <c r="H13" s="81" t="s">
        <v>2589</v>
      </c>
      <c r="I13" t="s" s="81">
        <v>2594</v>
      </c>
      <c r="J13" t="s" s="81">
        <v>2599</v>
      </c>
      <c r="K13" s="81" t="s">
        <v>2605</v>
      </c>
      <c r="L13" t="s" s="81">
        <v>2611</v>
      </c>
      <c r="M13" s="81" t="s">
        <v>2616</v>
      </c>
      <c r="N13" s="81" t="s">
        <v>2620</v>
      </c>
      <c r="O13" s="81" t="s">
        <v>2626</v>
      </c>
      <c r="P13" s="81" t="s">
        <v>2631</v>
      </c>
      <c r="Q13" s="81" t="s">
        <v>2635</v>
      </c>
      <c r="R13" t="s" s="81">
        <v>2639</v>
      </c>
      <c r="S13" s="81" t="s">
        <v>2642</v>
      </c>
      <c r="V13" s="26"/>
      <c r="W13" s="26"/>
      <c r="X13" s="26"/>
      <c r="AC13" s="26"/>
      <c r="AF13" s="26"/>
      <c r="AI13" s="27"/>
      <c r="AJ13" s="27"/>
    </row>
    <row r="14" spans="1:1001" s="25" customFormat="1" ht="13">
      <c r="A14" s="66" t="s">
        <v>1425</v>
      </c>
      <c r="B14" s="63"/>
      <c r="C14" s="81" t="s">
        <v>2561</v>
      </c>
      <c r="D14" s="81" t="s">
        <v>2574</v>
      </c>
      <c r="E14" s="81" t="s">
        <v>2578</v>
      </c>
      <c r="F14" s="81" t="s">
        <v>2582</v>
      </c>
      <c r="G14" s="81" t="s">
        <v>2586</v>
      </c>
      <c r="H14" s="81" t="s">
        <v>2590</v>
      </c>
      <c r="I14" t="s" s="81">
        <v>2595</v>
      </c>
      <c r="J14" t="s" s="81">
        <v>2600</v>
      </c>
      <c r="K14" s="81" t="s">
        <v>2606</v>
      </c>
      <c r="L14" t="s" s="81">
        <v>2612</v>
      </c>
      <c r="M14" s="81" t="s">
        <v>2617</v>
      </c>
      <c r="N14" s="81" t="s">
        <v>2621</v>
      </c>
      <c r="O14" s="81" t="s">
        <v>2627</v>
      </c>
      <c r="P14" s="81" t="s">
        <v>2632</v>
      </c>
      <c r="Q14" s="81" t="s">
        <v>2636</v>
      </c>
      <c r="R14" t="s" s="81">
        <v>2640</v>
      </c>
      <c r="S14" s="81" t="s">
        <v>2643</v>
      </c>
      <c r="V14" s="26"/>
      <c r="W14" s="26"/>
      <c r="X14" s="26"/>
      <c r="AC14" s="26"/>
      <c r="AF14" s="26"/>
      <c r="AI14" s="27"/>
      <c r="AJ14" s="27"/>
    </row>
    <row r="15" spans="1:1001" s="25" customFormat="1" ht="13">
      <c r="A15" s="66" t="s">
        <v>371</v>
      </c>
      <c r="B15" s="63"/>
      <c r="C15" s="81" t="s">
        <v>2562</v>
      </c>
      <c r="D15" s="81" t="s">
        <v>2562</v>
      </c>
      <c r="E15" s="81" t="s">
        <v>2562</v>
      </c>
      <c r="F15" s="81" t="s">
        <v>2562</v>
      </c>
      <c r="G15" s="81" t="s">
        <v>2562</v>
      </c>
      <c r="H15" s="81" t="s">
        <v>2562</v>
      </c>
      <c r="I15" s="81" t="s">
        <v>2562</v>
      </c>
      <c r="J15" s="81" t="s">
        <v>2562</v>
      </c>
      <c r="K15" s="81" t="s">
        <v>2562</v>
      </c>
      <c r="L15" s="81" t="s">
        <v>2562</v>
      </c>
      <c r="M15" s="81" t="s">
        <v>2562</v>
      </c>
      <c r="N15" s="81" t="s">
        <v>2562</v>
      </c>
      <c r="O15" s="81" t="s">
        <v>2562</v>
      </c>
      <c r="P15" s="81" t="s">
        <v>2562</v>
      </c>
      <c r="Q15" s="81" t="s">
        <v>2562</v>
      </c>
      <c r="R15" s="81" t="s">
        <v>2562</v>
      </c>
      <c r="S15" s="81" t="s">
        <v>2562</v>
      </c>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1532</v>
      </c>
      <c r="D18" s="81" t="s">
        <v>1532</v>
      </c>
      <c r="E18" s="81" t="s">
        <v>1532</v>
      </c>
      <c r="F18" s="81" t="s">
        <v>1532</v>
      </c>
      <c r="G18" s="81" t="s">
        <v>1532</v>
      </c>
      <c r="H18" s="81" t="s">
        <v>1532</v>
      </c>
      <c r="I18" s="81" t="s">
        <v>2596</v>
      </c>
      <c r="J18" s="81" t="s">
        <v>2596</v>
      </c>
      <c r="K18" s="81" t="s">
        <v>1532</v>
      </c>
      <c r="L18" t="s" s="81">
        <v>1532</v>
      </c>
      <c r="M18" s="81" t="s">
        <v>2596</v>
      </c>
      <c r="N18" s="81" t="s">
        <v>2596</v>
      </c>
      <c r="O18" s="81" t="s">
        <v>1532</v>
      </c>
      <c r="P18" s="81" t="s">
        <v>1532</v>
      </c>
      <c r="Q18" s="81" t="s">
        <v>1532</v>
      </c>
      <c r="R18" t="s" s="81">
        <v>2596</v>
      </c>
      <c r="S18" s="81" t="s">
        <v>2596</v>
      </c>
      <c r="V18" s="26"/>
      <c r="W18" s="26"/>
      <c r="X18" s="26"/>
      <c r="AC18" s="26"/>
      <c r="AF18" s="26"/>
      <c r="AI18" s="27"/>
      <c r="AJ18" s="27"/>
    </row>
    <row r="19" spans="1:1001" s="25" customFormat="1" ht="13">
      <c r="A19" s="62" t="s">
        <v>1423</v>
      </c>
      <c r="B19" s="63"/>
      <c r="C19" s="23"/>
      <c r="D19" s="23"/>
      <c r="E19" s="23"/>
      <c r="F19" s="23"/>
      <c r="G19" s="26"/>
      <c r="H19" s="26"/>
      <c r="I19"/>
      <c r="J19"/>
      <c r="K19" s="26"/>
      <c r="L19"/>
      <c r="M19" s="26"/>
      <c r="N19" s="26"/>
      <c r="O19" s="26"/>
      <c r="P19" s="26"/>
      <c r="Q19" s="26"/>
      <c r="R19"/>
      <c r="S19" s="26"/>
      <c r="V19" s="26"/>
      <c r="W19" s="26"/>
      <c r="X19" s="26"/>
      <c r="AC19" s="26"/>
      <c r="AF19" s="26"/>
      <c r="AI19" s="27"/>
      <c r="AJ19" s="27"/>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81" t="s">
        <v>1428</v>
      </c>
      <c r="N20" s="81" t="s">
        <v>1428</v>
      </c>
      <c r="O20" s="81" t="s">
        <v>1428</v>
      </c>
      <c r="P20" s="81" t="s">
        <v>1428</v>
      </c>
      <c r="Q20" s="81" t="s">
        <v>1428</v>
      </c>
      <c r="R20" s="81" t="s">
        <v>1428</v>
      </c>
      <c r="S20" s="81" t="s">
        <v>1428</v>
      </c>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2563</v>
      </c>
      <c r="D21" s="81" t="s">
        <v>2563</v>
      </c>
      <c r="E21" s="81" t="s">
        <v>2563</v>
      </c>
      <c r="F21" s="81" t="s">
        <v>2563</v>
      </c>
      <c r="G21" s="81" t="s">
        <v>2563</v>
      </c>
      <c r="H21" s="81" t="s">
        <v>2563</v>
      </c>
      <c r="I21" s="81" t="s">
        <v>2563</v>
      </c>
      <c r="J21" s="81" t="s">
        <v>2563</v>
      </c>
      <c r="K21" s="81" t="s">
        <v>2563</v>
      </c>
      <c r="L21" t="s" s="81">
        <v>2563</v>
      </c>
      <c r="M21" s="81" t="s">
        <v>2563</v>
      </c>
      <c r="N21" s="81" t="s">
        <v>2563</v>
      </c>
      <c r="O21" s="81" t="s">
        <v>2563</v>
      </c>
      <c r="P21" s="81" t="s">
        <v>2563</v>
      </c>
      <c r="Q21" s="81" t="s">
        <v>2563</v>
      </c>
      <c r="R21" t="s" s="81">
        <v>2563</v>
      </c>
      <c r="S21" s="81" t="s">
        <v>2563</v>
      </c>
      <c r="V21" s="26"/>
      <c r="W21" s="26"/>
      <c r="X21" s="26"/>
      <c r="AC21" s="26"/>
      <c r="AF21" s="26"/>
      <c r="AI21" s="27"/>
      <c r="AJ21" s="27"/>
    </row>
    <row r="22" spans="1:1001" s="25" customFormat="1" ht="13">
      <c r="A22" s="69" t="s">
        <v>1432</v>
      </c>
      <c r="B22" s="63"/>
      <c r="C22" s="81" t="s">
        <v>2564</v>
      </c>
      <c r="D22" s="81" t="s">
        <v>2564</v>
      </c>
      <c r="E22" s="81" t="s">
        <v>2564</v>
      </c>
      <c r="F22" s="81" t="s">
        <v>2564</v>
      </c>
      <c r="G22" s="81" t="s">
        <v>2564</v>
      </c>
      <c r="H22" s="81" t="s">
        <v>2564</v>
      </c>
      <c r="I22" s="81" t="s">
        <v>2564</v>
      </c>
      <c r="J22" s="81" t="s">
        <v>2564</v>
      </c>
      <c r="K22" s="81" t="s">
        <v>2564</v>
      </c>
      <c r="L22" s="81" t="s">
        <v>2564</v>
      </c>
      <c r="M22" t="s" s="81">
        <v>2564</v>
      </c>
      <c r="N22" s="81" t="s">
        <v>2564</v>
      </c>
      <c r="O22" s="81" t="s">
        <v>2564</v>
      </c>
      <c r="P22" s="81" t="s">
        <v>2564</v>
      </c>
      <c r="Q22" s="81" t="s">
        <v>2564</v>
      </c>
      <c r="R22" t="s" s="81">
        <v>2564</v>
      </c>
      <c r="S22" s="81" t="s">
        <v>2564</v>
      </c>
      <c r="V22" s="26"/>
      <c r="W22" s="26"/>
      <c r="X22" s="26"/>
      <c r="AC22" s="26"/>
      <c r="AF22" s="26"/>
      <c r="AI22" s="27"/>
      <c r="AJ22" s="27"/>
    </row>
    <row r="23" spans="1:1001" s="25" customFormat="1" ht="13">
      <c r="A23" s="66" t="s">
        <v>163</v>
      </c>
      <c r="B23" s="63"/>
      <c r="C23" s="81" t="s">
        <v>2565</v>
      </c>
      <c r="D23" s="81" t="s">
        <v>2565</v>
      </c>
      <c r="E23" s="81" t="s">
        <v>2565</v>
      </c>
      <c r="F23" s="81" t="s">
        <v>2565</v>
      </c>
      <c r="G23" s="81" t="s">
        <v>2565</v>
      </c>
      <c r="H23" s="81" t="s">
        <v>2565</v>
      </c>
      <c r="I23" s="81" t="s">
        <v>2565</v>
      </c>
      <c r="J23" s="81" t="s">
        <v>2565</v>
      </c>
      <c r="K23" s="81" t="s">
        <v>2565</v>
      </c>
      <c r="L23" t="s" s="81">
        <v>2565</v>
      </c>
      <c r="M23" s="81" t="s">
        <v>2565</v>
      </c>
      <c r="N23" s="81" t="s">
        <v>2565</v>
      </c>
      <c r="O23" s="81" t="s">
        <v>2565</v>
      </c>
      <c r="P23" s="81" t="s">
        <v>2565</v>
      </c>
      <c r="Q23" s="81" t="s">
        <v>2565</v>
      </c>
      <c r="R23" t="s" s="81">
        <v>2565</v>
      </c>
      <c r="S23" s="81" t="s">
        <v>2565</v>
      </c>
      <c r="V23" s="26"/>
      <c r="W23" s="26"/>
      <c r="X23" s="26"/>
      <c r="AC23" s="26"/>
      <c r="AF23" s="26"/>
      <c r="AI23" s="27"/>
      <c r="AJ23" s="27"/>
    </row>
    <row r="24" spans="1:1001" s="25" customFormat="1" ht="13">
      <c r="A24" s="62" t="s">
        <v>164</v>
      </c>
      <c r="B24" s="63"/>
      <c r="C24" s="81" t="s">
        <v>2566</v>
      </c>
      <c r="D24" s="81" t="s">
        <v>2566</v>
      </c>
      <c r="E24" s="81" t="s">
        <v>2566</v>
      </c>
      <c r="F24" s="81" t="s">
        <v>2566</v>
      </c>
      <c r="G24" s="81" t="s">
        <v>2566</v>
      </c>
      <c r="H24" s="81" t="s">
        <v>2566</v>
      </c>
      <c r="I24" s="81" t="s">
        <v>2566</v>
      </c>
      <c r="J24" s="81" t="s">
        <v>2566</v>
      </c>
      <c r="K24" s="81" t="s">
        <v>2566</v>
      </c>
      <c r="L24" t="s" s="81">
        <v>2566</v>
      </c>
      <c r="M24" s="81" t="s">
        <v>2566</v>
      </c>
      <c r="N24" s="81" t="s">
        <v>2566</v>
      </c>
      <c r="O24" s="81" t="s">
        <v>2566</v>
      </c>
      <c r="P24" s="81" t="s">
        <v>2566</v>
      </c>
      <c r="Q24" s="81" t="s">
        <v>2566</v>
      </c>
      <c r="R24" t="s" s="81">
        <v>2566</v>
      </c>
      <c r="S24" s="81" t="s">
        <v>2566</v>
      </c>
      <c r="V24" s="26"/>
      <c r="W24" s="26"/>
      <c r="X24" s="26"/>
      <c r="AC24" s="26"/>
      <c r="AF24" s="26"/>
      <c r="AI24" s="27"/>
      <c r="AJ24" s="27"/>
    </row>
    <row r="25" spans="1:1001" s="25" customFormat="1">
      <c r="A25" s="74" t="s">
        <v>2556</v>
      </c>
      <c r="B25" s="75"/>
      <c r="C25" s="81" t="s">
        <v>2567</v>
      </c>
      <c r="D25" s="81" t="s">
        <v>2575</v>
      </c>
      <c r="E25" s="81" t="s">
        <v>2579</v>
      </c>
      <c r="F25" s="81" t="s">
        <v>2583</v>
      </c>
      <c r="G25" s="81" t="s">
        <v>2587</v>
      </c>
      <c r="H25" s="81" t="s">
        <v>2591</v>
      </c>
      <c r="I25" s="81" t="s">
        <v>2597</v>
      </c>
      <c r="J25" s="81" t="s">
        <v>2601</v>
      </c>
      <c r="K25" s="81" t="s">
        <v>2607</v>
      </c>
      <c r="L25" s="81" t="s">
        <v>2613</v>
      </c>
      <c r="M25" s="81" t="s">
        <v>2618</v>
      </c>
      <c r="N25" s="81" t="s">
        <v>2622</v>
      </c>
      <c r="O25" s="81" t="s">
        <v>2628</v>
      </c>
      <c r="P25" s="81" t="s">
        <v>2633</v>
      </c>
      <c r="Q25" s="81" t="s">
        <v>2637</v>
      </c>
      <c r="R25" s="81" t="s">
        <v>2641</v>
      </c>
      <c r="S25" s="81" t="s">
        <v>2644</v>
      </c>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2568</v>
      </c>
      <c r="D26" s="81" t="s">
        <v>2576</v>
      </c>
      <c r="E26" s="81" t="s">
        <v>2580</v>
      </c>
      <c r="F26" s="81" t="s">
        <v>2584</v>
      </c>
      <c r="G26" s="81" t="s">
        <v>2588</v>
      </c>
      <c r="H26" s="81" t="s">
        <v>2592</v>
      </c>
      <c r="I26" s="81" t="s">
        <v>2598</v>
      </c>
      <c r="J26" s="81" t="s">
        <v>2602</v>
      </c>
      <c r="K26" s="81" t="s">
        <v>2608</v>
      </c>
      <c r="L26" s="81" t="s">
        <v>2614</v>
      </c>
      <c r="M26" s="81" t="s">
        <v>2619</v>
      </c>
      <c r="N26" s="81" t="s">
        <v>2623</v>
      </c>
      <c r="O26" s="81" t="s">
        <v>2629</v>
      </c>
      <c r="P26" s="81" t="s">
        <v>2634</v>
      </c>
      <c r="Q26" s="81" t="s">
        <v>2638</v>
      </c>
      <c r="R26" s="81" t="s">
        <v>2629</v>
      </c>
      <c r="S26" s="81" t="s">
        <v>2645</v>
      </c>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S27"/>
      <c r="V27" s="26"/>
      <c r="W27" s="26"/>
      <c r="X27" s="26"/>
      <c r="AC27" s="26"/>
      <c r="AF27" s="26"/>
      <c r="AI27" s="27"/>
      <c r="AJ27" s="27"/>
    </row>
    <row r="28" spans="1:1001" s="25" customFormat="1" ht="13">
      <c r="A28" s="62" t="s">
        <v>1436</v>
      </c>
      <c r="B28" s="63"/>
      <c r="C28" s="23"/>
      <c r="D28" s="23"/>
      <c r="E28" s="23"/>
      <c r="F28" s="23"/>
      <c r="G28" s="26"/>
      <c r="H28" s="26"/>
      <c r="I28"/>
      <c r="J28"/>
      <c r="K28" s="26"/>
      <c r="L28" s="26"/>
      <c r="M28"/>
      <c r="N28" s="26"/>
      <c r="O28" s="26"/>
      <c r="P28" s="26"/>
      <c r="Q28" s="26"/>
      <c r="R28"/>
      <c r="S28"/>
      <c r="V28" s="26"/>
      <c r="W28" s="26"/>
      <c r="X28" s="26"/>
      <c r="AC28" s="26"/>
      <c r="AF28" s="26"/>
      <c r="AI28" s="27"/>
      <c r="AJ28" s="27"/>
    </row>
    <row r="29" spans="1:1001" s="25" customFormat="1" ht="13">
      <c r="A29" s="62" t="s">
        <v>1437</v>
      </c>
      <c r="B29" s="63"/>
      <c r="C29" s="23"/>
      <c r="D29" s="23"/>
      <c r="E29" s="23"/>
      <c r="F29" s="23"/>
      <c r="G29" s="26"/>
      <c r="H29" s="26"/>
      <c r="I29"/>
      <c r="J29"/>
      <c r="K29" s="26"/>
      <c r="L29" s="26"/>
      <c r="M29"/>
      <c r="N29" s="26"/>
      <c r="O29" s="26"/>
      <c r="P29" s="26"/>
      <c r="Q29" s="26"/>
      <c r="R29"/>
      <c r="S29" s="26"/>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81" t="s">
        <v>2540</v>
      </c>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M33"/>
      <c r="N33" s="26"/>
      <c r="O33" s="26"/>
      <c r="P33" s="26"/>
      <c r="Q33" s="26"/>
      <c r="R33"/>
      <c r="S33" s="26"/>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M34"/>
      <c r="N34" s="26"/>
      <c r="O34" s="26"/>
      <c r="P34" s="26"/>
      <c r="Q34" s="26"/>
      <c r="R34"/>
      <c r="S34" s="26"/>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M35"/>
      <c r="N35" s="26"/>
      <c r="O35" s="26"/>
      <c r="P35" s="26"/>
      <c r="Q35" s="26"/>
      <c r="R35"/>
      <c r="S35" s="26"/>
      <c r="V35" s="26"/>
      <c r="W35" s="26"/>
      <c r="X35" s="26"/>
      <c r="AC35" s="26"/>
      <c r="AF35" s="26"/>
      <c r="AI35" s="27"/>
      <c r="AJ35" s="27"/>
      <c r="ALM35" s="50"/>
    </row>
    <row r="36" spans="1:1001" s="25" customFormat="1" ht="13">
      <c r="A36" s="62" t="s">
        <v>372</v>
      </c>
      <c r="B36" s="63"/>
      <c r="C36" s="23"/>
      <c r="D36" s="23"/>
      <c r="E36" s="23"/>
      <c r="F36" s="23"/>
      <c r="G36" s="26"/>
      <c r="H36" s="26"/>
      <c r="I36"/>
      <c r="J36"/>
      <c r="K36" s="26"/>
      <c r="L36" s="26"/>
      <c r="M36"/>
      <c r="N36" s="26"/>
      <c r="O36" s="26"/>
      <c r="P36" s="26"/>
      <c r="Q36" s="26"/>
      <c r="R36"/>
      <c r="S36" s="26"/>
      <c r="V36" s="26"/>
      <c r="W36" s="26"/>
      <c r="X36" s="26"/>
      <c r="AC36" s="26"/>
      <c r="AF36" s="26"/>
      <c r="AI36" s="27"/>
      <c r="AJ36" s="27"/>
    </row>
    <row r="37" spans="1:1001" s="25" customFormat="1" ht="13">
      <c r="A37" s="62" t="s">
        <v>166</v>
      </c>
      <c r="B37" s="63"/>
      <c r="C37" t="s" s="81">
        <v>2569</v>
      </c>
      <c r="D37" t="s" s="81">
        <v>2569</v>
      </c>
      <c r="E37" t="s" s="81">
        <v>2569</v>
      </c>
      <c r="F37" t="s" s="81">
        <v>2569</v>
      </c>
      <c r="G37" t="s" s="81">
        <v>2569</v>
      </c>
      <c r="H37" t="s" s="81">
        <v>2569</v>
      </c>
      <c r="I37" t="s" s="81">
        <v>2569</v>
      </c>
      <c r="J37" t="s" s="81">
        <v>2569</v>
      </c>
      <c r="K37" s="81" t="s">
        <v>2609</v>
      </c>
      <c r="L37" s="81" t="s">
        <v>2609</v>
      </c>
      <c r="M37" t="s" s="81">
        <v>2609</v>
      </c>
      <c r="N37" s="81" t="s">
        <v>2609</v>
      </c>
      <c r="O37" s="81" t="s">
        <v>2630</v>
      </c>
      <c r="P37" s="81" t="s">
        <v>2630</v>
      </c>
      <c r="Q37" s="81" t="s">
        <v>2630</v>
      </c>
      <c r="R37" t="s" s="81">
        <v>2630</v>
      </c>
      <c r="S37" s="81" t="s">
        <v>2630</v>
      </c>
      <c r="V37" s="26"/>
      <c r="W37" s="26"/>
      <c r="X37" s="26"/>
      <c r="AC37" s="26"/>
      <c r="AF37" s="26"/>
      <c r="AI37" s="27"/>
      <c r="AJ37" s="27"/>
    </row>
    <row r="38" spans="1:1001" s="25" customFormat="1" ht="13">
      <c r="A38" s="66" t="s">
        <v>1439</v>
      </c>
      <c r="B38" s="63"/>
      <c r="C38" s="81" t="s">
        <v>2570</v>
      </c>
      <c r="D38" s="81" t="s">
        <v>2570</v>
      </c>
      <c r="E38" s="81" t="s">
        <v>2570</v>
      </c>
      <c r="F38" s="81" t="s">
        <v>2570</v>
      </c>
      <c r="G38" s="81" t="s">
        <v>2570</v>
      </c>
      <c r="H38" s="81" t="s">
        <v>2570</v>
      </c>
      <c r="I38" s="81" t="s">
        <v>2570</v>
      </c>
      <c r="J38" s="81" t="s">
        <v>2570</v>
      </c>
      <c r="K38" s="81" t="s">
        <v>2570</v>
      </c>
      <c r="L38" s="81" t="s">
        <v>2570</v>
      </c>
      <c r="M38" t="s" s="81">
        <v>2570</v>
      </c>
      <c r="N38" s="81" t="s">
        <v>2570</v>
      </c>
      <c r="O38" s="81" t="s">
        <v>2570</v>
      </c>
      <c r="P38" s="81" t="s">
        <v>2570</v>
      </c>
      <c r="Q38" s="81" t="s">
        <v>2570</v>
      </c>
      <c r="R38" t="s" s="81">
        <v>2570</v>
      </c>
      <c r="S38" s="81" t="s">
        <v>2570</v>
      </c>
      <c r="V38" s="26"/>
      <c r="W38" s="26"/>
      <c r="X38" s="26"/>
      <c r="AC38" s="26"/>
      <c r="AF38" s="26"/>
      <c r="AI38" s="27"/>
      <c r="AJ38" s="27"/>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81" t="s">
        <v>358</v>
      </c>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2571</v>
      </c>
      <c r="D40" s="81" t="s">
        <v>2571</v>
      </c>
      <c r="E40" s="81" t="s">
        <v>2571</v>
      </c>
      <c r="F40" s="81" t="s">
        <v>2571</v>
      </c>
      <c r="G40" s="81" t="s">
        <v>2571</v>
      </c>
      <c r="H40" s="81" t="s">
        <v>2571</v>
      </c>
      <c r="I40" s="81" t="s">
        <v>2571</v>
      </c>
      <c r="J40" s="81" t="s">
        <v>2571</v>
      </c>
      <c r="K40" s="81" t="s">
        <v>2571</v>
      </c>
      <c r="L40" s="81" t="s">
        <v>2571</v>
      </c>
      <c r="M40" t="s" s="81">
        <v>2571</v>
      </c>
      <c r="N40" s="81" t="s">
        <v>2571</v>
      </c>
      <c r="O40" s="81" t="s">
        <v>2571</v>
      </c>
      <c r="P40" s="81" t="s">
        <v>2571</v>
      </c>
      <c r="Q40" s="81" t="s">
        <v>2571</v>
      </c>
      <c r="R40" t="s" s="81">
        <v>2571</v>
      </c>
      <c r="S40" s="81" t="s">
        <v>2571</v>
      </c>
      <c r="V40" s="26"/>
      <c r="W40" s="26"/>
      <c r="X40" s="26"/>
      <c r="AC40" s="26"/>
      <c r="AF40" s="26"/>
      <c r="AI40" s="27"/>
      <c r="AJ40" s="27"/>
    </row>
    <row r="41" spans="1:1001" s="25" customFormat="1" ht="27.75" customHeight="1">
      <c r="A41" s="70" t="s">
        <v>1442</v>
      </c>
      <c r="B41" s="71"/>
      <c r="C41" s="81" t="s">
        <v>2572</v>
      </c>
      <c r="D41" s="81" t="s">
        <v>2572</v>
      </c>
      <c r="E41" s="81" t="s">
        <v>2572</v>
      </c>
      <c r="F41" s="81" t="s">
        <v>2572</v>
      </c>
      <c r="G41" s="81" t="s">
        <v>2572</v>
      </c>
      <c r="H41" s="81" t="s">
        <v>2572</v>
      </c>
      <c r="I41" t="s" s="81">
        <v>2572</v>
      </c>
      <c r="J41" t="s" s="81">
        <v>2572</v>
      </c>
      <c r="K41" s="81" t="s">
        <v>2572</v>
      </c>
      <c r="L41" s="81" t="s">
        <v>2572</v>
      </c>
      <c r="M41" t="s" s="81">
        <v>2572</v>
      </c>
      <c r="N41" s="81" t="s">
        <v>2572</v>
      </c>
      <c r="O41" s="81" t="s">
        <v>2572</v>
      </c>
      <c r="P41" s="81" t="s">
        <v>2572</v>
      </c>
      <c r="Q41" s="81" t="s">
        <v>2572</v>
      </c>
      <c r="R41" t="s" s="81">
        <v>2572</v>
      </c>
      <c r="S41" s="81" t="s">
        <v>2572</v>
      </c>
      <c r="V41" s="26"/>
      <c r="W41" s="26"/>
      <c r="X41" s="26"/>
      <c r="AC41" s="26"/>
      <c r="AF41" s="26"/>
      <c r="AI41" s="27"/>
      <c r="AJ41" s="27"/>
    </row>
    <row r="42" spans="1:1001" s="25" customFormat="1" ht="13.5" thickBot="1">
      <c r="A42" s="72" t="s">
        <v>1443</v>
      </c>
      <c r="B42" s="73"/>
      <c r="C42" s="23"/>
      <c r="D42" s="23"/>
      <c r="E42" s="23"/>
      <c r="F42" s="23"/>
      <c r="G42" s="26"/>
      <c r="H42" s="26"/>
      <c r="I42"/>
      <c r="J42"/>
      <c r="K42" s="26"/>
      <c r="L42" s="26"/>
      <c r="M42"/>
      <c r="N42" s="26"/>
      <c r="O42" s="26"/>
      <c r="P42" s="26"/>
      <c r="Q42" s="26"/>
      <c r="R42"/>
      <c r="S42" s="26"/>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