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<sst xmlns="http://schemas.openxmlformats.org/spreadsheetml/2006/main" count="3684" uniqueCount="2707">
  <si>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</si>
  <si>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</si>
  <si>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</si>
  <si>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</si>
  <si>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</si>
  <si>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</si>
  <si>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</si>
  <si>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</si>
  <si>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</si>
  <si>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</si>
  <si>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</si>
  <si>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</si>
  <si>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</si>
  <si>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</si>
  <si>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</si>
  <si>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</si>
  <si>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</si>
  <si>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</si>
  <si>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</si>
  <si>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</si>
  <si>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</si>
  <si>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</si>
  <si>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</si>
  <si>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</si>
  <si>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</si>
  <si>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</si>
  <si>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</si>
  <si>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</si>
  <si>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</si>
  <si>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</si>
  <si>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</si>
  <si>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</si>
  <si>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</si>
  <si>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</si>
  <si>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</si>
  <si>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</si>
  <si>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</si>
  <si>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</si>
  <si>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</si>
  <si>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</si>
  <si>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</si>
  <si>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</si>
  <si>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</si>
  <si>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</si>
  <si>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</si>
  <si>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</si>
  <si>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</si>
  <si>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</si>
  <si>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</si>
  <si>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</si>
  <si>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</si>
  <si>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</si>
  <si>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</si>
  <si>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</si>
  <si>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</si>
  <si>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</si>
  <si>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</si>
  <si>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</si>
  <si>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</si>
  <si>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</si>
  <si>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</si>
  <si>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</si>
  <si>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</si>
  <si>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</si>
  <si>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</si>
  <si>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</si>
  <si>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</si>
  <si>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</si>
  <si>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</si>
  <si>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</si>
  <si>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</si>
  <si>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</si>
  <si>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</si>
  <si>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</si>
  <si>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</si>
  <si>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</si>
  <si>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</si>
  <si>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</si>
  <si>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</si>
  <si>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</si>
  <si>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</si>
  <si>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</si>
  <si>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</si>
  <si>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</si>
  <si>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</si>
  <si>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</si>
  <si>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</si>
  <si>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</si>
  <si>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</si>
  <si>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</si>
  <si>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</si>
  <si>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</si>
  <si>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</si>
  <si>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</si>
  <si>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</si>
  <si>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</si>
  <si>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</si>
  <si>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</si>
  <si>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</si>
  <si>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</si>
  <si>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</si>
  <si>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</si>
  <si>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</si>
  <si>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</si>
  <si>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</si>
  <si>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</si>
  <si>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</si>
  <si>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</si>
  <si>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</si>
  <si>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</si>
  <si>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</si>
  <si>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</si>
  <si>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</si>
  <si>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</si>
  <si>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</si>
  <si>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</si>
  <si>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</si>
  <si>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</si>
  <si>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</si>
  <si>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</si>
  <si>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</si>
  <si>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</si>
  <si>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</si>
  <si>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</si>
  <si>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</si>
  <si>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</si>
  <si>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</si>
  <si>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</si>
  <si>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</si>
  <si>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</si>
  <si>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</si>
  <si>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</si>
  <si>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</si>
  <si>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</si>
  <si>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</si>
  <si>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</si>
  <si>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</si>
  <si>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</si>
  <si>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</si>
  <si>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</si>
  <si>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</si>
  <si>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</si>
  <si>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</si>
  <si>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</si>
  <si>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</si>
  <si>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</si>
  <si>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</si>
  <si>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</si>
  <si>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</si>
  <si>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</si>
  <si>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</si>
  <si>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</si>
  <si>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</si>
  <si>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</si>
  <si>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</si>
  <si>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</si>
  <si>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</si>
  <si>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</si>
  <si>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</si>
  <si>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</si>
  <si>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</si>
  <si>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</si>
  <si>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</si>
  <si>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</si>
  <si>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</si>
  <si>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</si>
  <si>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</si>
  <si>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</si>
  <si>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</si>
  <si>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</si>
  <si>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</si>
  <si>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</si>
  <si>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</si>
  <si>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</si>
  <si>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</si>
  <si>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</si>
  <si>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</si>
  <si>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</si>
  <si>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</si>
  <si>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</si>
  <si>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</si>
  <si>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</si>
  <si>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</si>
  <si>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</si>
  <si>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</si>
  <si>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</si>
  <si>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</si>
  <si>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</si>
  <si>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</si>
  <si>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</si>
  <si>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</si>
  <si>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</si>
  <si>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</si>
  <si>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</si>
  <si>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</si>
  <si>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</si>
  <si>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</si>
  <si>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</si>
  <si>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</si>
  <si>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</si>
  <si>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</si>
  <si>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</si>
  <si>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</si>
  <si>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</si>
  <si>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</si>
  <si>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</si>
  <si>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</si>
  <si>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</si>
  <si>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</si>
  <si>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</si>
  <si>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</si>
  <si>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</si>
  <si>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</si>
  <si>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</si>
  <si>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</si>
  <si>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</si>
  <si>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</si>
  <si>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</si>
  <si>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</si>
  <si>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</si>
  <si>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</si>
  <si>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</si>
  <si>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</si>
  <si>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</si>
  <si>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</si>
  <si>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</si>
  <si>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</si>
  <si>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</si>
  <si>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</si>
  <si>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</si>
  <si>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</si>
  <si>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</si>
  <si>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</si>
  <si>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</si>
  <si>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</si>
  <si>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</si>
  <si>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</si>
  <si>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</si>
  <si>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</si>
  <si>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</si>
  <si>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</si>
  <si>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</si>
  <si>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</si>
  <si>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</si>
  <si>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</si>
  <si>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</si>
  <si>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</si>
  <si>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</si>
  <si>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</si>
  <si>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</si>
  <si>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</si>
  <si>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</si>
  <si>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</si>
  <si>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</si>
  <si>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</si>
  <si>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</si>
  <si>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</si>
  <si>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</si>
  <si>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</si>
  <si>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</si>
  <si>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</si>
  <si>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</si>
  <si>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</si>
  <si>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</si>
  <si>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</si>
  <si>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</si>
  <si>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</si>
  <si>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</si>
  <si>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</si>
  <si>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</si>
  <si>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</si>
  <si>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</si>
  <si>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</si>
  <si>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</si>
  <si>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</si>
  <si>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</si>
  <si>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</si>
  <si>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</si>
  <si>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</si>
  <si>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</si>
  <si>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</si>
  <si>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</si>
  <si>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</si>
  <si>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</si>
  <si>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</si>
  <si>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</si>
  <si>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</si>
  <si>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</si>
  <si>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</si>
  <si>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</si>
  <si>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</si>
  <si>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</si>
  <si>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</si>
  <si>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</si>
  <si>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</si>
  <si>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</si>
  <si>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</si>
  <si>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</si>
  <si>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</si>
  <si>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</si>
  <si>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</si>
  <si>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</si>
  <si>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</si>
  <si>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</si>
  <si>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</si>
  <si>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</si>
  <si>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</si>
  <si>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</si>
  <si>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</si>
  <si>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</si>
  <si>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</si>
  <si>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</si>
  <si>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</si>
  <si>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</si>
  <si>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</si>
  <si>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</si>
  <si>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</si>
  <si>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</si>
  <si>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</si>
  <si>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</si>
  <si>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</si>
  <si>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</si>
  <si>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</si>
  <si>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</si>
  <si>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</si>
  <si>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</si>
  <si>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</si>
  <si>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</si>
  <si>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</si>
  <si>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</si>
  <si>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</si>
  <si>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</si>
  <si>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</si>
  <si>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</si>
  <si>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</si>
  <si>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</si>
  <si>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</si>
  <si>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</si>
  <si>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</si>
  <si>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</si>
  <si>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</si>
  <si>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</si>
  <si>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</si>
  <si>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</si>
  <si>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</si>
  <si>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</si>
  <si>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</si>
  <si>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</si>
  <si>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</si>
  <si>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</si>
  <si>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</si>
  <si>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</si>
  <si>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</si>
  <si>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</si>
  <si>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</si>
  <si>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</si>
  <si>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</si>
  <si>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</si>
  <si>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</si>
  <si>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</si>
  <si>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</si>
  <si>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</si>
  <si>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</si>
  <si>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</si>
  <si>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</si>
  <si>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</si>
  <si>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</si>
  <si>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</si>
  <si>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</si>
  <si>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</si>
  <si>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</si>
  <si>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</si>
  <si>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</si>
  <si>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</si>
  <si>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</si>
  <si>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</si>
  <si>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</si>
  <si>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</si>
  <si>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</si>
  <si>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</si>
  <si>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</si>
  <si>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</si>
  <si>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</si>
  <si>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</si>
  <si>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</si>
  <si>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</si>
  <si>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</si>
  <si>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</si>
  <si>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</si>
  <si>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</si>
  <si>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</si>
  <si>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</si>
  <si>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</si>
  <si>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</si>
  <si>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</si>
  <si>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</si>
  <si>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</si>
  <si>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</si>
  <si>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</si>
  <si>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</si>
  <si>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</si>
  <si>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</si>
  <si>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</si>
  <si>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</si>
  <si>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</si>
  <si>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</si>
  <si>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</si>
  <si>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</si>
  <si>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</si>
  <si>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</si>
  <si>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</si>
  <si>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</si>
  <si>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</si>
  <si>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</si>
  <si>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</si>
  <si>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</si>
  <si>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</si>
  <si>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</si>
  <si>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</si>
  <si>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</si>
  <si>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</si>
  <si>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</si>
  <si>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</si>
  <si>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</si>
  <si>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</si>
  <si>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</si>
  <si>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</si>
  <si>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</si>
  <si>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</si>
  <si>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</si>
  <si>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</si>
  <si>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</si>
  <si>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</si>
  <si>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</si>
  <si>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</si>
  <si>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</si>
  <si>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</si>
  <si>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</si>
  <si>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</si>
  <si>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</si>
  <si>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</si>
  <si>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</si>
  <si>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</si>
  <si>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</si>
  <si>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</si>
  <si>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</si>
  <si>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</si>
  <si>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</si>
  <si>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</si>
  <si>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</si>
  <si>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</si>
  <si>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</si>
  <si>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</si>
  <si>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</si>
  <si>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</si>
  <si>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</si>
  <si>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</si>
  <si>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</si>
  <si>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</si>
  <si>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</si>
  <si>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</si>
  <si>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</si>
  <si>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</si>
  <si>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</si>
  <si>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</si>
  <si>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</si>
  <si>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</si>
  <si>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</si>
  <si>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</si>
  <si>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</si>
  <si>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</si>
  <si>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</si>
  <si>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</si>
  <si>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</si>
  <si>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</si>
  <si>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</si>
  <si>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</si>
  <si>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</si>
  <si>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</si>
  <si>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</si>
  <si>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</si>
  <si>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</si>
  <si>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</si>
  <si>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</si>
  <si>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</si>
  <si>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</si>
  <si>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</si>
  <si>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</si>
  <si>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</si>
  <si>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</si>
  <si>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</si>
  <si>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</si>
  <si>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</si>
  <si>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</si>
  <si>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</si>
  <si>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</si>
  <si>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</si>
  <si>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</si>
  <si>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</si>
  <si>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</si>
  <si>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</si>
  <si>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</si>
  <si>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</si>
  <si>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</si>
  <si>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</si>
  <si>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</si>
  <si>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</si>
  <si>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</si>
  <si>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</si>
  <si>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</si>
  <si>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</si>
  <si>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</si>
  <si>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</si>
  <si>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</si>
  <si>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</si>
  <si>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</si>
  <si>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</si>
  <si>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</si>
  <si>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</si>
  <si>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</si>
  <si>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</si>
  <si>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</si>
  <si>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</si>
  <si>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</si>
  <si>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</si>
  <si>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</si>
  <si>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</si>
  <si>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</si>
  <si>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</si>
  <si>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</si>
  <si>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</si>
  <si>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</si>
  <si>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</si>
  <si>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</si>
  <si>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</si>
  <si>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</si>
  <si>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</si>
  <si>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</si>
  <si>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</si>
  <si>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</si>
  <si>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</si>
  <si>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</si>
  <si>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</si>
  <si>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</si>
  <si>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</si>
  <si>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</si>
  <si>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</si>
  <si>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</si>
  <si>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</si>
  <si>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</si>
  <si>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</si>
  <si>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</si>
  <si>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</si>
  <si>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</si>
  <si>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</si>
  <si>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</si>
  <si>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</si>
  <si>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</si>
  <si>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</si>
  <si>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</si>
  <si>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</si>
  <si>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</si>
  <si>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</si>
  <si>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</si>
  <si>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</si>
  <si>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</si>
  <si>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</si>
  <si>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</si>
  <si>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</si>
  <si>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</si>
  <si>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</si>
  <si>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</si>
  <si>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</si>
  <si>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</si>
  <si>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</si>
  <si>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</si>
  <si>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</si>
  <si>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</si>
  <si>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</si>
  <si>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</si>
  <si>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</si>
  <si>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</si>
  <si>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</si>
  <si>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</si>
  <si>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</si>
  <si>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</si>
  <si>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</si>
  <si>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</si>
  <si>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</si>
  <si>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</si>
  <si>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</si>
  <si>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</si>
  <si>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</si>
  <si>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</si>
  <si>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</si>
  <si>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</si>
  <si>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</si>
  <si>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</si>
  <si>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</si>
  <si>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</si>
  <si>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</si>
  <si>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</si>
  <si>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</si>
  <si>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</si>
  <si>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</si>
  <si>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</si>
  <si>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</si>
  <si>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</si>
  <si>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</si>
  <si>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</si>
  <si>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</si>
  <si>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</si>
  <si>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</si>
  <si>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</si>
  <si>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</si>
  <si>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</si>
  <si>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</si>
  <si>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</si>
  <si>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</si>
  <si>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</si>
  <si>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</si>
  <si>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</si>
  <si>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</si>
  <si>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</si>
  <si>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</si>
  <si>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</si>
  <si>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</si>
  <si>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</si>
  <si>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</si>
  <si>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</si>
  <si>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</si>
  <si>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</si>
  <si>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</si>
  <si>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</si>
  <si>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</si>
  <si>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</si>
  <si>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</si>
  <si>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</si>
  <si>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</si>
  <si>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</si>
  <si>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</si>
  <si>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</si>
  <si>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</si>
  <si>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</si>
  <si>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</si>
  <si>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</si>
  <si>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</si>
  <si>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</si>
  <si>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</si>
  <si>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</si>
  <si>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</si>
  <si>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</si>
  <si>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</si>
  <si>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</si>
  <si>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</si>
  <si>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</si>
  <si>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</si>
  <si>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</si>
  <si>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</si>
  <si>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</si>
  <si>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</si>
  <si>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</si>
  <si>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</si>
  <si>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</si>
  <si>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</si>
  <si>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</si>
  <si>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</si>
  <si>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</si>
  <si>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</si>
  <si>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</si>
  <si>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</si>
  <si>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</si>
  <si>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</si>
  <si>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</si>
  <si>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</si>
  <si>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</si>
  <si>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</si>
  <si>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</si>
  <si>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</si>
  <si>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</si>
  <si>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</si>
  <si>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</si>
  <si>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</si>
  <si>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</si>
  <si>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</si>
  <si>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</si>
  <si>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</si>
  <si>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</si>
  <si>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</si>
  <si>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</si>
  <si>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</si>
  <si>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</si>
  <si>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</si>
  <si>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</si>
  <si>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</si>
  <si>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</si>
  <si>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</si>
  <si>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</si>
  <si>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</si>
  <si>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</si>
  <si>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</si>
  <si>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</si>
  <si>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</si>
  <si>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</si>
  <si>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</si>
  <si>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</si>
  <si>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</si>
  <si>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</si>
  <si>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</si>
  <si>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</si>
  <si>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</si>
  <si>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</si>
  <si>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</si>
  <si>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</si>
  <si>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</si>
  <si>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</si>
  <si>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</si>
  <si>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</si>
  <si>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</si>
  <si>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</si>
  <si>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</si>
  <si>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</si>
  <si>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</si>
  <si>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</si>
  <si>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</si>
  <si>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</si>
  <si>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</si>
  <si>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</si>
  <si>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</si>
  <si>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</si>
  <si>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</si>
  <si>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</si>
  <si>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</si>
  <si>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</si>
  <si>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</si>
  <si>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</si>
  <si>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</si>
  <si>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</si>
  <si>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</si>
  <si>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</si>
  <si>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</si>
  <si>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</si>
  <si>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</si>
  <si>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</si>
  <si>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</si>
  <si>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</si>
  <si>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</si>
  <si>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</si>
  <si>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</si>
  <si>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</si>
  <si>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</si>
  <si>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</si>
  <si>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</si>
  <si>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</si>
  <si>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</si>
  <si>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</si>
  <si>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</si>
  <si>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</si>
  <si>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</si>
  <si>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</si>
  <si>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</si>
  <si>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</si>
  <si>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</si>
  <si>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</si>
  <si>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</si>
  <si>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</si>
  <si>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</si>
  <si>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</si>
  <si>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</si>
  <si>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</si>
  <si>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</si>
  <si>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</si>
  <si>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</si>
  <si>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</si>
  <si>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</si>
  <si>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</si>
  <si>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</si>
  <si>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</si>
  <si>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</si>
  <si>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</si>
  <si>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</si>
  <si>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</si>
  <si>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</si>
  <si>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</si>
  <si>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</si>
  <si>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</si>
  <si>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</si>
  <si>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</si>
  <si>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</si>
  <si>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</si>
  <si>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</si>
  <si>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</si>
  <si>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</si>
  <si>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</si>
  <si>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</si>
  <si>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</si>
  <si>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</si>
  <si>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</si>
  <si>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</si>
  <si>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</si>
  <si>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</si>
  <si>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</si>
  <si>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</si>
  <si>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</si>
  <si>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</si>
  <si>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</si>
  <si>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</si>
  <si>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</si>
  <si>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</si>
  <si>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</si>
  <si>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</si>
  <si>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</si>
  <si>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</si>
  <si>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</si>
  <si>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</si>
  <si>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</si>
  <si>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</si>
  <si>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</si>
  <si>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</si>
  <si>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</si>
  <si>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</si>
  <si>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</si>
  <si>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</si>
  <si>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</si>
  <si>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</si>
  <si>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</si>
  <si>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</si>
  <si>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</si>
  <si>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</si>
  <si>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</si>
  <si>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</si>
  <si>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</si>
  <si>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</si>
  <si>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</si>
  <si>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</si>
  <si>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</si>
  <si>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</si>
  <si>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</si>
  <si>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</si>
  <si>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</si>
  <si>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</si>
  <si>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</si>
  <si>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</si>
  <si>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</si>
  <si>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</si>
  <si>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</si>
  <si>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</si>
  <si>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</si>
  <si>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</si>
  <si>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</si>
  <si>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</si>
  <si>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</si>
  <si>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</si>
  <si>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</si>
  <si>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</si>
  <si>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</si>
  <si>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</si>
  <si>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</si>
  <si>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</si>
  <si>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</si>
  <si>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</si>
  <si>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</si>
  <si>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</si>
  <si>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</si>
  <si>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</si>
  <si>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</si>
  <si>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</si>
  <si>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</si>
  <si>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</si>
  <si>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</si>
  <si>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</si>
  <si>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</si>
  <si>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</si>
  <si>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</si>
  <si>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</si>
  <si>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</si>
  <si>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</si>
  <si>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</si>
  <si>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</si>
  <si>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</si>
  <si>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</si>
  <si>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</si>
  <si>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</si>
  <si>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</si>
  <si>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</si>
  <si>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</si>
  <si>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</si>
  <si>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</si>
  <si>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</si>
  <si>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</si>
  <si>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</si>
  <si>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</si>
  <si>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</si>
  <si>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</si>
  <si>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</si>
  <si>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</si>
  <si>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</si>
  <si>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</si>
  <si>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</si>
  <si>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</si>
  <si>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</si>
  <si>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</si>
  <si>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</si>
  <si>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</si>
  <si>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</si>
  <si>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</si>
  <si>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</si>
  <si>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</si>
  <si>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</si>
  <si>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</si>
  <si>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</si>
  <si>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</si>
  <si>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</si>
  <si>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</si>
  <si>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</si>
  <si>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</si>
  <si>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</si>
  <si>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</si>
  <si>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</si>
  <si>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</si>
  <si>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</si>
  <si>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</si>
  <si>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</si>
  <si>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</si>
  <si>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</si>
  <si>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</si>
  <si>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</si>
  <si>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</si>
  <si>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</si>
  <si>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</si>
  <si>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</si>
  <si>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</si>
  <si>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</si>
  <si>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</si>
  <si>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</si>
  <si>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</si>
  <si>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</si>
  <si>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</si>
  <si>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</si>
  <si>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</si>
  <si>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</si>
  <si>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</si>
  <si>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</si>
  <si>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</si>
  <si>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</si>
  <si>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</si>
  <si>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</si>
  <si>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</si>
  <si>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</si>
  <si>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</si>
  <si>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</si>
  <si>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</si>
  <si>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</si>
  <si>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</si>
  <si>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</si>
  <si>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</si>
  <si>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</si>
  <si>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</si>
  <si>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</si>
  <si>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</si>
  <si>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</si>
  <si>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</si>
  <si>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</si>
  <si>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</si>
  <si>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</si>
  <si>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</si>
  <si>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</si>
  <si>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</si>
  <si>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</si>
  <si>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</si>
  <si>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</si>
  <si>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</si>
  <si>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</si>
  <si>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</si>
  <si>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</si>
  <si>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</si>
  <si>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</si>
  <si>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</si>
  <si>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</si>
  <si>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</si>
  <si>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</si>
  <si>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</si>
  <si>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</si>
  <si>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</si>
  <si>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</si>
  <si>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</si>
  <si>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</si>
  <si>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</si>
  <si>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</si>
  <si>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</si>
  <si>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</si>
  <si>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</si>
  <si>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</si>
  <si>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</si>
  <si>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</si>
  <si>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</si>
  <si>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</si>
  <si>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</si>
  <si>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</si>
  <si>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</si>
  <si>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</si>
  <si>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</si>
  <si>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</si>
  <si>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</si>
  <si>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</si>
  <si>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</si>
  <si>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</si>
  <si>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</si>
  <si>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</si>
  <si>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</si>
  <si>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</si>
  <si>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</si>
  <si>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</si>
  <si>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</si>
  <si>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</si>
  <si>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</si>
  <si>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</si>
  <si>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</si>
  <si>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</si>
  <si>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</si>
  <si>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</si>
  <si>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</si>
  <si>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</si>
  <si>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</si>
  <si>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</si>
  <si>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</si>
  <si>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</si>
  <si>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</si>
  <si>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</si>
  <si>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</si>
  <si>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</si>
  <si>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</si>
  <si>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</si>
  <si>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</si>
  <si>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</si>
  <si>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</si>
  <si>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</si>
  <si>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</si>
  <si>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</si>
  <si>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</si>
  <si>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</si>
  <si>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</si>
  <si>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</si>
  <si>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</si>
  <si>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</si>
  <si>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</si>
  <si>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</si>
  <si>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</si>
  <si>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</si>
  <si>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</si>
  <si>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</si>
  <si>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</si>
  <si>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</si>
  <si>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</si>
  <si>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</si>
  <si>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</si>
  <si>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</si>
  <si>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</si>
  <si>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</si>
  <si>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</si>
  <si>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</si>
  <si>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</si>
  <si>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</si>
  <si>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</si>
  <si>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</si>
  <si>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</si>
  <si>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</si>
  <si>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</si>
  <si>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</si>
  <si>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</si>
  <si>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</si>
  <si>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</si>
  <si>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</si>
  <si>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</si>
  <si>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</si>
  <si>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</si>
  <si>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</si>
  <si>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</si>
  <si>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</si>
  <si>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</si>
  <si>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</si>
  <si>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</si>
  <si>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</si>
  <si>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</si>
  <si>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</si>
  <si>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</si>
  <si>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</si>
  <si>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</si>
  <si>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</si>
  <si>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</si>
  <si>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</si>
  <si>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</si>
  <si>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</si>
  <si>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</si>
  <si>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</si>
  <si>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</si>
  <si>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</si>
  <si>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</si>
  <si>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</si>
  <si>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</si>
  <si>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</si>
  <si>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</si>
  <si>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</si>
  <si>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</si>
  <si>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</si>
  <si>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</si>
  <si>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</si>
  <si>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</si>
  <si>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</si>
  <si>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</si>
  <si>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</si>
  <si>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</si>
  <si>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</si>
  <si>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</si>
  <si>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</si>
  <si>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</si>
  <si>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</si>
  <si>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</si>
  <si>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</si>
  <si>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</si>
  <si>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</si>
  <si>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</si>
  <si>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</si>
  <si>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</si>
  <si>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</si>
  <si>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</si>
  <si>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</si>
  <si>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</si>
  <si>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</si>
  <si>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</si>
  <si>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</si>
  <si>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</si>
  <si>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</si>
  <si>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</si>
  <si>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</si>
  <si>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</si>
  <si>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</si>
  <si>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</si>
  <si>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</si>
  <si>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</si>
  <si>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</si>
  <si>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</si>
  <si>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</si>
  <si>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</si>
  <si>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</si>
  <si>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</si>
  <si>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</si>
  <si>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</si>
  <si>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</si>
  <si>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</si>
  <si>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</si>
  <si>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</si>
  <si>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</si>
  <si>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</si>
  <si>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</si>
  <si>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</si>
  <si>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</si>
  <si>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</si>
  <si>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</si>
  <si>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</si>
  <si>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</si>
  <si>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</si>
  <si>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</si>
  <si>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</si>
  <si>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</si>
  <si>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</si>
  <si>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</si>
  <si>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</si>
  <si>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</si>
  <si>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</si>
  <si>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</si>
  <si>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</si>
  <si>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</si>
  <si>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</si>
  <si>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</si>
  <si>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</si>
  <si>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</si>
  <si>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</si>
  <si>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</si>
  <si>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</si>
  <si>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</si>
  <si>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</si>
  <si>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</si>
  <si>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</si>
  <si>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</si>
  <si>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</si>
  <si>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</si>
  <si>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</si>
  <si>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</si>
  <si>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</si>
  <si>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</si>
  <si>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</si>
  <si>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</si>
  <si>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</si>
  <si>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</si>
  <si>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</si>
  <si>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</si>
  <si>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</si>
  <si>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</si>
  <si>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</si>
  <si>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</si>
  <si>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</si>
  <si>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</si>
  <si>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</si>
  <si>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</si>
  <si>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</si>
  <si>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</si>
  <si>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</si>
  <si>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</si>
  <si>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</si>
  <si>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</si>
  <si>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</si>
  <si>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</si>
  <si>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</si>
  <si>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</si>
  <si>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</si>
  <si>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</si>
  <si>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</si>
  <si>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</si>
  <si>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</si>
  <si>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</si>
  <si>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</si>
  <si>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</si>
  <si>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</si>
  <si>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</si>
  <si>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</si>
  <si>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</si>
  <si>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</si>
  <si>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</si>
  <si>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</si>
  <si>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</si>
  <si>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</si>
  <si>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</si>
  <si>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</si>
  <si>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</si>
  <si>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</si>
  <si>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</si>
  <si>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</si>
  <si>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</si>
  <si>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</si>
  <si>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</si>
  <si>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</si>
  <si>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</si>
  <si>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</si>
  <si>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</si>
  <si>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</si>
  <si>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</si>
  <si>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</si>
  <si>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</si>
  <si>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</si>
  <si>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</si>
  <si>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</si>
  <si>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</si>
  <si>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</si>
  <si>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</si>
  <si>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</si>
  <si>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</si>
  <si>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</si>
  <si>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</si>
  <si>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</si>
  <si>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</si>
  <si>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</si>
  <si>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</si>
  <si>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</si>
  <si>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</si>
  <si>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</si>
  <si>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</si>
  <si>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</si>
  <si>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</si>
  <si>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</si>
  <si>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</si>
  <si>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</si>
  <si>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</si>
  <si>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</si>
  <si>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</si>
  <si>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</si>
  <si>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</si>
  <si>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</si>
  <si>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</si>
  <si>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</si>
  <si>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</si>
  <si>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</si>
  <si>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</si>
  <si>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</si>
  <si>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</si>
  <si>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</si>
  <si>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</si>
  <si>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</si>
  <si>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</si>
  <si>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</si>
  <si>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</si>
  <si>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</si>
  <si>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</si>
  <si>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</si>
  <si>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</si>
  <si>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</si>
  <si>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</si>
  <si>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</si>
  <si>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</si>
  <si>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</si>
  <si>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</si>
  <si>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</si>
  <si>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</si>
  <si>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</si>
  <si>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</si>
  <si>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</si>
  <si>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</si>
  <si>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</si>
  <si>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</si>
  <si>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</si>
  <si>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</si>
  <si>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</si>
  <si>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</si>
  <si>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</si>
  <si>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</si>
  <si>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</si>
  <si>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</si>
  <si>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</si>
  <si>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</si>
  <si>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</si>
  <si>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</si>
  <si>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</si>
  <si>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</si>
  <si>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</si>
  <si>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</si>
  <si>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</si>
  <si>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</si>
  <si>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</si>
  <si>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</si>
  <si>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</si>
  <si>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</si>
  <si>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</si>
  <si>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</si>
  <si>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</si>
  <si>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</si>
  <si>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</si>
  <si>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</si>
  <si>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</si>
  <si>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</si>
  <si>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</si>
  <si>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</si>
  <si>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</si>
  <si>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</si>
  <si>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</si>
  <si>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</si>
  <si>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</si>
  <si>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</si>
  <si>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</si>
  <si>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</si>
  <si>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</si>
  <si>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</si>
  <si>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</si>
  <si>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</si>
  <si>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</si>
  <si>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</si>
  <si>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</si>
  <si>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</si>
  <si>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</si>
  <si>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</si>
  <si>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</si>
  <si>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</si>
  <si>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</si>
  <si>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</si>
  <si>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</si>
  <si>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</si>
  <si>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</si>
  <si>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</si>
  <si>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</si>
  <si>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</si>
  <si>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</si>
  <si>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</si>
  <si>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</si>
  <si>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</si>
  <si>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</si>
  <si>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</si>
  <si>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</si>
  <si>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</si>
  <si>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</si>
  <si>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</si>
  <si>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</si>
  <si>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</si>
  <si>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</si>
  <si>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</si>
  <si>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</si>
  <si>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</si>
  <si>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</si>
  <si>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</si>
  <si>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</si>
  <si>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</si>
  <si>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</si>
  <si>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</si>
  <si>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</si>
  <si>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</si>
  <si>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</si>
  <si>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</si>
  <si>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</si>
  <si>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</si>
  <si>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</si>
  <si>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</si>
  <si>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</si>
  <si>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</si>
  <si>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</si>
  <si>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</si>
  <si>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</si>
  <si>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</si>
  <si>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</si>
  <si>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</si>
  <si>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</si>
  <si>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</si>
  <si>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</si>
  <si>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</si>
  <si>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</si>
  <si>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</si>
  <si>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</si>
  <si>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</si>
  <si>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</si>
  <si>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</si>
  <si>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</si>
  <si>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</si>
  <si>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</si>
  <si>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</si>
  <si>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</si>
  <si>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</si>
  <si>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</si>
  <si>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</si>
  <si>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</si>
  <si>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</si>
  <si>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</si>
  <si>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</si>
  <si>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</si>
  <si>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</si>
  <si>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</si>
  <si>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</si>
  <si>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</si>
  <si>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</si>
  <si>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</si>
  <si>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</si>
  <si>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</si>
  <si>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</si>
  <si>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</si>
  <si>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</si>
  <si>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</si>
  <si>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</si>
  <si>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</si>
  <si>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</si>
  <si>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</si>
  <si>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</si>
  <si>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</si>
  <si>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</si>
  <si>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</si>
  <si>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</si>
  <si>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</si>
  <si>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</si>
  <si>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</si>
  <si>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</si>
  <si>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</si>
  <si>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</si>
  <si>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</si>
  <si>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</si>
  <si>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</si>
  <si>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</si>
  <si>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</si>
  <si>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</si>
  <si>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</si>
  <si>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</si>
  <si>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</si>
  <si>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</si>
  <si>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</si>
  <si>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</si>
  <si>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</si>
  <si>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</si>
  <si>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</si>
  <si>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</si>
  <si>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</si>
  <si>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</si>
  <si>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</si>
  <si>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</si>
  <si>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</si>
  <si>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</si>
  <si>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</si>
  <si>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</si>
  <si>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</si>
  <si>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</si>
  <si>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</si>
  <si>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</si>
  <si>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</si>
  <si>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</si>
  <si>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</si>
  <si>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</si>
  <si>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</si>
  <si>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</si>
  <si>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</si>
  <si>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</si>
  <si>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</si>
  <si>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</si>
  <si>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</si>
  <si>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</si>
  <si>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</si>
  <si>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</si>
  <si>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</si>
  <si>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</si>
  <si>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</si>
  <si>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</si>
  <si>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</si>
  <si>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</si>
  <si>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</si>
  <si>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</si>
  <si>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</si>
  <si>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</si>
  <si>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</si>
  <si>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</si>
  <si>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</si>
  <si>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</si>
  <si>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</si>
  <si>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</si>
  <si>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</si>
  <si>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</si>
  <si>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</si>
  <si>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</si>
  <si>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</si>
  <si>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</si>
  <si>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</si>
  <si>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</si>
  <si>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</si>
  <si>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</si>
  <si>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</si>
  <si>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</si>
  <si>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</si>
  <si>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</si>
  <si>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</si>
  <si>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</si>
  <si>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</si>
  <si>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</si>
  <si>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</si>
  <si>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</si>
  <si>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</si>
  <si>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</si>
  <si>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</si>
  <si>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</si>
  <si>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</si>
  <si>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</si>
  <si>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</si>
  <si>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</si>
  <si>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</si>
  <si>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</si>
  <si>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</si>
  <si>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</si>
  <si>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</si>
  <si>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</si>
  <si>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</si>
  <si>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</si>
  <si>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</si>
  <si>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</si>
  <si>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</si>
  <si>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</si>
  <si>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</si>
  <si>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</si>
  <si>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</si>
  <si>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</si>
  <si>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</si>
  <si>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</si>
  <si>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</si>
  <si>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</si>
  <si>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</si>
  <si>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</si>
  <si>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</si>
  <si>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</si>
  <si>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</si>
  <si>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</si>
  <si>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</si>
  <si>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</si>
  <si>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</si>
  <si>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</si>
  <si>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</si>
  <si>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</si>
  <si>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</si>
  <si>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</si>
  <si>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</si>
  <si>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</si>
  <si>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</si>
  <si>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</si>
  <si>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</si>
  <si>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</si>
  <si>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</si>
  <si>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</si>
  <si>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</si>
  <si>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</si>
  <si>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</si>
  <si>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</si>
  <si>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</si>
  <si>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</si>
  <si>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</si>
  <si>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</si>
  <si>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</si>
  <si>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</si>
  <si>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</si>
  <si>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</si>
  <si>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</si>
  <si>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</si>
  <si>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</si>
  <si>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</si>
  <si>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</si>
  <si>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</si>
  <si>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</si>
  <si>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</si>
  <si>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</si>
  <si>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</si>
  <si>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</si>
  <si>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</si>
  <si>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</si>
  <si>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</si>
  <si>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</si>
  <si>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</si>
  <si>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</si>
  <si>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</si>
  <si>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</si>
  <si>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</si>
  <si>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</si>
  <si>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</si>
  <si>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</si>
  <si>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</si>
  <si>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</si>
  <si>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</si>
  <si>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</si>
  <si>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</si>
  <si>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</si>
  <si>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</si>
  <si>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</si>
  <si>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</si>
  <si>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</si>
  <si>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</si>
  <si>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</si>
  <si>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</si>
  <si>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</si>
  <si>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</si>
  <si>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</si>
  <si>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</si>
  <si>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</si>
  <si>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</si>
  <si>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</si>
  <si>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</si>
  <si>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</si>
  <si>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</si>
  <si>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</si>
  <si>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</si>
  <si>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</si>
  <si>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</si>
  <si>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</si>
  <si>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</si>
  <si>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</si>
  <si>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</si>
  <si>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</si>
  <si>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</si>
  <si>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</si>
  <si>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</si>
  <si>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</si>
  <si>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</si>
  <si>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</si>
  <si>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</si>
  <si>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</si>
  <si>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</si>
  <si>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</si>
  <si>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</si>
  <si>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</si>
  <si>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</si>
  <si>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</si>
  <si>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</si>
  <si>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</si>
  <si>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</si>
  <si>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</si>
  <si>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</si>
  <si>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</si>
  <si>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</si>
  <si>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</si>
  <si>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</si>
  <si>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</si>
  <si>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</si>
  <si>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</si>
  <si>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</si>
  <si>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</si>
  <si>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</si>
  <si>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</si>
  <si>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</si>
  <si>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</si>
  <si>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</si>
  <si>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</si>
  <si>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</si>
  <si>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</si>
  <si>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</si>
  <si>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</si>
  <si>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</si>
  <si>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</si>
  <si>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</si>
  <si>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</si>
  <si>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</si>
  <si>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</si>
  <si>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</si>
  <si>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</si>
  <si>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</si>
  <si>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</si>
  <si>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</si>
  <si>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</si>
  <si>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</si>
  <si>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</si>
  <si>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</si>
  <si>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</si>
  <si>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</si>
  <si>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</si>
  <si>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</si>
  <si>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</si>
  <si>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</si>
  <si>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</si>
  <si>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</si>
  <si>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</si>
  <si>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</si>
  <si>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</si>
  <si>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</si>
  <si>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</si>
  <si>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</si>
  <si>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</si>
  <si>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</si>
  <si>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</si>
  <si>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</si>
  <si>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</si>
  <si>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</si>
  <si>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</si>
  <si>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</si>
  <si>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</si>
  <si>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</si>
  <si>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</si>
  <si>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</si>
  <si>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</si>
  <si>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</si>
  <si>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</si>
  <si>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</si>
  <si>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</si>
  <si>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</si>
  <si>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</si>
  <si>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</si>
  <si>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</si>
  <si>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</si>
  <si>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</si>
  <si>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</si>
  <si>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</si>
  <si>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</si>
  <si>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</si>
  <si>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</si>
  <si>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</si>
  <si>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</si>
  <si>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</si>
  <si>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</si>
  <si>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</si>
  <si>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</si>
  <si>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</si>
  <si>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</si>
  <si>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</si>
  <si>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</si>
  <si>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</si>
  <si>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</si>
  <si>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</si>
  <si>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</si>
  <si>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</si>
  <si>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</si>
  <si>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</si>
  <si>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</si>
  <si>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</si>
  <si>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</si>
  <si>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</si>
  <si>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</si>
  <si>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</si>
  <si>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</si>
  <si>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</si>
  <si>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</si>
  <si>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</si>
  <si>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</si>
  <si>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</si>
  <si>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</si>
  <si>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</si>
  <si>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</si>
  <si>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</si>
  <si>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</si>
  <si>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</si>
  <si>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</si>
  <si>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</si>
  <si>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</si>
  <si>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</si>
  <si>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</si>
  <si>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</si>
  <si>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</si>
  <si>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</si>
  <si>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</si>
  <si>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</si>
  <si>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</si>
  <si>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</si>
  <si>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</si>
  <si>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</si>
  <si>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</si>
  <si>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</si>
  <si>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</si>
  <si>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</si>
  <si>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</si>
  <si>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</si>
  <si>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</si>
  <si>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</si>
  <si>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</si>
  <si>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</si>
  <si>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</si>
  <si>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</si>
  <si>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</si>
  <si>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</si>
  <si>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</si>
  <si>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</si>
  <si>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</si>
  <si>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</si>
  <si>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</si>
  <si>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</si>
  <si>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</si>
  <si>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</si>
  <si>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</si>
  <si>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</si>
  <si>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</si>
  <si>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</si>
  <si>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</si>
  <si>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</si>
  <si>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</si>
  <si>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</si>
  <si>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</si>
  <si>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</si>
  <si>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</si>
  <si>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</si>
  <si>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</si>
  <si>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</si>
  <si>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</si>
  <si>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</si>
  <si>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</si>
  <si>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</si>
  <si>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</si>
  <si>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</si>
  <si>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</si>
  <si>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</si>
  <si>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</si>
  <si>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</si>
  <si>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</si>
  <si>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</si>
  <si>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</si>
  <si>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</si>
  <si>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</si>
  <si>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</si>
  <si>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</si>
  <si>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</si>
  <si>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</si>
  <si>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</si>
  <si>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</si>
  <si>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</si>
  <si>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</si>
  <si>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</si>
  <si>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</si>
  <si>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</si>
  <si>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</si>
  <si>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</si>
  <si>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</si>
  <si>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</si>
  <si>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</si>
  <si>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</si>
  <si>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</si>
  <si>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</si>
  <si>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</si>
  <si>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</si>
  <si>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</si>
  <si>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</si>
  <si>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</si>
  <si>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</si>
  <si>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</si>
  <si>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</si>
  <si>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</si>
  <si>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</si>
  <si>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</si>
  <si>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</si>
  <si>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</si>
  <si>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</si>
  <si>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</si>
  <si>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</si>
  <si>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</si>
  <si>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</si>
  <si>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</si>
  <si>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</si>
  <si>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</si>
  <si>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</si>
  <si>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</si>
  <si>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</si>
  <si>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</si>
  <si>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</si>
  <si>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</si>
  <si>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</si>
  <si>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</si>
  <si>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</si>
  <si>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</si>
  <si>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</si>
  <si>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</si>
  <si>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</si>
  <si>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</si>
  <si>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</si>
  <si>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</si>
  <si>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</si>
  <si>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</si>
  <si>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</si>
  <si>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</si>
  <si>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</si>
  <si>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</si>
  <si>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</si>
  <si>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</si>
  <si>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</si>
  <si>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</si>
  <si>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</si>
  <si>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</si>
  <si>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</si>
  <si>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</si>
  <si>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</si>
  <si>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</si>
  <si>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</si>
  <si>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</si>
  <si>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</si>
  <si>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</si>
  <si>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</si>
  <si>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</si>
  <si>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</si>
  <si>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</si>
  <si>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</si>
  <si>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</si>
  <si>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</si>
  <si>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</si>
  <si>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</si>
  <si>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</si>
  <si>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</si>
  <si>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</si>
  <si>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</si>
  <si>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</si>
  <si>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</si>
  <si>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</si>
  <si>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</si>
  <si>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</si>
  <si>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</si>
  <si>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</si>
  <si>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</si>
  <si>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</si>
  <si>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</si>
  <si>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</si>
  <si>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</si>
  <si>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</si>
  <si>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</si>
  <si>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</si>
  <si>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</si>
  <si>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</si>
  <si>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</si>
  <si>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</si>
  <si>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</si>
  <si>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</si>
  <si>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</si>
  <si>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</si>
  <si>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</si>
  <si>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</si>
  <si>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</si>
  <si>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</si>
  <si>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</si>
  <si>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</si>
  <si>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</si>
  <si>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</si>
  <si>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</si>
  <si>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</si>
  <si>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</si>
  <si>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</si>
  <si>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</si>
  <si>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</si>
  <si>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</si>
  <si>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</si>
  <si>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</si>
  <si>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</si>
  <si>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</si>
  <si>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</si>
  <si>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</si>
  <si>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</si>
  <si>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</si>
  <si>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</si>
  <si>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</si>
  <si>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</si>
  <si>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</si>
  <si>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</si>
  <si>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</si>
  <si>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</si>
  <si>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</si>
  <si>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</si>
  <si>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</si>
  <si>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</si>
  <si>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</si>
  <si>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</si>
  <si>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</si>
  <si>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</si>
  <si>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</si>
  <si>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</si>
  <si>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</si>
  <si>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</si>
  <si>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</si>
  <si>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</si>
  <si>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</si>
  <si>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</si>
  <si>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</si>
  <si>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</si>
  <si>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</si>
  <si>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</si>
  <si>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</si>
  <si>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</si>
  <si>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</si>
  <si>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</si>
  <si>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</si>
  <si>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</si>
  <si>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</si>
  <si>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</si>
  <si>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</si>
  <si>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</si>
  <si>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</si>
  <si>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</si>
  <si>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</si>
  <si>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</si>
  <si>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</si>
  <si>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</si>
  <si>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</si>
  <si>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</si>
  <si>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</si>
  <si>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</si>
  <si>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</si>
  <si>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</si>
  <si>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</si>
  <si>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</si>
  <si>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</si>
  <si>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</si>
  <si>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</si>
  <si>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</si>
  <si>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</si>
  <si>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</si>
  <si>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</si>
  <si>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</si>
  <si>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</si>
  <si>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</si>
  <si>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</si>
  <si>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</si>
  <si>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</si>
  <si>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</si>
  <si>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</si>
  <si>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</si>
  <si>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</si>
  <si>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</si>
  <si>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</si>
  <si>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</si>
  <si>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</si>
  <si>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</si>
  <si>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</si>
  <si>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</si>
  <si>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</si>
  <si>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</si>
  <si>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</si>
  <si>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</si>
  <si>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</si>
  <si>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</si>
  <si>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</si>
  <si>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</si>
  <si>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</si>
  <si>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</si>
  <si>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</si>
  <si>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</si>
  <si>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</si>
  <si>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</si>
  <si>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</si>
  <si>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</si>
  <si>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</si>
  <si>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</si>
  <si>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</si>
  <si>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</si>
  <si>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</si>
  <si>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</si>
  <si>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</si>
  <si>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</si>
  <si>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</si>
  <si>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</si>
  <si>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</si>
  <si>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</si>
  <si>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</si>
  <si>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</si>
  <si>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</si>
  <si>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</si>
  <si>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</si>
  <si>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</si>
  <si>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</si>
  <si>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</si>
  <si>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</si>
  <si>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</si>
  <si>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</si>
  <si>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</si>
  <si>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</si>
  <si>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</si>
  <si>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</si>
  <si>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</si>
  <si>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</si>
  <si>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</si>
  <si>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</si>
  <si>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</si>
  <si>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</si>
  <si>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</si>
  <si>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</si>
  <si>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</si>
  <si>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</si>
  <si>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</si>
  <si>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</si>
  <si>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</si>
  <si>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</si>
  <si>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</si>
  <si>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</si>
  <si>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</si>
  <si>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</si>
  <si>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</si>
  <si>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</si>
  <si>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</si>
  <si>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</si>
  <si>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</si>
  <si>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</si>
  <si>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</si>
  <si>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</si>
  <si>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</si>
  <si>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</si>
  <si>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</si>
  <si>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</si>
  <si>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</si>
  <si>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</si>
  <si>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</si>
  <si>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</si>
  <si>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</si>
  <si>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</si>
  <si>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</si>
  <si>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</si>
  <si>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</si>
  <si>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</si>
  <si>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</si>
  <si>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</si>
  <si>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</si>
  <si>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</si>
  <si>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</si>
  <si>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</si>
  <si>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</si>
  <si>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</si>
  <si>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</si>
  <si>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</si>
  <si>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</si>
  <si>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</si>
  <si>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</si>
  <si>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</si>
  <si>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</si>
  <si>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</si>
  <si>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</si>
  <si>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</si>
  <si>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</si>
  <si>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</si>
  <si>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</si>
  <si>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</si>
  <si>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</si>
  <si>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</si>
  <si>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</si>
  <si>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</si>
  <si>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</si>
  <si>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</si>
  <si>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</si>
  <si>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</si>
  <si>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</si>
  <si>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</si>
  <si>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</si>
  <si>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</si>
  <si>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</si>
  <si>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</si>
  <si>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</si>
  <si>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</si>
  <si>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</si>
  <si>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</si>
  <si>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</si>
  <si>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</si>
  <si>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</si>
  <si>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</si>
  <si>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</si>
  <si>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</si>
  <si>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</si>
  <si>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</si>
  <si>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</si>
  <si>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</si>
  <si>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</si>
  <si>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</si>
  <si>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</si>
  <si>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</si>
  <si>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</si>
  <si>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</si>
  <si>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</si>
  <si>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</si>
  <si>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</si>
  <si>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</si>
  <si>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</si>
  <si>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</si>
  <si>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</si>
  <si>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</si>
  <si>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</si>
  <si>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</si>
  <si>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</si>
  <si>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</si>
  <si>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</si>
  <si>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</si>
  <si>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</si>
  <si>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</si>
  <si>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</si>
  <si>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</si>
  <si>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</si>
  <si>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</si>
  <si>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</si>
  <si>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</si>
  <si>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</si>
  <si>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</si>
  <si>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</si>
  <si>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</si>
  <si>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</si>
  <si>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</si>
  <si>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</si>
  <si>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</si>
  <si>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</si>
  <si>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</si>
  <si>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</si>
  <si>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</si>
  <si>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</si>
  <si>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</si>
  <si>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</si>
  <si>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</si>
  <si>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</si>
  <si>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</si>
  <si>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</si>
  <si>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</si>
  <si>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</si>
  <si>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</si>
  <si>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</si>
  <si>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</si>
  <si>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</si>
  <si>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</si>
  <si>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</si>
  <si>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</si>
  <si>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</si>
  <si>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</si>
  <si>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</si>
  <si>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</si>
  <si>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</si>
  <si>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</si>
  <si>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</si>
  <si>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</si>
  <si>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</si>
  <si>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</si>
  <si>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</si>
  <si>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</si>
  <si>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</si>
  <si>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</si>
  <si>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</si>
  <si>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</si>
  <si>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</si>
  <si>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</si>
  <si>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</si>
  <si>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</si>
  <si>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</si>
  <si>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</si>
  <si>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</si>
  <si>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</si>
  <si>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</si>
  <si>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</si>
  <si>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</si>
  <si>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</si>
  <si>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</si>
  <si>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</si>
  <si>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</si>
  <si>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</si>
  <si>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</si>
  <si>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</si>
  <si>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</si>
  <si>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</si>
  <si>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</si>
  <si>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</si>
  <si>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</si>
  <si>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</si>
  <si>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</si>
  <si>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</si>
  <si>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</si>
  <si>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</si>
  <si>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</si>
  <si>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</si>
  <si>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</si>
  <si>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</si>
  <si>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</si>
  <si>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</si>
  <si>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</si>
  <si>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</si>
  <si>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</si>
  <si>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</si>
  <si>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</si>
  <si>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</si>
  <si>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</si>
  <si>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</si>
  <si>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</si>
  <si>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</si>
  <si>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</si>
  <si>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</si>
  <si>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</si>
  <si>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</si>
  <si>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</si>
  <si>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</si>
  <si>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</si>
  <si>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</si>
  <si>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</si>
  <si>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</si>
  <si>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</si>
  <si>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</si>
  <si>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</si>
  <si>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</si>
  <si>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</si>
  <si>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</si>
  <si>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</si>
  <si>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</si>
  <si>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</si>
  <si>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</si>
  <si>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</si>
  <si>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</si>
  <si>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</si>
  <si>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</si>
  <si>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</si>
  <si>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</si>
  <si>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</si>
  <si>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</si>
  <si>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</si>
  <si>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</si>
  <si>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</si>
  <si>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</si>
  <si>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</si>
  <si>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</si>
  <si>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</si>
  <si>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</si>
  <si>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</si>
  <si>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</si>
  <si>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</si>
  <si>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</si>
  <si>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</si>
  <si>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</si>
  <si>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</si>
  <si>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</si>
  <si>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</si>
  <si>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</si>
  <si>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</si>
  <si>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</si>
  <si>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</si>
  <si>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</si>
  <si>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</si>
  <si>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</si>
  <si>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</si>
  <si>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</si>
  <si>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</si>
  <si>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</si>
  <si>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</si>
  <si>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</si>
  <si>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</si>
  <si>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</si>
  <si>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</si>
  <si>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</si>
  <si>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</si>
  <si>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</si>
  <si>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</si>
  <si>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</si>
  <si>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</si>
  <si>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</si>
  <si>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</si>
  <si>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</si>
  <si>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</si>
  <si>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</si>
  <si>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</si>
  <si>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</si>
  <si>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</si>
  <si>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</si>
  <si>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</si>
  <si>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</si>
  <si>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</si>
  <si>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</si>
  <si>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</si>
  <si>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</si>
  <si>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</si>
  <si>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</si>
  <si>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</si>
  <si>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</si>
  <si>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</si>
  <si>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</si>
  <si>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</si>
  <si>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</si>
  <si>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</si>
  <si>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</si>
  <si>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</si>
  <si>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</si>
  <si>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</si>
  <si>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</si>
  <si>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</si>
  <si>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</si>
  <si>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</si>
  <si>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</si>
  <si>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</si>
  <si>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</si>
  <si>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</si>
  <si>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</si>
  <si>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</si>
  <si>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</si>
  <si>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</si>
  <si>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</si>
  <si>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</si>
  <si>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</si>
  <si>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</si>
  <si>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</si>
  <si>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</si>
  <si>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</si>
  <si>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</si>
  <si>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</si>
  <si>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</si>
  <si>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</si>
  <si>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</si>
  <si>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</si>
  <si>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</si>
  <si>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</si>
  <si>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</si>
  <si>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</si>
  <si>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</si>
  <si>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</si>
  <si>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</si>
  <si>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</si>
  <si>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</si>
  <si>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</si>
  <si>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</si>
  <si>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</si>
  <si>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</si>
  <si>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</si>
  <si>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</si>
  <si>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</si>
  <si>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</si>
  <si>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</si>
  <si>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</si>
  <si>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</si>
  <si>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</si>
  <si>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</si>
  <si>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</si>
  <si>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</si>
  <si>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</si>
  <si>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</si>
  <si>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</si>
  <si>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</si>
  <si>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</si>
  <si>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</si>
  <si>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</si>
  <si>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</si>
  <si>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</si>
  <si>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</si>
  <si>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</si>
  <si>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</si>
  <si>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</si>
  <si>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</si>
  <si>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</si>
  <si>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</si>
  <si>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</si>
  <si>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</si>
  <si>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</si>
  <si>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</si>
  <si>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</si>
  <si>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</si>
  <si>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</si>
  <si>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</si>
  <si>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</si>
  <si>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</si>
  <si>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</si>
  <si>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</si>
  <si>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</si>
  <si>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</si>
  <si>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</si>
  <si>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</si>
  <si>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</si>
  <si>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</si>
  <si>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</si>
  <si>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</si>
  <si>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</si>
  <si>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</si>
  <si>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</si>
  <si>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</si>
  <si>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</si>
  <si>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</si>
  <si>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</si>
  <si>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</si>
  <si>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</si>
  <si>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</si>
  <si>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</si>
  <si>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</si>
  <si>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</si>
  <si>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</si>
  <si>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</si>
  <si>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</si>
  <si>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</si>
  <si>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</si>
  <si>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</si>
  <si>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</si>
  <si>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</si>
  <si>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</si>
  <si>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</si>
  <si>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</si>
  <si>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</si>
  <si>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</si>
  <si>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</si>
  <si>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</si>
  <si>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</si>
  <si>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</si>
  <si>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</si>
  <si>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</si>
  <si>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</si>
  <si>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</si>
  <si>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</si>
  <si>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</si>
  <si>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</si>
  <si>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</si>
  <si>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</si>
  <si>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</si>
  <si>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</si>
  <si>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</si>
  <si>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</si>
  <si>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</si>
  <si>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</si>
  <si>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</si>
  <si>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</si>
  <si>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</si>
  <si>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</si>
  <si>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</si>
  <si>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</si>
  <si>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</si>
  <si>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</si>
  <si>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</si>
  <si>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</si>
  <si>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</si>
  <si>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</si>
  <si>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</si>
  <si>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</si>
  <si>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</si>
  <si>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</si>
  <si>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</si>
  <si>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</si>
  <si>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</si>
  <si>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</si>
  <si>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</si>
  <si>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</si>
  <si>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</si>
  <si>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</si>
  <si>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</si>
  <si>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</si>
  <si>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</si>
  <si>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</si>
  <si>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Boreal coniferous forest; vegetation type: Trees, conifer (needleleaf) evergreen; species: Pinus sylvestris; species/forest composition: Siberian Scots pine with lichens ; stand age: 14; biomass attributes: dbh trees &gt;= 0 cm; soil texture: sandy loam; soil type: Inceptisol</t>
  </si>
  <si>
    <t>country: Russia; state/province/region: Krasnoyarskiy Kray; nearest city: Bor; geographic coordinates: 60.74467, 89.43867; elevation: 90 m; continent: Asia; mean annual temperature: -3.7 degrees C; annual precipitation: 565 mm yr-1</t>
  </si>
  <si>
    <t>ForC site: Yenisei 14lu (ID#: 2028); ForC plot: unburned Pinus sylvestris stand, lichen understory (ID#: 2688); ForC measurement ID: 8284; Date of Measurement: 1997; Koeppen climate zone: Dfc; disturbance type: Burned; disturbance year: 1983; regrowth type: Initiation of post-disturbance cohort (planted or natural); regrowth year: 1983; variable description: Total live aboveground biomass.</t>
  </si>
  <si>
    <t xml:space="preserve">  5.0</t>
  </si>
  <si>
    <t>tonnes dry matter/ha (954)</t>
  </si>
  <si>
    <t xml:space="preserve"> 0.50</t>
  </si>
  <si>
    <t>kg m^-2</t>
  </si>
  <si>
    <t>Equations 2.14, 2.16, 2.27</t>
  </si>
  <si>
    <t>Wirth, C., Schulze, E.-D., Schulze, W., von Stunzner-Karbe, D., Ziegler, W., Miljukova, I. M., ... Vygodskaya, N. N. (1999). Above-ground biomass and structure of pristine Siberian Scots pine forests as controlled by competition and fire. Oecologia, 121(1), 66-80. doi:10.1007/s004420050908</t>
  </si>
  <si>
    <t>https://link.springer.com/article/10.1007%2Fs004420050908</t>
  </si>
  <si>
    <t>English</t>
  </si>
  <si>
    <t>The study presents a data set of above-ground biomass (AGB), structure, spacing and fire regime, for 24 stands of pristine Siberian Scots pine (Pinus sylvestris) forests with lichens (n = 20) or Vaccinium/mosses (n = 4) as ground cover, along four chronosequences. The stands of the Ã¢â‚¬Å“lichenÃ¢â‚¬Â site type (LT) were stratified into three chronosequences according to stand density and fire history. Allometric equations were established from 90 sample trees for stem, coarse branch, fine branch, twig and needle biomass. The LT stands exhibited a low but sustained biomass accumulation until a stand age of 383 years. AGB reached only 6-10 kgdw m-2 after 200 years depending on stand density and fire history compared to 20 kgdw m-2 in the Ã¢â‚¬Å“VacciniumÃ¢â‚¬Â type (VT) stands. Leaf area index (LAI) in the LT stands remained at 0.5-1.5 and crown cover was 30-60%, whereas LAI reached 2.5 and crown cover was &gt;100% in the VT stands. Although nearest-neighbour analyses suggested the existence of density-dependent mortality, fire impact turned out to have a much stronger effect on density dynamics. Fire scar dating and calculation of mean and initial fire return intervals revealed that within the LT stands differences in structure and biomass were related to the severity of fire regimes, which in turn was related to the degree of landscape fragmentation by wetlands. Self-thinning analysis was used to define the local carrying capacity for biomass. A series of undisturbed LT stands was used to characterise the upper self-thinning boundary. Stands that had experienced a moderate fire regime were positioned well below the self-thinning boundary in a distinct fire-thinning band of reduced major axis regression slope -0.26. We discuss how this downward shift resulted from alternating phases of density reduction by fire and subsequent regrowth. We conclude that biomass in Siberian Scots pine forests is strongly influenced by fire and that climate change will affect ecosystem functions predominantly via changes in fire regimes.</t>
  </si>
  <si>
    <t>Data location within source: Table 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</si>
  <si>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</si>
  <si>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</si>
  <si>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6/8/22</t>
  </si>
  <si>
    <t>FAO ecological zone: Boreal coniferous forest; vegetation type: Trees, conifer (needleleaf) evergreen; species: Pinus sylvestris; species/forest composition: Siberian Scots pine with lichens ; stand age: 28; biomass attributes: dbh trees &gt;= 0 cm; soil texture: sandy loam; soil type: Inceptisol</t>
  </si>
  <si>
    <t>country: Russia; state/province/region: Krasnoyarskiy Kray; nearest city: Bor; geographic coordinates: 60.72433, 89.148; elevation: 90 m; continent: Asia; mean annual temperature: -3.7 degrees C; annual precipitation: 565 mm yr-1</t>
  </si>
  <si>
    <t>ForC site: Yenisei 28lu (ID#: 2032); ForC plot: unburned Pinus sylvestris stand, lichen understory (ID#: 2692); ForC measurement ID: 8285; Date of Measurement: 1997; Koeppen climate zone: Dfc; disturbance type: Burned; disturbance year: 1969; regrowth type: Initiation of post-disturbance cohort (natural); regrowth year: 1969; variable description: Total live aboveground biomass.</t>
  </si>
  <si>
    <t xml:space="preserve"> 12.3</t>
  </si>
  <si>
    <t xml:space="preserve"> 1.23</t>
  </si>
  <si>
    <t>FAO ecological zone: Boreal coniferous forest; vegetation type: Trees, conifer (needleleaf) evergreen; species: Pinus sylvestris; species/forest composition: Siberian Scots pine with lichens ; stand age: 31; biomass attributes: dbh trees &gt;= 0 cm; soil texture: sandy loam; soil type: Inceptisol</t>
  </si>
  <si>
    <t>country: Russia; state/province/region: Krasnoyarskiy Kray; nearest city: Bor; geographic coordinates: 60.72783, 89.15633; elevation: 90 m; continent: Asia; mean annual temperature: -3.7 degrees C; annual precipitation: 565 mm yr-1</t>
  </si>
  <si>
    <t>ForC site: Yenisei 31lu (ID#: 2033); ForC plot: unburned Pinus sylvestris stand, lichen understory (ID#: 2693); ForC measurement ID: 8286; Date of Measurement: 1997; Koeppen climate zone: Dfc; disturbance type: Burned; disturbance year: 1966; regrowth type: Initiation of post-disturbance cohort (natural); regrowth year: 1966; variable description: Total live aboveground biomass.</t>
  </si>
  <si>
    <t xml:space="preserve"> 20.5</t>
  </si>
  <si>
    <t xml:space="preserve"> 2.05</t>
  </si>
  <si>
    <t>FAO ecological zone: Boreal coniferous forest; vegetation type: Trees, conifer (needleleaf) evergreen; species: Pinus sylvestris; species/forest composition: Siberian Scots pine with lichens ; stand age: 54; biomass attributes: dbh trees &gt;= 0 cm; soil texture: Sandy loam; soil type: Inceptisol</t>
  </si>
  <si>
    <t>country: Russia; state/province/region: Krasnoyarsk/Central Siberia; nearest city: Bor; geographic coordinates: 60.74467, 89.43867; elevation: 90 m; continent: Asia; mean annual temperature: -3.7 degrees C; annual precipitation: 493 mm yr-1</t>
  </si>
  <si>
    <t>ForC site: Yenisei 54lu (ID#: 1014); ForC plot: unburned Pinus sylvestris stand, lichen understory (ID#: 1332); ForC measurement ID: 8287; Date of Measurement: 1997; Koeppen climate zone: Dfc; plot size: 0.0097 ha; disturbance type: Burned; disturbance year: 1943; regrowth type: Initiation of post-disturbance cohort (planted or natural); regrowth year: 1943; variable description: Total live aboveground biomass.</t>
  </si>
  <si>
    <t xml:space="preserve"> 59.8</t>
  </si>
  <si>
    <t xml:space="preserve"> 5.98</t>
  </si>
  <si>
    <t>FAO ecological zone: Boreal coniferous forest; vegetation type: Trees, conifer (needleleaf) evergreen; species: Pinus sylvestris; species/forest composition: Siberian Scots pine with lichens ; stand age: 95; biomass attributes: dbh trees &gt;= 0 cm; soil texture: sandy loam; soil type: Inceptisol</t>
  </si>
  <si>
    <t>country: Russia; state/province/region: Krasnoyarskiy Kray; nearest city: Bor; geographic coordinates: 60.75767, 89.41083; elevation: 90 m; continent: Asia; mean annual temperature: -3.7 degrees C; annual precipitation: 565 mm yr-1</t>
  </si>
  <si>
    <t>ForC site: Yenisei 95lu (ID#: 2039); ForC plot: unburned Pinus sylvestris stand, lichen understory (ID#: 2699); ForC measurement ID: 8288; Date of Measurement: 1997; Koeppen climate zone: Dfc; disturbance type: Burned; disturbance year: 1902; regrowth type: Initiation of post-disturbance cohort (natural); regrowth year: 1902; variable description: Total live aboveground biomass.</t>
  </si>
  <si>
    <t>127.3</t>
  </si>
  <si>
    <t>12.73</t>
  </si>
  <si>
    <t>FAO ecological zone: Boreal coniferous forest; vegetation type: Trees, conifer (needleleaf) evergreen; species: Pinus sylvestris; species/forest composition: Pinus sylvestris; stand age: 200; biomass attributes: dbh trees &gt;= 0 cm; soil texture: sandy loam</t>
  </si>
  <si>
    <t>country: Russia; state/province/region: Krasnoyarskiy Kray; geographic coordinates: 60.75067, 89.389; elevation: 90 m; continent: Asia; mean annual temperature: -3.7 degrees C; annual precipitation: 565 mm yr-1</t>
  </si>
  <si>
    <t>ForC site: Yenisei 200lm/ld (ID#: 2029); ForC plot: moderately burned Pinus sylvestris stand, lichen understory (ID#: 2689); ForC measurement ID: 21535; Date of Measurement: 1997; Koeppen climate zone: Dfc; disturbance type: Burned; disturbance year: 1797; regrowth type: Initiation of post-disturbance cohort (planted or natural); regrowth year: 1797; variable description: Total live aboveground biomass.</t>
  </si>
  <si>
    <t>106.8</t>
  </si>
  <si>
    <t>10.68</t>
  </si>
  <si>
    <t>FAO ecological zone: Boreal coniferous forest; vegetation type: Trees, conifer (needleleaf) evergreen; species: Pinus sylvestris; species/forest composition: Pinus sylvestris; stand age: 67; biomass attributes: dbh trees &gt;= 0 cm; soil texture: sandy loam; soil type: Inceptisol</t>
  </si>
  <si>
    <t>country: Russia; state/province/region: Krasnoyarskiy Kray; nearest city: Bor; geographic coordinates: 60.7225, 89.14133; elevation: 90 m; continent: Asia; mean annual temperature: -3.7 degrees C; annual precipitation: 565 mm yr-1</t>
  </si>
  <si>
    <t>ForC site: Yenisei 67lm/ld (ID#: 2038); ForC plot: moderately burned Pinus sylvestris stand, lichen understory (ID#: 2698); ForC measurement ID: 49117; Date of Measurement: 1997; Koeppen climate zone: Dfc; disturbance type: Burned; disturbance year: 1930; regrowth type: Initiation of post-disturbance cohort (planted or natural); regrowth year: 1930; variable description: Total live aboveground biomass.</t>
  </si>
  <si>
    <t xml:space="preserve"> 76.9</t>
  </si>
  <si>
    <t xml:space="preserve"> 7.69</t>
  </si>
  <si>
    <t>FAO ecological zone: Boreal coniferous forest; vegetation type: Trees, conifer (needleleaf) evergreen; species: Pinus sylvestris; species/forest composition: Pinus sylvestris; stand age: 130; biomass attributes: dbh trees &gt;= 0 cm; soil texture: sandy loam; soil type: Inceptisol</t>
  </si>
  <si>
    <t>country: Russia; state/province/region: Krasnoyarskiy Kray; nearest city: Bor; geographic coordinates: 60.7225, 89.14133; elevation: 90 m; continent: Asia; mean annual temperature: -3.7 degrees C</t>
  </si>
  <si>
    <t>ForC site: Yenisei 130lm/ld (ID#: 5356); ForC plot: moderately burned Pinus sylvestris stand, lichen understory (ID#: 11022); ForC measurement ID: 49118; Date of Measurement: 1997; Koeppen climate zone: Dfc; disturbance type: Burned; disturbance year: 1867; regrowth type: Initiation of post-disturbance cohort (planted or natural); regrowth year: 1867; variable description: Total live aboveground biomass.</t>
  </si>
  <si>
    <t xml:space="preserve"> 87.8</t>
  </si>
  <si>
    <t xml:space="preserve"> 8.78</t>
  </si>
  <si>
    <t>FAO ecological zone: Boreal coniferous forest; vegetation type: Trees, conifer (needleleaf) evergreen; species: Pinus sylvestris; species/forest composition: Pinus sylvestris; stand age: 138; biomass attributes: dbh trees &gt;= 0 cm; soil texture: sandy loam; soil type: Inceptisol</t>
  </si>
  <si>
    <t>ForC site: Yenisei 138lm/ld (ID#: 2026); ForC plot: moderately burned Pinus sylvestris stand, lichen understory (ID#: 2686); ForC measurement ID: 49119; Date of Measurement: 1997; Koeppen climate zone: Dfc; disturbance type: Burned; disturbance year: 1859; regrowth type: Initiation of post-disturbance cohort (planted or natural); regrowth year: 1859; variable description: Total live aboveground biomass.</t>
  </si>
  <si>
    <t>100.6</t>
  </si>
  <si>
    <t>10.06</t>
  </si>
  <si>
    <t>FAO ecological zone: Boreal coniferous forest; vegetation type: Trees, conifer (needleleaf) evergreen; species: Pinus sylvestris; species/forest composition: Pinus sylvestris; stand age: 204; biomass attributes: dbh trees &gt;= 0 cm; soil texture: sandy loam; soil type: Inceptisol</t>
  </si>
  <si>
    <t>ForC site: Yenisei 204lm/ld (ID#: 2030); ForC plot: moderately burned Pinus sylvestris stand, lichen understory (ID#: 2690); ForC measurement ID: 49121; Date of Measurement: 1997; Koeppen climate zone: Dfc; disturbance type: Burned; disturbance year: 1793; regrowth type: Initiation of post-disturbance cohort (planted or natural); regrowth year: 1793; variable description: Total live aboveground biomass.</t>
  </si>
  <si>
    <t xml:space="preserve"> 97.1</t>
  </si>
  <si>
    <t xml:space="preserve"> 9.71</t>
  </si>
  <si>
    <t>FAO ecological zone: Boreal coniferous forest; vegetation type: Trees, conifer (needleleaf) evergreen; species: Pinus sylvestris; species/forest composition: Pinus sylvestris; stand age: 383; biomass attributes: dbh trees &gt;= 0 cm; soil texture: sandy loam; soil type: Inceptisol</t>
  </si>
  <si>
    <t>ForC site: Yenisei 383lm/ld (ID#: 2035); ForC plot: moderately burned Pinus sylvestris stand, lichen understory (ID#: 2695); ForC measurement ID: 49122; Date of Measurement: 1997; Koeppen climate zone: Dfc; disturbance type: Burned; disturbance year: 1614; regrowth type: Initiation of post-disturbance cohort (planted or natural); regrowth year: 1614; variable description: Total live aboveground biomass.</t>
  </si>
  <si>
    <t>130.9</t>
  </si>
  <si>
    <t>13.09</t>
  </si>
  <si>
    <t>FAO ecological zone: Boreal coniferous forest; vegetation type: Trees, conifer (needleleaf) evergreen; species: Pinus sylvestris; species/forest composition: Pinus sylvestris; stand age: 26; biomass attributes: dbh trees &gt;= 0 cm; soil texture: sandy loam; soil type: Inceptisol</t>
  </si>
  <si>
    <t>country: Russia; state/province/region: Krasnoyarskiy Kray; nearest city: Bor; geographic coordinates: 60.74483, 89.43833; elevation: 90 m; continent: Asia; mean annual temperature: -3.7 degrees C; annual precipitation: 493 mm yr-1</t>
  </si>
  <si>
    <t>ForC site: Yenisei 26lh/lw (ID#: 5351); ForC plot: heavily burned Pinus sylvestris stand, lichen understory (ID#: 6725); ForC measurement ID: 49123; Date of Measurement: 1997; Koeppen climate zone: Dfc; disturbance type: Burned; disturbance year: 1971; regrowth type: Initiation of post-disturbance cohort (planted or natural); regrowth year: 1971; variable description: Total live aboveground biomass.</t>
  </si>
  <si>
    <t xml:space="preserve">  2.2</t>
  </si>
  <si>
    <t xml:space="preserve"> 0.22</t>
  </si>
  <si>
    <t>FAO ecological zone: Boreal coniferous forest; vegetation type: Trees, conifer (needleleaf) evergreen; species: Pinus sylvestris; species/forest composition: Pinus sylvestris; stand age: 48; biomass attributes: dbh trees &gt;= 0 cm; soil texture: sandy loam; soil type: Inceptisol</t>
  </si>
  <si>
    <t>country: Russia; state/province/region: Krasnoyarskiy Kray; nearest city: Bor; geographic coordinates: 60.74117, 89.38017; elevation: 90 m; continent: Asia; mean annual temperature: -3.7 degrees C; annual precipitation: 565 mm yr-1</t>
  </si>
  <si>
    <t>ForC site: Yenisei 48lh/lw (ID#: 2036); ForC plot: heavily burned Pinus sylvestris stand, lichen understory (ID#: 2696); ForC measurement ID: 49124; Date of Measurement: 1997; Koeppen climate zone: Dfc; disturbance type: Burned; disturbance year: 1949; regrowth type: Initiation of post-disturbance cohort (planted or natural); regrowth year: 1949; variable description: Total live aboveground biomass.</t>
  </si>
  <si>
    <t xml:space="preserve"> 34.9</t>
  </si>
  <si>
    <t xml:space="preserve"> 3.49</t>
  </si>
  <si>
    <t>FAO ecological zone: Boreal coniferous forest; vegetation type: Trees, conifer (needleleaf) evergreen; species: Pinus sylvestris; species/forest composition: Pinus sylvestris; stand age: 215; biomass attributes: dbh trees &gt;= 0 cm; soil texture: sandy loam; soil type: Inceptisol</t>
  </si>
  <si>
    <t>ForC site: Yenisei 215lh/lw (ID#: 2031); ForC plot: heavily burned Pinus sylvestris stand, lichen understory (ID#: 2691); ForC measurement ID: 49126; Date of Measurement: 1997; Koeppen climate zone: Dfc; disturbance type: Burned; disturbance year: 1782; regrowth type: Initiation of post-disturbance cohort (planted or natural); regrowth year: 1782; variable description: Total live aboveground biomass.</t>
  </si>
  <si>
    <t xml:space="preserve"> 75.8</t>
  </si>
  <si>
    <t xml:space="preserve"> 7.58</t>
  </si>
  <si>
    <t>FAO ecological zone: Boreal coniferous forest; vegetation type: Trees, conifer (needleleaf) evergreen; species: Pinus sylvestris; species/forest composition: Pinus sylvestris; stand age: 244; biomass attributes: dbh trees &gt;= 0 cm; soil texture: sandy loam; soil type: Inceptisol</t>
  </si>
  <si>
    <t>country: Russia; state/province/region: Krasnoyarskiy Kray; nearest city: Bor; geographic coordinates: 60.725, 89.19817; elevation: 90 m; continent: Asia; mean annual temperature: -3.7 degrees C; annual precipitation: 565 mm yr-1</t>
  </si>
  <si>
    <t>ForC site: Yenisei 244lh/lw (ID#: 5356); ForC plot: heavily burned Pinus sylvestris stand, lichen understory (ID#: 11017); ForC measurement ID: 49129; Date of Measurement: 1997; Koeppen climate zone: Dfc; disturbance type: Burned; disturbance year: 1753; regrowth type: Initiation of post-disturbance cohort (planted or natural); regrowth year: 1753; variable description: Total live aboveground biomass.</t>
  </si>
  <si>
    <t xml:space="preserve"> 56.8</t>
  </si>
  <si>
    <t xml:space="preserve"> 5.68</t>
  </si>
  <si>
    <t>FAO ecological zone: Boreal coniferous forest; vegetation type: Trees, conifer (needleleaf) evergreen; species: Pinus sylvestris; species/forest composition: Pinus sylvestris; stand age: 12; biomass attributes: dbh trees &gt;= 0 cm; soil texture: sandy loam; soil type: Inceptisol</t>
  </si>
  <si>
    <t>country: Russia; state/province/region: Krasnoyarskiy Kray; nearest city: Bor; geographic coordinates: 60.75767, 89.37867; elevation: 90 m; continent: Asia; mean annual temperature: -3.7 degrees C; annual precipitation: 565 mm yr-1</t>
  </si>
  <si>
    <t>ForC site: Yenisei 12vu/v (ID#: 2025); ForC plot: moderately burned Pinus sylvestris stand, mosses+Vaccinum understory (ID#: 2685); ForC measurement ID: 49132; Date of Measurement: 1997; Koeppen climate zone: Dfc; disturbance type: Burned; disturbance year: 1985; regrowth type: Initiation of post-disturbance cohort (planted or natural); regrowth year: 1985; variable description: Total live aboveground biomass.</t>
  </si>
  <si>
    <t xml:space="preserve"> 24.3</t>
  </si>
  <si>
    <t xml:space="preserve"> 2.43</t>
  </si>
  <si>
    <t>FAO ecological zone: Boreal coniferous forest; vegetation type: Trees, conifer (needleleaf) evergreen; species: Pinus sylvestris; species/forest composition: Pinus sylvestris; stand age: 95; biomass attributes: dbh trees &gt;= 0 cm; soil texture: sandy loam; soil type: Inceptisol</t>
  </si>
  <si>
    <t>country: Russia; state/province/region: Krasnoyarskiy Kray; nearest city: Bor; geographic coordinates: 60.72867, 89.32233; elevation: 90 m; continent: Asia; mean annual temperature: -3.7 degrees C; annual precipitation: 565 mm yr-1</t>
  </si>
  <si>
    <t>ForC site: Yenisei 95vm/v (ID#: 2040); ForC plot: moderately burned Pinus sylvestris stand, mosses+Vaccinum understory (ID#: 2700); ForC measurement ID: 49133; Date of Measurement: 1997; Koeppen climate zone: Dfc; disturbance type: Burned; disturbance year: 1902; regrowth type: Initiation of post-disturbance cohort (planted or natural); regrowth year: 1902; variable description: Total live aboveground biomass.</t>
  </si>
  <si>
    <t>110.4</t>
  </si>
  <si>
    <t>11.04</t>
  </si>
  <si>
    <t>FAO ecological zone: Boreal coniferous forest; vegetation type: Trees, conifer (needleleaf) evergreen; species: Pinus sylvestris; species/forest composition: Pinus sylvestris; stand age: 270; biomass attributes: dbh trees &gt;= 0 cm; soil texture: sandy loam; soil type: Inceptisol</t>
  </si>
  <si>
    <t>country: Russia; state/province/region: Krasnoyarskiy Kray; nearest city: Bor; geographic coordinates: 60.16633, 89.40733; elevation: 90 m; continent: Asia; mean annual temperature: -3.7 degrees C; annual precipitation: 565 mm yr-1</t>
  </si>
  <si>
    <t>ForC site: Yenisei 270vm/v (ID#: 5356); ForC plot: moderately burned Pinus sylvestris stand, mosses+Vaccinum understory (ID#: 11021); ForC measurement ID: 49135; Date of Measurement: 1997; Koeppen climate zone: Dfc; plot size: 0.0254 ha; disturbance type: Burned; disturbance year: 1727; regrowth type: Initiation of post-disturbance cohort (planted or natural); regrowth year: 1727; variable description: Total live aboveground biomass.</t>
  </si>
  <si>
    <t>298.4</t>
  </si>
  <si>
    <t>29.84</t>
  </si>
  <si>
    <t>Aboveground Biomass: foliage component (biomass_ag_foliage)</t>
  </si>
  <si>
    <t>ForC site: Yenisei 14lu (ID#: 2028); ForC plot: unburned Pinus sylvestris stand, lichen understory (ID#: 2688); ForC measurement ID: 49136; Date of Measurement: 1997; Koeppen climate zone: Dfc; disturbance type: Burned; disturbance year: 1983; regrowth type: Initiation of post-disturbance cohort (planted or natural); regrowth year: 1983; variable description: Total foliage biomass</t>
  </si>
  <si>
    <t xml:space="preserve">  1.7</t>
  </si>
  <si>
    <t xml:space="preserve"> 0.17</t>
  </si>
  <si>
    <t>ForC site: Yenisei 28lu (ID#: 2032); ForC plot: unburned Pinus sylvestris stand, lichen understory (ID#: 2692); ForC measurement ID: 49137; Date of Measurement: 1997; Koeppen climate zone: Dfc; disturbance type: Burned; disturbance year: 1969; regrowth type: Initiation of post-disturbance cohort (natural); regrowth year: 1969; variable description: Total foliage biomass</t>
  </si>
  <si>
    <t xml:space="preserve">  2.0</t>
  </si>
  <si>
    <t xml:space="preserve"> 0.20</t>
  </si>
  <si>
    <t>ForC site: Yenisei 31lu (ID#: 2033); ForC plot: unburned Pinus sylvestris stand, lichen understory (ID#: 2693); ForC measurement ID: 49138; Date of Measurement: 1997; Koeppen climate zone: Dfc; disturbance type: Burned; disturbance year: 1966; regrowth type: Initiation of post-disturbance cohort (natural); regrowth year: 1966; variable description: Total foliage biomass</t>
  </si>
  <si>
    <t xml:space="preserve">  3.1</t>
  </si>
  <si>
    <t xml:space="preserve"> 0.31</t>
  </si>
  <si>
    <t>ForC site: Yenisei 54lu (ID#: 1014); ForC plot: unburned Pinus sylvestris stand, lichen understory (ID#: 1332); ForC measurement ID: 49140; Date of Measurement: 1997; Koeppen climate zone: Dfc; plot size: 0.0097 ha; disturbance type: Burned; disturbance year: 1943; regrowth type: Initiation of post-disturbance cohort (planted or natural); regrowth year: 1943; variable description: Total foliage biomass</t>
  </si>
  <si>
    <t xml:space="preserve">  6.7</t>
  </si>
  <si>
    <t xml:space="preserve"> 0.67</t>
  </si>
  <si>
    <t>ForC site: Yenisei 95lu (ID#: 2039); ForC plot: unburned Pinus sylvestris stand, lichen understory (ID#: 2699); ForC measurement ID: 49141; Date of Measurement: 1997; Koeppen climate zone: Dfc; disturbance type: Burned; disturbance year: 1902; regrowth type: Initiation of post-disturbance cohort (natural); regrowth year: 1902; variable description: Total foliage biomass</t>
  </si>
  <si>
    <t xml:space="preserve">  5.2</t>
  </si>
  <si>
    <t xml:space="preserve"> 0.52</t>
  </si>
  <si>
    <t>ForC site: Yenisei 200lm/ld (ID#: 2029); ForC plot: moderately burned Pinus sylvestris stand, lichen understory (ID#: 2689); ForC measurement ID: 49142; Date of Measurement: 1997; Koeppen climate zone: Dfc; disturbance type: Burned; disturbance year: 1797; regrowth type: Initiation of post-disturbance cohort (planted or natural); regrowth year: 1797; variable description: Total foliage biomass</t>
  </si>
  <si>
    <t xml:space="preserve">  4.5</t>
  </si>
  <si>
    <t xml:space="preserve"> 0.45</t>
  </si>
  <si>
    <t>ForC site: Yenisei 67lm/ld (ID#: 2038); ForC plot: moderately burned Pinus sylvestris stand, lichen understory (ID#: 2698); ForC measurement ID: 49143; Date of Measurement: 1997; Koeppen climate zone: Dfc; disturbance type: Burned; disturbance year: 1930; regrowth type: Initiation of post-disturbance cohort (planted or natural); regrowth year: 1930; variable description: Total foliage biomass</t>
  </si>
  <si>
    <t xml:space="preserve">  7.8</t>
  </si>
  <si>
    <t xml:space="preserve"> 0.78</t>
  </si>
  <si>
    <t>ForC site: Yenisei 130lm/ld (ID#: 5356); ForC plot: moderately burned Pinus sylvestris stand, lichen understory (ID#: 11022); ForC measurement ID: 49144; Date of Measurement: 1997; Koeppen climate zone: Dfc; disturbance type: Burned; disturbance year: 1867; regrowth type: Initiation of post-disturbance cohort (planted or natural); regrowth year: 1867; variable description: Total foliage biomass</t>
  </si>
  <si>
    <t xml:space="preserve">  3.3</t>
  </si>
  <si>
    <t xml:space="preserve"> 0.33</t>
  </si>
  <si>
    <t>ForC site: Yenisei 138lm/ld (ID#: 2026); ForC plot: moderately burned Pinus sylvestris stand, lichen understory (ID#: 2686); ForC measurement ID: 49145; Date of Measurement: 1997; Koeppen climate zone: Dfc; disturbance type: Burned; disturbance year: 1859; regrowth type: Initiation of post-disturbance cohort (planted or natural); regrowth year: 1859; variable description: Total foliage biomass</t>
  </si>
  <si>
    <t xml:space="preserve">  4.9</t>
  </si>
  <si>
    <t xml:space="preserve"> 0.49</t>
  </si>
  <si>
    <t>ForC site: Yenisei 204lm/ld (ID#: 2030); ForC plot: moderately burned Pinus sylvestris stand, lichen understory (ID#: 2690); ForC measurement ID: 49147; Date of Measurement: 1997; Koeppen climate zone: Dfc; disturbance type: Burned; disturbance year: 1793; regrowth type: Initiation of post-disturbance cohort (planted or natural); regrowth year: 1793; variable description: Total foliage biomass</t>
  </si>
  <si>
    <t xml:space="preserve">  3.8</t>
  </si>
  <si>
    <t xml:space="preserve"> 0.38</t>
  </si>
  <si>
    <t>ForC site: Yenisei 383lm/ld (ID#: 2035); ForC plot: moderately burned Pinus sylvestris stand, lichen understory (ID#: 2695); ForC measurement ID: 49148; Date of Measurement: 1997; Koeppen climate zone: Dfc; disturbance type: Burned; disturbance year: 1614; regrowth type: Initiation of post-disturbance cohort (planted or natural); regrowth year: 1614; variable description: Total foliage biomass</t>
  </si>
  <si>
    <t xml:space="preserve">  6.3</t>
  </si>
  <si>
    <t xml:space="preserve"> 0.63</t>
  </si>
  <si>
    <t>ForC site: Yenisei 26lh/lw (ID#: 5351); ForC plot: heavily burned Pinus sylvestris stand, lichen understory (ID#: 6725); ForC measurement ID: 49149; Date of Measurement: 1997; Koeppen climate zone: Dfc; disturbance type: Burned; disturbance year: 1971; regrowth type: Initiation of post-disturbance cohort (planted or natural); regrowth year: 1971; variable description: Total foliage biomass</t>
  </si>
  <si>
    <t xml:space="preserve">  0.1</t>
  </si>
  <si>
    <t xml:space="preserve"> 0.01</t>
  </si>
  <si>
    <t>ForC site: Yenisei 48lh/lw (ID#: 2036); ForC plot: heavily burned Pinus sylvestris stand, lichen understory (ID#: 2696); ForC measurement ID: 49150; Date of Measurement: 1997; Koeppen climate zone: Dfc; disturbance type: Burned; disturbance year: 1949; regrowth type: Initiation of post-disturbance cohort (planted or natural); regrowth year: 1949; variable description: Total foliage biomass</t>
  </si>
  <si>
    <t xml:space="preserve">  4.0</t>
  </si>
  <si>
    <t xml:space="preserve"> 0.40</t>
  </si>
  <si>
    <t>ForC site: Yenisei 215lh/lw (ID#: 2031); ForC plot: heavily burned Pinus sylvestris stand, lichen understory (ID#: 2691); ForC measurement ID: 49152; Date of Measurement: 1997; Koeppen climate zone: Dfc; disturbance type: Burned; disturbance year: 1782; regrowth type: Initiation of post-disturbance cohort (planted or natural); regrowth year: 1782; variable description: Total foliage biomass</t>
  </si>
  <si>
    <t>ForC site: Yenisei 244lh/lw (ID#: 5356); ForC plot: heavily burned Pinus sylvestris stand, lichen understory (ID#: 11017); ForC measurement ID: 49155; Date of Measurement: 1997; Koeppen climate zone: Dfc; disturbance type: Burned; disturbance year: 1753; regrowth type: Initiation of post-disturbance cohort (planted or natural); regrowth year: 1753; variable description: Total foliage biomass</t>
  </si>
  <si>
    <t xml:space="preserve">  3.6</t>
  </si>
  <si>
    <t xml:space="preserve"> 0.36</t>
  </si>
  <si>
    <t>ForC site: Yenisei 12vu/v (ID#: 2025); ForC plot: moderately burned Pinus sylvestris stand, mosses+Vaccinum understory (ID#: 2685); ForC measurement ID: 49158; Date of Measurement: 1997; Koeppen climate zone: Dfc; disturbance type: Burned; disturbance year: 1985; regrowth type: Initiation of post-disturbance cohort (planted or natural); regrowth year: 1985; variable description: Total foliage biomass</t>
  </si>
  <si>
    <t xml:space="preserve">  3.9</t>
  </si>
  <si>
    <t xml:space="preserve"> 0.39</t>
  </si>
  <si>
    <t>ForC site: Yenisei 95vm/v (ID#: 2040); ForC plot: moderately burned Pinus sylvestris stand, mosses+Vaccinum understory (ID#: 2700); ForC measurement ID: 49159; Date of Measurement: 1997; Koeppen climate zone: Dfc; disturbance type: Burned; disturbance year: 1902; regrowth type: Initiation of post-disturbance cohort (planted or natural); regrowth year: 1902; variable description: Total foliage biomass</t>
  </si>
  <si>
    <t>ForC site: Yenisei 270vm/v (ID#: 5356); ForC plot: moderately burned Pinus sylvestris stand, mosses+Vaccinum understory (ID#: 11021); ForC measurement ID: 49161; Date of Measurement: 1997; Koeppen climate zone: Dfc; plot size: 0.0254 ha; disturbance type: Burned; disturbance year: 1727; regrowth type: Initiation of post-disturbance cohort (planted or natural); regrowth year: 1727; variable description: Total foliage biomass</t>
  </si>
  <si>
    <t xml:space="preserve">  9.4</t>
  </si>
  <si>
    <t xml:space="preserve"> 0.94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</si>
</sst>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2542</v>
      </c>
      <c r="V7" s="81" t="s">
        <v>2542</v>
      </c>
      <c r="W7" s="81" t="s">
        <v>2542</v>
      </c>
      <c r="X7" s="81" t="s">
        <v>2542</v>
      </c>
      <c r="Y7" s="81" t="s">
        <v>2542</v>
      </c>
      <c r="Z7" s="81" t="s">
        <v>2542</v>
      </c>
      <c r="AA7" s="81" t="s">
        <v>2542</v>
      </c>
      <c r="AB7" s="81" t="s">
        <v>2542</v>
      </c>
      <c r="AC7" s="81" t="s">
        <v>2542</v>
      </c>
      <c r="AD7" s="81" t="s">
        <v>2542</v>
      </c>
      <c r="AE7" s="81" t="s">
        <v>2542</v>
      </c>
      <c r="AF7" s="81" t="s">
        <v>2542</v>
      </c>
      <c r="AG7" s="81" t="s">
        <v>2542</v>
      </c>
      <c r="AH7" s="81" t="s">
        <v>2542</v>
      </c>
      <c r="AI7" s="81" t="s">
        <v>2542</v>
      </c>
      <c r="AJ7" s="81" t="s">
        <v>2542</v>
      </c>
      <c r="AK7" s="81" t="s">
        <v>2542</v>
      </c>
      <c r="AL7" s="81" t="s">
        <v>2542</v>
      </c>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2656</v>
      </c>
      <c r="V8" s="81" t="s">
        <v>2656</v>
      </c>
      <c r="W8" s="81" t="s">
        <v>2656</v>
      </c>
      <c r="X8" s="81" t="s">
        <v>2656</v>
      </c>
      <c r="Y8" t="s" s="81">
        <v>2656</v>
      </c>
      <c r="Z8" t="s" s="81">
        <v>2656</v>
      </c>
      <c r="AA8" t="s" s="81">
        <v>2656</v>
      </c>
      <c r="AB8" t="s" s="81">
        <v>2656</v>
      </c>
      <c r="AC8" s="81" t="s">
        <v>2656</v>
      </c>
      <c r="AD8" t="s" s="81">
        <v>2656</v>
      </c>
      <c r="AE8" t="s" s="81">
        <v>2656</v>
      </c>
      <c r="AF8" s="81" t="s">
        <v>2656</v>
      </c>
      <c r="AG8" t="s" s="81">
        <v>2656</v>
      </c>
      <c r="AH8" t="s" s="81">
        <v>2656</v>
      </c>
      <c r="AI8" s="81" t="s">
        <v>2656</v>
      </c>
      <c r="AJ8" s="81" t="s">
        <v>2656</v>
      </c>
      <c r="AK8" t="s" s="81">
        <v>2656</v>
      </c>
      <c r="AL8" t="s" s="81">
        <v>2656</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row>
    <row r="11" spans="1:1001" s="25" customFormat="1">
      <c r="A11" s="68"/>
      <c r="B11" s="39" t="s">
        <v>158</v>
      </c>
      <c r="C11" s="81" t="s">
        <v>2559</v>
      </c>
      <c r="D11" s="81" t="s">
        <v>2575</v>
      </c>
      <c r="E11" s="81" t="s">
        <v>2580</v>
      </c>
      <c r="F11" s="81" t="s">
        <v>2585</v>
      </c>
      <c r="G11" s="81" t="s">
        <v>2590</v>
      </c>
      <c r="H11" s="81" t="s">
        <v>2595</v>
      </c>
      <c r="I11" s="81" t="s">
        <v>2600</v>
      </c>
      <c r="J11" s="81" t="s">
        <v>2605</v>
      </c>
      <c r="K11" s="81" t="s">
        <v>2610</v>
      </c>
      <c r="L11" t="s" s="81">
        <v>2614</v>
      </c>
      <c r="M11" s="81" t="s">
        <v>2618</v>
      </c>
      <c r="N11" s="81" t="s">
        <v>2622</v>
      </c>
      <c r="O11" s="81" t="s">
        <v>2627</v>
      </c>
      <c r="P11" s="81" t="s">
        <v>2632</v>
      </c>
      <c r="Q11" s="81" t="s">
        <v>2636</v>
      </c>
      <c r="R11" t="s" s="81">
        <v>2641</v>
      </c>
      <c r="S11" s="81" t="s">
        <v>2646</v>
      </c>
      <c r="T11" t="s" s="81">
        <v>2651</v>
      </c>
      <c r="U11" t="s" s="81">
        <v>2559</v>
      </c>
      <c r="V11" s="81" t="s">
        <v>2575</v>
      </c>
      <c r="W11" s="81" t="s">
        <v>2580</v>
      </c>
      <c r="X11" s="81" t="s">
        <v>2585</v>
      </c>
      <c r="Y11" t="s" s="81">
        <v>2590</v>
      </c>
      <c r="Z11" t="s" s="81">
        <v>2595</v>
      </c>
      <c r="AA11" t="s" s="81">
        <v>2600</v>
      </c>
      <c r="AB11" t="s" s="81">
        <v>2605</v>
      </c>
      <c r="AC11" s="81" t="s">
        <v>2610</v>
      </c>
      <c r="AD11" t="s" s="81">
        <v>2614</v>
      </c>
      <c r="AE11" t="s" s="81">
        <v>2618</v>
      </c>
      <c r="AF11" s="81" t="s">
        <v>2622</v>
      </c>
      <c r="AG11" t="s" s="81">
        <v>2627</v>
      </c>
      <c r="AH11" t="s" s="81">
        <v>2632</v>
      </c>
      <c r="AI11" s="81" t="s">
        <v>2636</v>
      </c>
      <c r="AJ11" s="81" t="s">
        <v>2641</v>
      </c>
      <c r="AK11" t="s" s="81">
        <v>2646</v>
      </c>
      <c r="AL11" t="s" s="81">
        <v>2651</v>
      </c>
    </row>
    <row r="12" spans="1:1001" s="25" customFormat="1">
      <c r="A12" s="68"/>
      <c r="B12" s="39" t="s">
        <v>159</v>
      </c>
      <c r="C12" s="81" t="s">
        <v>2560</v>
      </c>
      <c r="D12" s="81" t="s">
        <v>2576</v>
      </c>
      <c r="E12" s="81" t="s">
        <v>2581</v>
      </c>
      <c r="F12" s="81" t="s">
        <v>2586</v>
      </c>
      <c r="G12" s="81" t="s">
        <v>2591</v>
      </c>
      <c r="H12" s="81" t="s">
        <v>2596</v>
      </c>
      <c r="I12" s="81" t="s">
        <v>2601</v>
      </c>
      <c r="J12" s="81" t="s">
        <v>2606</v>
      </c>
      <c r="K12" s="81" t="s">
        <v>2560</v>
      </c>
      <c r="L12" t="s" s="81">
        <v>2560</v>
      </c>
      <c r="M12" s="81" t="s">
        <v>2560</v>
      </c>
      <c r="N12" s="81" t="s">
        <v>2623</v>
      </c>
      <c r="O12" s="81" t="s">
        <v>2628</v>
      </c>
      <c r="P12" s="81" t="s">
        <v>2560</v>
      </c>
      <c r="Q12" s="81" t="s">
        <v>2637</v>
      </c>
      <c r="R12" t="s" s="81">
        <v>2642</v>
      </c>
      <c r="S12" s="81" t="s">
        <v>2647</v>
      </c>
      <c r="T12" t="s" s="81">
        <v>2652</v>
      </c>
      <c r="U12" t="s" s="81">
        <v>2560</v>
      </c>
      <c r="V12" s="81" t="s">
        <v>2576</v>
      </c>
      <c r="W12" s="81" t="s">
        <v>2581</v>
      </c>
      <c r="X12" s="81" t="s">
        <v>2586</v>
      </c>
      <c r="Y12" t="s" s="81">
        <v>2591</v>
      </c>
      <c r="Z12" t="s" s="81">
        <v>2596</v>
      </c>
      <c r="AA12" t="s" s="81">
        <v>2601</v>
      </c>
      <c r="AB12" t="s" s="81">
        <v>2606</v>
      </c>
      <c r="AC12" s="81" t="s">
        <v>2560</v>
      </c>
      <c r="AD12" t="s" s="81">
        <v>2560</v>
      </c>
      <c r="AE12" t="s" s="81">
        <v>2560</v>
      </c>
      <c r="AF12" s="81" t="s">
        <v>2623</v>
      </c>
      <c r="AG12" t="s" s="81">
        <v>2628</v>
      </c>
      <c r="AH12" t="s" s="81">
        <v>2560</v>
      </c>
      <c r="AI12" s="81" t="s">
        <v>2637</v>
      </c>
      <c r="AJ12" s="81" t="s">
        <v>2642</v>
      </c>
      <c r="AK12" t="s" s="81">
        <v>2647</v>
      </c>
      <c r="AL12" t="s" s="81">
        <v>2652</v>
      </c>
    </row>
    <row r="13" spans="1:1001" s="25" customFormat="1">
      <c r="A13" s="68"/>
      <c r="B13" s="39" t="s">
        <v>160</v>
      </c>
      <c r="C13" s="81" t="s">
        <v>2561</v>
      </c>
      <c r="D13" s="81" t="s">
        <v>2577</v>
      </c>
      <c r="E13" s="81" t="s">
        <v>2582</v>
      </c>
      <c r="F13" s="81" t="s">
        <v>2587</v>
      </c>
      <c r="G13" s="81" t="s">
        <v>2592</v>
      </c>
      <c r="H13" s="81" t="s">
        <v>2597</v>
      </c>
      <c r="I13" t="s" s="81">
        <v>2602</v>
      </c>
      <c r="J13" t="s" s="81">
        <v>2607</v>
      </c>
      <c r="K13" s="81" t="s">
        <v>2611</v>
      </c>
      <c r="L13" t="s" s="81">
        <v>2615</v>
      </c>
      <c r="M13" s="81" t="s">
        <v>2619</v>
      </c>
      <c r="N13" s="81" t="s">
        <v>2624</v>
      </c>
      <c r="O13" s="81" t="s">
        <v>2629</v>
      </c>
      <c r="P13" s="81" t="s">
        <v>2633</v>
      </c>
      <c r="Q13" s="81" t="s">
        <v>2638</v>
      </c>
      <c r="R13" t="s" s="81">
        <v>2643</v>
      </c>
      <c r="S13" s="81" t="s">
        <v>2648</v>
      </c>
      <c r="T13" t="s" s="81">
        <v>2653</v>
      </c>
      <c r="U13" t="s" s="81">
        <v>2657</v>
      </c>
      <c r="V13" s="81" t="s">
        <v>2660</v>
      </c>
      <c r="W13" s="81" t="s">
        <v>2663</v>
      </c>
      <c r="X13" s="81" t="s">
        <v>2666</v>
      </c>
      <c r="Y13" t="s" s="81">
        <v>2669</v>
      </c>
      <c r="Z13" t="s" s="81">
        <v>2672</v>
      </c>
      <c r="AA13" t="s" s="81">
        <v>2675</v>
      </c>
      <c r="AB13" t="s" s="81">
        <v>2678</v>
      </c>
      <c r="AC13" s="81" t="s">
        <v>2681</v>
      </c>
      <c r="AD13" t="s" s="81">
        <v>2684</v>
      </c>
      <c r="AE13" t="s" s="81">
        <v>2687</v>
      </c>
      <c r="AF13" s="81" t="s">
        <v>2690</v>
      </c>
      <c r="AG13" t="s" s="81">
        <v>2693</v>
      </c>
      <c r="AH13" t="s" s="81">
        <v>2696</v>
      </c>
      <c r="AI13" s="81" t="s">
        <v>2697</v>
      </c>
      <c r="AJ13" s="81" t="s">
        <v>2700</v>
      </c>
      <c r="AK13" t="s" s="81">
        <v>2703</v>
      </c>
      <c r="AL13" t="s" s="81">
        <v>2704</v>
      </c>
    </row>
    <row r="14" spans="1:1001" s="25" customFormat="1" ht="13">
      <c r="A14" s="66" t="s">
        <v>1425</v>
      </c>
      <c r="B14" s="63"/>
      <c r="C14" s="81" t="s">
        <v>2562</v>
      </c>
      <c r="D14" s="81" t="s">
        <v>2578</v>
      </c>
      <c r="E14" s="81" t="s">
        <v>2583</v>
      </c>
      <c r="F14" s="81" t="s">
        <v>2588</v>
      </c>
      <c r="G14" s="81" t="s">
        <v>2593</v>
      </c>
      <c r="H14" s="81" t="s">
        <v>2598</v>
      </c>
      <c r="I14" t="s" s="81">
        <v>2603</v>
      </c>
      <c r="J14" t="s" s="81">
        <v>2608</v>
      </c>
      <c r="K14" s="81" t="s">
        <v>2612</v>
      </c>
      <c r="L14" t="s" s="81">
        <v>2616</v>
      </c>
      <c r="M14" s="81" t="s">
        <v>2620</v>
      </c>
      <c r="N14" s="81" t="s">
        <v>2625</v>
      </c>
      <c r="O14" s="81" t="s">
        <v>2630</v>
      </c>
      <c r="P14" s="81" t="s">
        <v>2634</v>
      </c>
      <c r="Q14" s="81" t="s">
        <v>2639</v>
      </c>
      <c r="R14" t="s" s="81">
        <v>2644</v>
      </c>
      <c r="S14" s="81" t="s">
        <v>2649</v>
      </c>
      <c r="T14" t="s" s="81">
        <v>2654</v>
      </c>
      <c r="U14" t="s" s="81">
        <v>2658</v>
      </c>
      <c r="V14" s="81" t="s">
        <v>2661</v>
      </c>
      <c r="W14" s="81" t="s">
        <v>2664</v>
      </c>
      <c r="X14" s="81" t="s">
        <v>2667</v>
      </c>
      <c r="Y14" t="s" s="81">
        <v>2670</v>
      </c>
      <c r="Z14" t="s" s="81">
        <v>2673</v>
      </c>
      <c r="AA14" t="s" s="81">
        <v>2676</v>
      </c>
      <c r="AB14" t="s" s="81">
        <v>2679</v>
      </c>
      <c r="AC14" s="81" t="s">
        <v>2682</v>
      </c>
      <c r="AD14" t="s" s="81">
        <v>2685</v>
      </c>
      <c r="AE14" t="s" s="81">
        <v>2688</v>
      </c>
      <c r="AF14" s="81" t="s">
        <v>2691</v>
      </c>
      <c r="AG14" t="s" s="81">
        <v>2694</v>
      </c>
      <c r="AH14" t="s" s="81">
        <v>2685</v>
      </c>
      <c r="AI14" s="81" t="s">
        <v>2698</v>
      </c>
      <c r="AJ14" s="81" t="s">
        <v>2701</v>
      </c>
      <c r="AK14" t="s" s="81">
        <v>2670</v>
      </c>
      <c r="AL14" t="s" s="81">
        <v>2705</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2564</v>
      </c>
      <c r="D16" s="81" t="s">
        <v>2579</v>
      </c>
      <c r="E16" s="81" t="s">
        <v>2584</v>
      </c>
      <c r="F16" s="81" t="s">
        <v>2589</v>
      </c>
      <c r="G16" s="81" t="s">
        <v>2594</v>
      </c>
      <c r="H16" s="81" t="s">
        <v>2599</v>
      </c>
      <c r="I16" s="81" t="s">
        <v>2604</v>
      </c>
      <c r="J16" s="81" t="s">
        <v>2609</v>
      </c>
      <c r="K16" s="81" t="s">
        <v>2613</v>
      </c>
      <c r="L16" s="81" t="s">
        <v>2617</v>
      </c>
      <c r="M16" s="81" t="s">
        <v>2621</v>
      </c>
      <c r="N16" s="81" t="s">
        <v>2626</v>
      </c>
      <c r="O16" s="81" t="s">
        <v>2631</v>
      </c>
      <c r="P16" s="81" t="s">
        <v>2635</v>
      </c>
      <c r="Q16" s="81" t="s">
        <v>2640</v>
      </c>
      <c r="R16" s="81" t="s">
        <v>2645</v>
      </c>
      <c r="S16" s="81" t="s">
        <v>2650</v>
      </c>
      <c r="T16" s="81" t="s">
        <v>2655</v>
      </c>
      <c r="U16" s="81" t="s">
        <v>2659</v>
      </c>
      <c r="V16" s="81" t="s">
        <v>2662</v>
      </c>
      <c r="W16" s="81" t="s">
        <v>2665</v>
      </c>
      <c r="X16" s="81" t="s">
        <v>2668</v>
      </c>
      <c r="Y16" s="81" t="s">
        <v>2671</v>
      </c>
      <c r="Z16" s="81" t="s">
        <v>2674</v>
      </c>
      <c r="AA16" s="81" t="s">
        <v>2677</v>
      </c>
      <c r="AB16" s="81" t="s">
        <v>2680</v>
      </c>
      <c r="AC16" s="81" t="s">
        <v>2683</v>
      </c>
      <c r="AD16" s="81" t="s">
        <v>2686</v>
      </c>
      <c r="AE16" s="81" t="s">
        <v>2689</v>
      </c>
      <c r="AF16" s="81" t="s">
        <v>2692</v>
      </c>
      <c r="AG16" s="81" t="s">
        <v>2695</v>
      </c>
      <c r="AH16" s="81" t="s">
        <v>2686</v>
      </c>
      <c r="AI16" s="81" t="s">
        <v>2699</v>
      </c>
      <c r="AJ16" s="81" t="s">
        <v>2702</v>
      </c>
      <c r="AK16" s="81" t="s">
        <v>2671</v>
      </c>
      <c r="AL16" s="81" t="s">
        <v>2706</v>
      </c>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2565</v>
      </c>
      <c r="D17" s="81" t="s">
        <v>2565</v>
      </c>
      <c r="E17" s="81" t="s">
        <v>2565</v>
      </c>
      <c r="F17" s="81" t="s">
        <v>2565</v>
      </c>
      <c r="G17" s="81" t="s">
        <v>2565</v>
      </c>
      <c r="H17" s="81" t="s">
        <v>2565</v>
      </c>
      <c r="I17" s="81" t="s">
        <v>2565</v>
      </c>
      <c r="J17" s="81" t="s">
        <v>2565</v>
      </c>
      <c r="K17" s="81" t="s">
        <v>2565</v>
      </c>
      <c r="L17" s="81" t="s">
        <v>2565</v>
      </c>
      <c r="M17" s="81" t="s">
        <v>2565</v>
      </c>
      <c r="N17" s="81" t="s">
        <v>2565</v>
      </c>
      <c r="O17" s="81" t="s">
        <v>2565</v>
      </c>
      <c r="P17" s="81" t="s">
        <v>2565</v>
      </c>
      <c r="Q17" s="81" t="s">
        <v>2565</v>
      </c>
      <c r="R17" s="81" t="s">
        <v>2565</v>
      </c>
      <c r="S17" s="81" t="s">
        <v>2565</v>
      </c>
      <c r="T17" s="81" t="s">
        <v>2565</v>
      </c>
      <c r="U17" s="81" t="s">
        <v>2565</v>
      </c>
      <c r="V17" s="81" t="s">
        <v>2565</v>
      </c>
      <c r="W17" s="81" t="s">
        <v>2565</v>
      </c>
      <c r="X17" s="81" t="s">
        <v>2565</v>
      </c>
      <c r="Y17" s="81" t="s">
        <v>2565</v>
      </c>
      <c r="Z17" s="81" t="s">
        <v>2565</v>
      </c>
      <c r="AA17" s="81" t="s">
        <v>2565</v>
      </c>
      <c r="AB17" s="81" t="s">
        <v>2565</v>
      </c>
      <c r="AC17" s="81" t="s">
        <v>2565</v>
      </c>
      <c r="AD17" s="81" t="s">
        <v>2565</v>
      </c>
      <c r="AE17" s="81" t="s">
        <v>2565</v>
      </c>
      <c r="AF17" s="81" t="s">
        <v>2565</v>
      </c>
      <c r="AG17" s="81" t="s">
        <v>2565</v>
      </c>
      <c r="AH17" s="81" t="s">
        <v>2565</v>
      </c>
      <c r="AI17" s="81" t="s">
        <v>2565</v>
      </c>
      <c r="AJ17" s="81" t="s">
        <v>2565</v>
      </c>
      <c r="AK17" s="81" t="s">
        <v>2565</v>
      </c>
      <c r="AL17" s="81" t="s">
        <v>2565</v>
      </c>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2566</v>
      </c>
      <c r="E18" s="81" t="s">
        <v>2566</v>
      </c>
      <c r="F18" s="81" t="s">
        <v>2566</v>
      </c>
      <c r="G18" s="81" t="s">
        <v>2566</v>
      </c>
      <c r="H18" s="81" t="s">
        <v>2566</v>
      </c>
      <c r="I18" s="81" t="s">
        <v>2566</v>
      </c>
      <c r="J18" s="81" t="s">
        <v>2566</v>
      </c>
      <c r="K18" s="81" t="s">
        <v>2566</v>
      </c>
      <c r="L18" t="s" s="81">
        <v>2566</v>
      </c>
      <c r="M18" s="81" t="s">
        <v>2566</v>
      </c>
      <c r="N18" s="81" t="s">
        <v>2566</v>
      </c>
      <c r="O18" s="81" t="s">
        <v>2566</v>
      </c>
      <c r="P18" s="81" t="s">
        <v>2566</v>
      </c>
      <c r="Q18" s="81" t="s">
        <v>2566</v>
      </c>
      <c r="R18" t="s" s="81">
        <v>2566</v>
      </c>
      <c r="S18" s="81" t="s">
        <v>2566</v>
      </c>
      <c r="T18" t="s" s="81">
        <v>2566</v>
      </c>
      <c r="U18" t="s" s="81">
        <v>1532</v>
      </c>
      <c r="V18" s="81" t="s">
        <v>1532</v>
      </c>
      <c r="W18" s="81" t="s">
        <v>1532</v>
      </c>
      <c r="X18" s="81" t="s">
        <v>1532</v>
      </c>
      <c r="Y18" t="s" s="81">
        <v>1532</v>
      </c>
      <c r="Z18" t="s" s="81">
        <v>1532</v>
      </c>
      <c r="AA18" t="s" s="81">
        <v>1532</v>
      </c>
      <c r="AB18" t="s" s="81">
        <v>1532</v>
      </c>
      <c r="AC18" s="81" t="s">
        <v>1532</v>
      </c>
      <c r="AD18" t="s" s="81">
        <v>1532</v>
      </c>
      <c r="AE18" t="s" s="81">
        <v>1532</v>
      </c>
      <c r="AF18" s="81" t="s">
        <v>1532</v>
      </c>
      <c r="AG18" t="s" s="81">
        <v>1532</v>
      </c>
      <c r="AH18" t="s" s="81">
        <v>1532</v>
      </c>
      <c r="AI18" s="81" t="s">
        <v>1532</v>
      </c>
      <c r="AJ18" s="81" t="s">
        <v>1532</v>
      </c>
      <c r="AK18" t="s" s="81">
        <v>1532</v>
      </c>
      <c r="AL18" t="s" s="81">
        <v>1532</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81" t="s">
        <v>2567</v>
      </c>
      <c r="I21" s="81" t="s">
        <v>2567</v>
      </c>
      <c r="J21" s="81" t="s">
        <v>2567</v>
      </c>
      <c r="K21" s="81" t="s">
        <v>2567</v>
      </c>
      <c r="L21" t="s" s="81">
        <v>2567</v>
      </c>
      <c r="M21" s="81" t="s">
        <v>2567</v>
      </c>
      <c r="N21" s="81" t="s">
        <v>2567</v>
      </c>
      <c r="O21" s="81" t="s">
        <v>2567</v>
      </c>
      <c r="P21" s="81" t="s">
        <v>2567</v>
      </c>
      <c r="Q21" s="81" t="s">
        <v>2567</v>
      </c>
      <c r="R21" t="s" s="81">
        <v>2567</v>
      </c>
      <c r="S21" s="81" t="s">
        <v>2567</v>
      </c>
      <c r="T21" t="s" s="81">
        <v>2567</v>
      </c>
      <c r="U21" t="s" s="81">
        <v>2567</v>
      </c>
      <c r="V21" s="81" t="s">
        <v>2567</v>
      </c>
      <c r="W21" s="81" t="s">
        <v>2567</v>
      </c>
      <c r="X21" s="81" t="s">
        <v>2567</v>
      </c>
      <c r="Y21" t="s" s="81">
        <v>2567</v>
      </c>
      <c r="Z21" t="s" s="81">
        <v>2567</v>
      </c>
      <c r="AA21" t="s" s="81">
        <v>2567</v>
      </c>
      <c r="AB21" t="s" s="81">
        <v>2567</v>
      </c>
      <c r="AC21" s="81" t="s">
        <v>2567</v>
      </c>
      <c r="AD21" t="s" s="81">
        <v>2567</v>
      </c>
      <c r="AE21" t="s" s="81">
        <v>2567</v>
      </c>
      <c r="AF21" s="81" t="s">
        <v>2567</v>
      </c>
      <c r="AG21" t="s" s="81">
        <v>2567</v>
      </c>
      <c r="AH21" t="s" s="81">
        <v>2567</v>
      </c>
      <c r="AI21" s="81" t="s">
        <v>2567</v>
      </c>
      <c r="AJ21" s="81" t="s">
        <v>2567</v>
      </c>
      <c r="AK21" t="s" s="81">
        <v>2567</v>
      </c>
      <c r="AL21" t="s" s="81">
        <v>2567</v>
      </c>
    </row>
    <row r="22" spans="1:1001" s="25" customFormat="1" ht="13">
      <c r="A22" s="69" t="s">
        <v>1432</v>
      </c>
      <c r="B22" s="63"/>
      <c r="C22" s="81" t="s">
        <v>2568</v>
      </c>
      <c r="D22" s="81" t="s">
        <v>2568</v>
      </c>
      <c r="E22" s="81" t="s">
        <v>2568</v>
      </c>
      <c r="F22" s="81" t="s">
        <v>2568</v>
      </c>
      <c r="G22" s="81" t="s">
        <v>2568</v>
      </c>
      <c r="H22" s="81" t="s">
        <v>2568</v>
      </c>
      <c r="I22" s="81" t="s">
        <v>2568</v>
      </c>
      <c r="J22" s="81" t="s">
        <v>2568</v>
      </c>
      <c r="K22" s="81" t="s">
        <v>2568</v>
      </c>
      <c r="L22" s="81" t="s">
        <v>2568</v>
      </c>
      <c r="M22" t="s" s="81">
        <v>2568</v>
      </c>
      <c r="N22" s="81" t="s">
        <v>2568</v>
      </c>
      <c r="O22" s="81" t="s">
        <v>2568</v>
      </c>
      <c r="P22" s="81" t="s">
        <v>2568</v>
      </c>
      <c r="Q22" s="81" t="s">
        <v>2568</v>
      </c>
      <c r="R22" t="s" s="81">
        <v>2568</v>
      </c>
      <c r="S22" s="81" t="s">
        <v>2568</v>
      </c>
      <c r="T22" t="s" s="81">
        <v>2568</v>
      </c>
      <c r="U22" t="s" s="81">
        <v>2568</v>
      </c>
      <c r="V22" s="81" t="s">
        <v>2568</v>
      </c>
      <c r="W22" s="81" t="s">
        <v>2568</v>
      </c>
      <c r="X22" s="81" t="s">
        <v>2568</v>
      </c>
      <c r="Y22" t="s" s="81">
        <v>2568</v>
      </c>
      <c r="Z22" t="s" s="81">
        <v>2568</v>
      </c>
      <c r="AA22" t="s" s="81">
        <v>2568</v>
      </c>
      <c r="AB22" t="s" s="81">
        <v>2568</v>
      </c>
      <c r="AC22" s="81" t="s">
        <v>2568</v>
      </c>
      <c r="AD22" t="s" s="81">
        <v>2568</v>
      </c>
      <c r="AE22" t="s" s="81">
        <v>2568</v>
      </c>
      <c r="AF22" s="81" t="s">
        <v>2568</v>
      </c>
      <c r="AG22" t="s" s="81">
        <v>2568</v>
      </c>
      <c r="AH22" t="s" s="81">
        <v>2568</v>
      </c>
      <c r="AI22" s="81" t="s">
        <v>2568</v>
      </c>
      <c r="AJ22" s="81" t="s">
        <v>2568</v>
      </c>
      <c r="AK22" t="s" s="81">
        <v>2568</v>
      </c>
      <c r="AL22" t="s" s="81">
        <v>2568</v>
      </c>
    </row>
    <row r="23" spans="1:1001" s="25" customFormat="1" ht="13">
      <c r="A23" s="66" t="s">
        <v>163</v>
      </c>
      <c r="B23" s="63"/>
      <c r="C23" s="81" t="s">
        <v>2569</v>
      </c>
      <c r="D23" s="81" t="s">
        <v>2569</v>
      </c>
      <c r="E23" s="81" t="s">
        <v>2569</v>
      </c>
      <c r="F23" s="81" t="s">
        <v>2569</v>
      </c>
      <c r="G23" s="81" t="s">
        <v>2569</v>
      </c>
      <c r="H23" s="81" t="s">
        <v>2569</v>
      </c>
      <c r="I23" s="81" t="s">
        <v>2569</v>
      </c>
      <c r="J23" s="81" t="s">
        <v>2569</v>
      </c>
      <c r="K23" s="81" t="s">
        <v>2569</v>
      </c>
      <c r="L23" t="s" s="81">
        <v>2569</v>
      </c>
      <c r="M23" s="81" t="s">
        <v>2569</v>
      </c>
      <c r="N23" s="81" t="s">
        <v>2569</v>
      </c>
      <c r="O23" s="81" t="s">
        <v>2569</v>
      </c>
      <c r="P23" s="81" t="s">
        <v>2569</v>
      </c>
      <c r="Q23" s="81" t="s">
        <v>2569</v>
      </c>
      <c r="R23" t="s" s="81">
        <v>2569</v>
      </c>
      <c r="S23" s="81" t="s">
        <v>2569</v>
      </c>
      <c r="T23" t="s" s="81">
        <v>2569</v>
      </c>
      <c r="U23" t="s" s="81">
        <v>2569</v>
      </c>
      <c r="V23" s="81" t="s">
        <v>2569</v>
      </c>
      <c r="W23" s="81" t="s">
        <v>2569</v>
      </c>
      <c r="X23" s="81" t="s">
        <v>2569</v>
      </c>
      <c r="Y23" t="s" s="81">
        <v>2569</v>
      </c>
      <c r="Z23" t="s" s="81">
        <v>2569</v>
      </c>
      <c r="AA23" t="s" s="81">
        <v>2569</v>
      </c>
      <c r="AB23" t="s" s="81">
        <v>2569</v>
      </c>
      <c r="AC23" s="81" t="s">
        <v>2569</v>
      </c>
      <c r="AD23" t="s" s="81">
        <v>2569</v>
      </c>
      <c r="AE23" t="s" s="81">
        <v>2569</v>
      </c>
      <c r="AF23" s="81" t="s">
        <v>2569</v>
      </c>
      <c r="AG23" t="s" s="81">
        <v>2569</v>
      </c>
      <c r="AH23" t="s" s="81">
        <v>2569</v>
      </c>
      <c r="AI23" s="81" t="s">
        <v>2569</v>
      </c>
      <c r="AJ23" s="81" t="s">
        <v>2569</v>
      </c>
      <c r="AK23" t="s" s="81">
        <v>2569</v>
      </c>
      <c r="AL23" t="s" s="81">
        <v>2569</v>
      </c>
    </row>
    <row r="24" spans="1:1001" s="25" customFormat="1" ht="13">
      <c r="A24" s="62" t="s">
        <v>164</v>
      </c>
      <c r="B24" s="63"/>
      <c r="C24" s="81" t="s">
        <v>2570</v>
      </c>
      <c r="D24" s="81" t="s">
        <v>2570</v>
      </c>
      <c r="E24" s="81" t="s">
        <v>2570</v>
      </c>
      <c r="F24" s="81" t="s">
        <v>2570</v>
      </c>
      <c r="G24" s="81" t="s">
        <v>2570</v>
      </c>
      <c r="H24" s="81" t="s">
        <v>2570</v>
      </c>
      <c r="I24" s="81" t="s">
        <v>2570</v>
      </c>
      <c r="J24" s="81" t="s">
        <v>2570</v>
      </c>
      <c r="K24" s="81" t="s">
        <v>2570</v>
      </c>
      <c r="L24" t="s" s="81">
        <v>2570</v>
      </c>
      <c r="M24" s="81" t="s">
        <v>2570</v>
      </c>
      <c r="N24" s="81" t="s">
        <v>2570</v>
      </c>
      <c r="O24" s="81" t="s">
        <v>2570</v>
      </c>
      <c r="P24" s="81" t="s">
        <v>2570</v>
      </c>
      <c r="Q24" s="81" t="s">
        <v>2570</v>
      </c>
      <c r="R24" t="s" s="81">
        <v>2570</v>
      </c>
      <c r="S24" s="81" t="s">
        <v>2570</v>
      </c>
      <c r="T24" t="s" s="81">
        <v>2570</v>
      </c>
      <c r="U24" t="s" s="81">
        <v>2570</v>
      </c>
      <c r="V24" s="81" t="s">
        <v>2570</v>
      </c>
      <c r="W24" s="81" t="s">
        <v>2570</v>
      </c>
      <c r="X24" s="81" t="s">
        <v>2570</v>
      </c>
      <c r="Y24" t="s" s="81">
        <v>2570</v>
      </c>
      <c r="Z24" t="s" s="81">
        <v>2570</v>
      </c>
      <c r="AA24" t="s" s="81">
        <v>2570</v>
      </c>
      <c r="AB24" t="s" s="81">
        <v>2570</v>
      </c>
      <c r="AC24" s="81" t="s">
        <v>2570</v>
      </c>
      <c r="AD24" t="s" s="81">
        <v>2570</v>
      </c>
      <c r="AE24" t="s" s="81">
        <v>2570</v>
      </c>
      <c r="AF24" s="81" t="s">
        <v>2570</v>
      </c>
      <c r="AG24" t="s" s="81">
        <v>2570</v>
      </c>
      <c r="AH24" t="s" s="81">
        <v>2570</v>
      </c>
      <c r="AI24" s="81" t="s">
        <v>2570</v>
      </c>
      <c r="AJ24" s="81" t="s">
        <v>2570</v>
      </c>
      <c r="AK24" t="s" s="81">
        <v>2570</v>
      </c>
      <c r="AL24" t="s" s="81">
        <v>2570</v>
      </c>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81" t="s">
        <v>1434</v>
      </c>
      <c r="Z25" s="81" t="s">
        <v>1434</v>
      </c>
      <c r="AA25" s="81" t="s">
        <v>1434</v>
      </c>
      <c r="AB25" s="81" t="s">
        <v>1434</v>
      </c>
      <c r="AC25" s="81" t="s">
        <v>1434</v>
      </c>
      <c r="AD25" s="81" t="s">
        <v>1434</v>
      </c>
      <c r="AE25" s="81" t="s">
        <v>1434</v>
      </c>
      <c r="AF25" s="81" t="s">
        <v>1434</v>
      </c>
      <c r="AG25" s="81" t="s">
        <v>1434</v>
      </c>
      <c r="AH25" s="81" t="s">
        <v>1434</v>
      </c>
      <c r="AI25" s="81" t="s">
        <v>1434</v>
      </c>
      <c r="AJ25" s="81" t="s">
        <v>1434</v>
      </c>
      <c r="AK25" s="81" t="s">
        <v>1434</v>
      </c>
      <c r="AL25" s="81" t="s">
        <v>1434</v>
      </c>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81" t="s">
        <v>1434</v>
      </c>
      <c r="Z26" s="81" t="s">
        <v>1434</v>
      </c>
      <c r="AA26" s="81" t="s">
        <v>1434</v>
      </c>
      <c r="AB26" s="81" t="s">
        <v>1434</v>
      </c>
      <c r="AC26" s="81" t="s">
        <v>1434</v>
      </c>
      <c r="AD26" s="81" t="s">
        <v>1434</v>
      </c>
      <c r="AE26" s="81" t="s">
        <v>1434</v>
      </c>
      <c r="AF26" s="81" t="s">
        <v>1434</v>
      </c>
      <c r="AG26" s="81" t="s">
        <v>1434</v>
      </c>
      <c r="AH26" s="81" t="s">
        <v>1434</v>
      </c>
      <c r="AI26" s="81" t="s">
        <v>1434</v>
      </c>
      <c r="AJ26" s="81" t="s">
        <v>1434</v>
      </c>
      <c r="AK26" s="81" t="s">
        <v>1434</v>
      </c>
      <c r="AL26" s="81" t="s">
        <v>1434</v>
      </c>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row>
    <row r="37" spans="1:1001" s="25" customFormat="1" ht="13">
      <c r="A37" s="62" t="s">
        <v>166</v>
      </c>
      <c r="B37" s="63"/>
      <c r="C37" t="s" s="81">
        <v>2571</v>
      </c>
      <c r="D37" t="s" s="81">
        <v>2571</v>
      </c>
      <c r="E37" t="s" s="81">
        <v>2571</v>
      </c>
      <c r="F37" t="s" s="81">
        <v>2571</v>
      </c>
      <c r="G37" t="s" s="81">
        <v>2571</v>
      </c>
      <c r="H37" t="s" s="81">
        <v>2571</v>
      </c>
      <c r="I37" t="s" s="81">
        <v>2571</v>
      </c>
      <c r="J37" t="s" s="81">
        <v>2571</v>
      </c>
      <c r="K37" s="81" t="s">
        <v>2571</v>
      </c>
      <c r="L37" s="81" t="s">
        <v>2571</v>
      </c>
      <c r="M37" t="s" s="81">
        <v>2571</v>
      </c>
      <c r="N37" s="81" t="s">
        <v>2571</v>
      </c>
      <c r="O37" s="81" t="s">
        <v>2571</v>
      </c>
      <c r="P37" s="81" t="s">
        <v>2571</v>
      </c>
      <c r="Q37" s="81" t="s">
        <v>2571</v>
      </c>
      <c r="R37" t="s" s="81">
        <v>2571</v>
      </c>
      <c r="S37" s="81" t="s">
        <v>2571</v>
      </c>
      <c r="T37" t="s" s="81">
        <v>2571</v>
      </c>
      <c r="U37" t="s" s="81">
        <v>2571</v>
      </c>
      <c r="V37" s="81" t="s">
        <v>2571</v>
      </c>
      <c r="W37" s="81" t="s">
        <v>2571</v>
      </c>
      <c r="X37" s="81" t="s">
        <v>2571</v>
      </c>
      <c r="Y37" t="s" s="81">
        <v>2571</v>
      </c>
      <c r="Z37" t="s" s="81">
        <v>2571</v>
      </c>
      <c r="AA37" t="s" s="81">
        <v>2571</v>
      </c>
      <c r="AB37" t="s" s="81">
        <v>2571</v>
      </c>
      <c r="AC37" s="81" t="s">
        <v>2571</v>
      </c>
      <c r="AD37" t="s" s="81">
        <v>2571</v>
      </c>
      <c r="AE37" t="s" s="81">
        <v>2571</v>
      </c>
      <c r="AF37" s="81" t="s">
        <v>2571</v>
      </c>
      <c r="AG37" t="s" s="81">
        <v>2571</v>
      </c>
      <c r="AH37" t="s" s="81">
        <v>2571</v>
      </c>
      <c r="AI37" s="81" t="s">
        <v>2571</v>
      </c>
      <c r="AJ37" s="81" t="s">
        <v>2571</v>
      </c>
      <c r="AK37" t="s" s="81">
        <v>2571</v>
      </c>
      <c r="AL37" t="s" s="81">
        <v>2571</v>
      </c>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E38" t="s" s="81">
        <v>2572</v>
      </c>
      <c r="AF38" s="81" t="s">
        <v>2572</v>
      </c>
      <c r="AG38" t="s" s="81">
        <v>2572</v>
      </c>
      <c r="AH38" t="s" s="81">
        <v>2572</v>
      </c>
      <c r="AI38" s="81" t="s">
        <v>2572</v>
      </c>
      <c r="AJ38" s="81" t="s">
        <v>2572</v>
      </c>
      <c r="AK38" t="s" s="81">
        <v>2572</v>
      </c>
      <c r="AL38" t="s" s="81">
        <v>2572</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E40" t="s" s="81">
        <v>2573</v>
      </c>
      <c r="AF40" s="81" t="s">
        <v>2573</v>
      </c>
      <c r="AG40" t="s" s="81">
        <v>2573</v>
      </c>
      <c r="AH40" t="s" s="81">
        <v>2573</v>
      </c>
      <c r="AI40" s="81" t="s">
        <v>2573</v>
      </c>
      <c r="AJ40" s="81" t="s">
        <v>2573</v>
      </c>
      <c r="AK40" t="s" s="81">
        <v>2573</v>
      </c>
      <c r="AL40" t="s" s="81">
        <v>2573</v>
      </c>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E41" t="s" s="81">
        <v>2574</v>
      </c>
      <c r="AF41" s="81" t="s">
        <v>2574</v>
      </c>
      <c r="AG41" t="s" s="81">
        <v>2574</v>
      </c>
      <c r="AH41" t="s" s="81">
        <v>2574</v>
      </c>
      <c r="AI41" s="81" t="s">
        <v>2574</v>
      </c>
      <c r="AJ41" s="81" t="s">
        <v>2574</v>
      </c>
      <c r="AK41" t="s" s="81">
        <v>2574</v>
      </c>
      <c r="AL41" t="s" s="81">
        <v>2574</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