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3.xml" ContentType="application/vnd.ms-office.chartcolorstyle+xml"/>
  <Override PartName="/xl/charts/chart7.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hart4.xml" ContentType="application/vnd.openxmlformats-officedocument.drawingml.chart+xml"/>
  <Override PartName="/xl/charts/colors8.xml" ContentType="application/vnd.ms-office.chartcolorstyle+xml"/>
  <Override PartName="/xl/charts/colors5.xml" ContentType="application/vnd.ms-office.chartcolorstyle+xml"/>
  <Override PartName="/xl/charts/chart6.xml" ContentType="application/vnd.openxmlformats-officedocument.drawingml.chart+xml"/>
  <Override PartName="/xl/charts/style7.xml" ContentType="application/vnd.ms-office.chartstyle+xml"/>
  <Override PartName="/xl/charts/style6.xml" ContentType="application/vnd.ms-office.chartstyle+xml"/>
  <Override PartName="/xl/charts/style1.xml" ContentType="application/vnd.ms-office.chartstyle+xml"/>
  <Override PartName="/xl/charts/chart1.xml" ContentType="application/vnd.openxmlformats-officedocument.drawingml.chart+xml"/>
  <Override PartName="/xl/charts/colors6.xml" ContentType="application/vnd.ms-office.chartcolorstyle+xml"/>
  <Override PartName="/xl/charts/style5.xml" ContentType="application/vnd.ms-office.chartstyle+xml"/>
  <Override PartName="/xl/charts/colors2.xml" ContentType="application/vnd.ms-office.chartcolorstyle+xml"/>
  <Override PartName="/xl/charts/style8.xml" ContentType="application/vnd.ms-office.chartstyle+xml"/>
  <Override PartName="/xl/charts/colors4.xml" ContentType="application/vnd.ms-office.chartcolorstyle+xml"/>
  <Override PartName="/xl/charts/chart8.xml" ContentType="application/vnd.openxmlformats-officedocument.drawingml.chart+xml"/>
  <Override PartName="/xl/charts/colors7.xml" ContentType="application/vnd.ms-office.chartcolorstyle+xml"/>
  <Override PartName="/xl/charts/chart2.xml" ContentType="application/vnd.openxmlformats-officedocument.drawingml.chart+xml"/>
  <Override PartName="/xl/charts/style3.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rged_all_feedback_cleaned_wit" sheetId="1" state="visible" r:id="rId3"/>
    <sheet name="Pivot Table - Focus on Departme" sheetId="2" state="visible" r:id="rId4"/>
    <sheet name="Pivot Table - Focus on Dealersh" sheetId="3" state="visible" r:id="rId5"/>
    <sheet name="Proportion of Negative Sentimen" sheetId="4" state="visible" r:id="rId6"/>
    <sheet name="Pivot Table - For Time Series" sheetId="5" state="visible" r:id="rId7"/>
    <sheet name="Times Series - Negative Comment" sheetId="6" state="visible" r:id="rId8"/>
    <sheet name="Time Series - Negative Comments" sheetId="7" state="visible" r:id="rId9"/>
  </sheets>
  <calcPr iterateCount="100" refMode="A1" iterate="false" iterateDelta="0.001"/>
  <pivotCaches>
    <pivotCache cacheId="1" r:id="rId11"/>
    <pivotCache cacheId="2" r:id="rId12"/>
  </pivotCaches>
  <extLst>
    <ext xmlns:loext="http://schemas.libreoffice.org/" uri="{7626C862-2A13-11E5-B345-FEFF819CDC9F}">
      <loext:extCalcPr stringRefSyntax="CalcA1"/>
    </ext>
  </extLst>
</workbook>
</file>

<file path=xl/sharedStrings.xml><?xml version="1.0" encoding="utf-8"?>
<sst xmlns="http://schemas.openxmlformats.org/spreadsheetml/2006/main" count="25007" uniqueCount="5413">
  <si>
    <t xml:space="preserve">Date</t>
  </si>
  <si>
    <t xml:space="preserve">Suburb</t>
  </si>
  <si>
    <t xml:space="preserve">Department</t>
  </si>
  <si>
    <t xml:space="preserve">Rating/Score</t>
  </si>
  <si>
    <t xml:space="preserve">Sentiment from Comment</t>
  </si>
  <si>
    <t xml:space="preserve">Comment</t>
  </si>
  <si>
    <t xml:space="preserve">Ballarat</t>
  </si>
  <si>
    <t xml:space="preserve">Parts</t>
  </si>
  <si>
    <t xml:space="preserve">Okay</t>
  </si>
  <si>
    <t xml:space="preserve">Not cheap cheap, but fair, and for the actual factory part I'll take it any day. (rego XBG909)</t>
  </si>
  <si>
    <t xml:space="preserve">Sales</t>
  </si>
  <si>
    <t xml:space="preserve">Positive</t>
  </si>
  <si>
    <t xml:space="preserve">Moved here from interstate and was nervous bying from afar, but Bec kept sending me updates so I always knew what was happening. Really put my mind at ease.</t>
  </si>
  <si>
    <t xml:space="preserve">Service</t>
  </si>
  <si>
    <t xml:space="preserve">Negative</t>
  </si>
  <si>
    <t xml:space="preserve">WHY DO I ALWAYS HAVE TO BE THE ONE CHASING? EVERY SINGLE SERVICE IT'S THE SAME. NO TEXT, NO CALL, NOTHING, UNTIL I RING UP AND THEN SUDDENLY EVERYONE'S SURPRISED I WANT TO KNOW WHAT'S GOING ON.</t>
  </si>
  <si>
    <t xml:space="preserve">Day wasted.</t>
  </si>
  <si>
    <t xml:space="preserve">can i just say the staff are a delight. cheerful, kind, patient, and not one eye-roll in sight.</t>
  </si>
  <si>
    <t xml:space="preserve">Understood what was wrong with the car, finally. Calls though, zero.</t>
  </si>
  <si>
    <t xml:space="preserve">Plin English, all the way through. Top marks.</t>
  </si>
  <si>
    <t xml:space="preserve">Went through the quote item by item and told me which were needed and what each one actually did. I could follow it all.</t>
  </si>
  <si>
    <t xml:space="preserve">Sarah was lovely and made us feel right at home. Shame I had to ring three times to get any update on the paperwork.</t>
  </si>
  <si>
    <t xml:space="preserve">Zero contact until I turned up. Then it was 'oh, we meant to call you'.</t>
  </si>
  <si>
    <t xml:space="preserve">Rang about my ute's brake quote on Monday, got told Gaz would ring back. Still nothing and I've lost two days of jobs because I couldn't give the go-ahead.</t>
  </si>
  <si>
    <t xml:space="preserve">Took the Terra in on the date they gave me, only to find the workshop had no slot and no record. Gaz said sorry, but that doesn't get my day back.</t>
  </si>
  <si>
    <t xml:space="preserve">the welcome was warm and the help was genuine. gaz is a great ambassador for your company.</t>
  </si>
  <si>
    <t xml:space="preserve">The explanation of the drive modes was spot on, including what eco mode actually changes in throttle mapping and transmission shift points. (rego VKM111)</t>
  </si>
  <si>
    <t xml:space="preserve">Informed by SMS at every stage of the service. Very satisfied with this. (rego STM021)</t>
  </si>
  <si>
    <t xml:space="preserve">called to check on progress and the bloke who answered had no idea which car i was talking about. said he'd find out and ring back. still waiting on that.</t>
  </si>
  <si>
    <t xml:space="preserve">Got told what every fee on the contract was for, no dramas. Then the finance guy kept going on about insurance when I said I was skimming by on a student budget. Nah.</t>
  </si>
  <si>
    <t xml:space="preserve">The grinding when I turn the wheel hasn't gone away. Same as before I brought it in, no change at all.</t>
  </si>
  <si>
    <t xml:space="preserve">Wheel balancing charged on all four wheels, but only two tyres were replaced.</t>
  </si>
  <si>
    <t xml:space="preserve">Very pleasant staff. Gaz was a true gentleman.</t>
  </si>
  <si>
    <t xml:space="preserve">Explained well. Waited ages.</t>
  </si>
  <si>
    <t xml:space="preserve">Brilliant system you've got. I tell the front desk something, and the workshop never hears it. Lovely.</t>
  </si>
  <si>
    <t xml:space="preserve">Loved how Gaz explained everything. Pickup day though? Car had no fuel, no plates fitted properly and the key fob spare was missing. Bit average. Call me on 0489 962 413.</t>
  </si>
  <si>
    <t xml:space="preserve">Had a ute full of questions about the tray, the load ratings and what the payload number really means once I add tools. Got a straight answer with actual figures, not a shrug.</t>
  </si>
  <si>
    <t xml:space="preserve">Cheap for what you get. Car not ready though. Call me on 0438 571 223.</t>
  </si>
  <si>
    <t xml:space="preserve">$15 for 'parts cleaner'. Fifteen dollars. For a spray can.</t>
  </si>
  <si>
    <t xml:space="preserve">honest to goodness friendly folk, the lot of them.</t>
  </si>
  <si>
    <t xml:space="preserve">Dear Service Manager, I wish to raise the length of time I waited for my vehicle. I was informed it would take two hours and it took five.</t>
  </si>
  <si>
    <t xml:space="preserve">Oh sure, I just LOVE being kept so well informed and treated so nicely. Keep it up, you've ruined me for other places.</t>
  </si>
  <si>
    <t xml:space="preserve">Way cheaper than the other mob wanted.</t>
  </si>
  <si>
    <t xml:space="preserve">Tried to change my service day, was told it was done, turned up and it wasn't. Message to Mick apparently never passed on.</t>
  </si>
  <si>
    <t xml:space="preserve">Bec got me into the Kodiak Trek for less than my budget. Didn't think that was possible on my wage.</t>
  </si>
  <si>
    <t xml:space="preserve">Been buying parts here for over twenty years and the prices have always been honest. Lately though the waiting around is getting ridiculous, I'd hate to see good service slip.</t>
  </si>
  <si>
    <t xml:space="preserve">brought my daughter along for her first car and the team treated her with such respect and warmth. as her dad i was really chuffed. (rego PNB879)</t>
  </si>
  <si>
    <t xml:space="preserve">I'll give them credit for the regular calls, I always knew where things stood. What I won't give credit for is the service manager brushing off my concerns about the clutch bite point like I had no idea what I was talking about.</t>
  </si>
  <si>
    <t xml:space="preserve">our company has six vans booked in rotation and the service desk sent through a status message on each one. makes scheduling our drivers a lot easier.</t>
  </si>
  <si>
    <t xml:space="preserve">So the oil pressure sensor is 'unobtainable' right now. Cool. Cool cool cool.</t>
  </si>
  <si>
    <t xml:space="preserve">I'm new in town and had no clue what part I even needed, just showed them a photo on my phone. Jess was so patient and welcoming, and I walked out paying a lot less than I'd feared. (rego MRF356)</t>
  </si>
  <si>
    <t xml:space="preserve">They got it done on time. Good on them.</t>
  </si>
  <si>
    <t xml:space="preserve">Very polite and helpful staff. The invoice however contained an error, with labour charged twice for the same job. It was corrected only after I queried it.</t>
  </si>
  <si>
    <t xml:space="preserve">Kept getting passed from one person to anotehr on the phone, and no one could tell me anything. Nobody ever rang back like they said they would.</t>
  </si>
  <si>
    <t xml:space="preserve">Friendly lot. Slow as at the counter tho.</t>
  </si>
  <si>
    <t xml:space="preserve">Quick as a flash, that one. (rego HHV202)</t>
  </si>
  <si>
    <t xml:space="preserve">Pleasatnly surprised at the speed of the job. Everything wrapped up well inside the estimate.</t>
  </si>
  <si>
    <t xml:space="preserve">Rang to check on the Corsa. Told I'd get a call in an hour. Got nothing. Rang again next morning and got told the same thing.</t>
  </si>
  <si>
    <t xml:space="preserve">They hold your car and your money but won't hold a conversation. Ring-backs never happen. Call me on 0491 989 980.</t>
  </si>
  <si>
    <t xml:space="preserve">Updates were prompt</t>
  </si>
  <si>
    <t xml:space="preserve">Slick from top to bottom.</t>
  </si>
  <si>
    <t xml:space="preserve">was updated through the day, no worries at all.</t>
  </si>
  <si>
    <t xml:space="preserve">Everything was done when they said it would be. Sarah had the keys ready as I walked in.</t>
  </si>
  <si>
    <t xml:space="preserve">Mick was a legend. Welcoming and happy to help.</t>
  </si>
  <si>
    <t xml:space="preserve">I'm in a rush most days so I really need a text or a call when something comes in. Never got either. Found out by accident my part had been there since last week.</t>
  </si>
  <si>
    <t xml:space="preserve">On the dot. Can't fault the timing.</t>
  </si>
  <si>
    <t xml:space="preserve">CHARGED ME FOR A HEADLIGHT GLOBE. NEVER HAD ONE REPLACED. CHECKED BOTH LIGHTS MYSELF.</t>
  </si>
  <si>
    <t xml:space="preserve">Mate, the bloke explained the work heaps well. Shame the car took all arvo when I was told it'd be done by lunch.</t>
  </si>
  <si>
    <t xml:space="preserve">Great texts through the day, but I still sat in the waiting area for nearly three hours for a basic service. Call me on 0489 730 927.</t>
  </si>
  <si>
    <t xml:space="preserve">No radio silence at all, which is exactly what I'd hoped for.</t>
  </si>
  <si>
    <t xml:space="preserve">Just moved here and picked your place on a recommendation Rang for a price on the logbook service and was told one figure, then at pickup the total was a fair bit higher with a 'sundry items' line nobody explained Not a great welcome to the area, honestly</t>
  </si>
  <si>
    <t xml:space="preserve">Thank you for sending message when car arrive. I know every step, very good.</t>
  </si>
  <si>
    <t xml:space="preserve">Welcoming from the very first minute.</t>
  </si>
  <si>
    <t xml:space="preserve">Had the right bulb in my hand before I'd finished explaining what I needed.</t>
  </si>
  <si>
    <t xml:space="preserve">Welcoming staff. Clear about the paperwork. Cheers.</t>
  </si>
  <si>
    <t xml:space="preserve">Well, would you look at that, a dealer who doesn't take me for a mug. Price was lower than I expected.</t>
  </si>
  <si>
    <t xml:space="preserve">Done quick, no hold-ups.</t>
  </si>
  <si>
    <t xml:space="preserve">What a lovely bunch! Felt like a chat over the back fence.</t>
  </si>
  <si>
    <t xml:space="preserve">Everything on the paperwork was talked through in a calm and sensible way. I left with no questions.</t>
  </si>
  <si>
    <t xml:space="preserve">fast and tidy timing, home in time for the footy.</t>
  </si>
  <si>
    <t xml:space="preserve">booked in, dropped off, picked up, no dramas. but i asked jess to ring me and that never happened.</t>
  </si>
  <si>
    <t xml:space="preserve">Delays on delays. The wait for my Altura Terra to be finished was far beyond what was quoted.</t>
  </si>
  <si>
    <t xml:space="preserve">They had it done by the time they said, no dramas Honestly expected to pay a lot more than I did</t>
  </si>
  <si>
    <t xml:space="preserve">Walked through the key fob features, including the ones I'd never have found. Spot on.</t>
  </si>
  <si>
    <t xml:space="preserve">Calling the service line is a test of patience. Rang four times, hold every time, never under 15 minutes. Call me on 0442 251 030.</t>
  </si>
  <si>
    <t xml:space="preserve">Mick kept me in the know all day by text and I never had to ask. Thanks heaps.</t>
  </si>
  <si>
    <t xml:space="preserve">called me mid-morning to say the cabin filter and fluids were done early and the car would be ready by lunch. it was. that's how it should work. (rego PLV389)</t>
  </si>
  <si>
    <t xml:space="preserve">Hi-five to Bec for the warm welcome.</t>
  </si>
  <si>
    <t xml:space="preserve">Left a message with reception for Jess and it obviously went in the bin Rang back the next day and they had no idea who I was</t>
  </si>
  <si>
    <t xml:space="preserve">Cheaper than my mate's service at another dealer, and he won't hear the end of it.</t>
  </si>
  <si>
    <t xml:space="preserve">Locked in a 7am drop-off so I could be on site by 8. Rang the afternoon before and they'd shifted me to Thursday. I've got a crew sitting around waiting on the ute, thanks very much.</t>
  </si>
  <si>
    <t xml:space="preserve">As a uni student watching every dollar I expected cold treatment. Got a friendly hello and a bit of a laugh instead.</t>
  </si>
  <si>
    <t xml:space="preserve">Pulled up between jobs, ran in, and I was back in the van before the next call came through.</t>
  </si>
  <si>
    <t xml:space="preserve">Sarah was lovely. Chatty without being pushy.</t>
  </si>
  <si>
    <t xml:space="preserve">Service advisor explained the warranty paperwork very clear and slow, I understand all. But the problem with the gearbox is not repair, it is shaking again when I drive to work. Call me on 0413 526 349.</t>
  </si>
  <si>
    <t xml:space="preserve">Rang to ask about my part. Was told it was out of stock. Nobody had said so earlier. I left my number twice and no one has returned my calls.</t>
  </si>
  <si>
    <t xml:space="preserve">Worth every cent.</t>
  </si>
  <si>
    <t xml:space="preserve">updates by text were excellent. had the info i needed. (rego HVT996)</t>
  </si>
  <si>
    <t xml:space="preserve">Moved here a few months ago and didn't know anyone in town, so the SMS updates while my car was in meant I wasn't left guessing.</t>
  </si>
  <si>
    <t xml:space="preserve">The wait to pick up my car was more than an hour after the time they said. I only needed to pay and go.</t>
  </si>
  <si>
    <t xml:space="preserve">Car came back with a fresh dent in the rear quarter and the original rattle. Two for the price of one.</t>
  </si>
  <si>
    <t xml:space="preserve">Between lectures and work I'm always flat out, and the staff here are always upbeat and welcoming when I rock in. Appreciate it.</t>
  </si>
  <si>
    <t xml:space="preserve">As a uni student watching eevry dollar, I was dreading the service desk. Sarah was so patient and kind that I stopped being nervous.</t>
  </si>
  <si>
    <t xml:space="preserve">Love the friendly vibe at service, Jess is ace. Wish they'd text when it's done instead of me ringing every arvo.</t>
  </si>
  <si>
    <t xml:space="preserve">being a long-time customer i know the drill, but dave still took me through the new hybrid sysetm warnings and what each beep means. excellent.</t>
  </si>
  <si>
    <t xml:space="preserve">well, shock horror, someone actually phoned when they said they would. updates all day, no chasing required. keep it up.</t>
  </si>
  <si>
    <t xml:space="preserve">With the kids home sick I couldn't keep ringing during the day, so I asked for a text. Never got one.</t>
  </si>
  <si>
    <t xml:space="preserve">Real good at keeping in touch. Rang me before I even had the chance to ring them. (rego BGZ243)</t>
  </si>
  <si>
    <t xml:space="preserve">Please improve your call backs.</t>
  </si>
  <si>
    <t xml:space="preserve">Bit of a shock how uneventful it was. Chose the car, did the forms, drove home. Not a sngle speed bump. (rego THY067)</t>
  </si>
  <si>
    <t xml:space="preserve">Rang three times about my Kodiak Ridge and no one rang me back. Had to keep chasing.</t>
  </si>
  <si>
    <t xml:space="preserve">i'm new to all this so i didn't know if it was normal, but waiting six hours for a first service seems like a lot.</t>
  </si>
  <si>
    <t xml:space="preserve">Service was completed promptly and within the time quoted. The charge was fair and a little under the estimate I was given. I am quite satisfied with both.</t>
  </si>
  <si>
    <t xml:space="preserve">Sent a message through the website form and got a generic auto reply, then silence. Followed up by phone and the person had no record of it.</t>
  </si>
  <si>
    <t xml:space="preserve">The fault with my power steering has not been fixed. It was heavy before and it is heavy now. I would like the matter attended to properly.</t>
  </si>
  <si>
    <t xml:space="preserve">Dave explained the tray liner fitment on the Corsa, which holes it uses and what the paperwork says about the fit guarantee. Easy.</t>
  </si>
  <si>
    <t xml:space="preserve">Always know what is happening with car. They send message and call me. Very good for me.</t>
  </si>
  <si>
    <t xml:space="preserve">Ticked every box without me having to think about it. Smooth as.</t>
  </si>
  <si>
    <t xml:space="preserve">Staff are the best thing about this place by a mile.</t>
  </si>
  <si>
    <t xml:space="preserve">crystal clear on what was done. the queue to pick up, not so much.</t>
  </si>
  <si>
    <t xml:space="preserve">Not once did I have to wonder where my car was up to. Messages came through at just the right times, not too many and not too few.</t>
  </si>
  <si>
    <t xml:space="preserve">Painless process. Paperwork was minimal and everything was ready when I got there.</t>
  </si>
  <si>
    <t xml:space="preserve">Good money saved on the ute headlight bulbs. Would've guessed double.</t>
  </si>
  <si>
    <t xml:space="preserve">Good on ya for the text updates. Pity about the wait, mate, it was ridiculous.</t>
  </si>
  <si>
    <t xml:space="preserve">Cost me less than the last two services combined. Can't argue with that.</t>
  </si>
  <si>
    <t xml:space="preserve">Mick was a gem. Handover took about five minutes and I couldn't tell you what half the buttons do.</t>
  </si>
  <si>
    <t xml:space="preserve">I have bought five cars here and the staff always treat me like family. Sadly the sixth was handed over in a hurry and the service book and spare key were missing.</t>
  </si>
  <si>
    <t xml:space="preserve">Rude.</t>
  </si>
  <si>
    <t xml:space="preserve">big thanks to sarah for being so friendly and helpful. made a dull tuesday morning much better.</t>
  </si>
  <si>
    <t xml:space="preserve">Dragged two kids in under protest, one with a half-eaten sausage roll, and the front counter crew just laughed and found them stickers. Bloody lovely of them.</t>
  </si>
  <si>
    <t xml:space="preserve">Friendly team. Car came back with greasy handprints all over the steering wheel and seats.</t>
  </si>
  <si>
    <t xml:space="preserve">As a newcomer to town I was a bit lost, but the lady at the front desk couldn't have been kinder. She even drew me a map to the best bakery.</t>
  </si>
  <si>
    <t xml:space="preserve">the young fella was so patient with me. i'm not mechanical, and he drew me a little diagram of where the new part goes. lovely manner, made me feel welcome.</t>
  </si>
  <si>
    <t xml:space="preserve">Great bunch of blokes, no worries at all Treated me like a mate</t>
  </si>
  <si>
    <t xml:space="preserve">Honestly I was ready to wait an hour, and it was more like three minutes.</t>
  </si>
  <si>
    <t xml:space="preserve">Quite honestly the best value I have had for a car service in many years.</t>
  </si>
  <si>
    <t xml:space="preserve">Quoted one price over the phone, charged another at the counter, and the dashboard still beeps like it did before. Juggling work and two kids, I haven't got time to keep coming back.</t>
  </si>
  <si>
    <t xml:space="preserve">turnaround was lightning. can't believe it.</t>
  </si>
  <si>
    <t xml:space="preserve">Pushy. Then silent.</t>
  </si>
  <si>
    <t xml:space="preserve">Fleet servicing here is made easier by how friendly and obliging the staff are. Where it falls down is keeping us informed, as we often have to chase for updates on each vehicle and requests left for the manager go unanswered.</t>
  </si>
  <si>
    <t xml:space="preserve">Good on Mick for talking me through why the diff oil and brake fluid were due and what the book says about intervals, treated me like I knew my stuff. Booking side was rubbish though, rang twice and the slot I was promised just wasn't in the diary.</t>
  </si>
  <si>
    <t xml:space="preserve">KEPT BEING TOLD 'WE'LL LET YOU KNOW' AND THEN THEY NEVER DID. EVERY BIT OF NEWS I GOT WAS BECAUSE I RANG THEM.</t>
  </si>
  <si>
    <t xml:space="preserve">I am pleased to reoprt that the procedure was orderly and uncomplicated throughout. I would not hesitate to use the same process again.</t>
  </si>
  <si>
    <t xml:space="preserve">Good explanation of the battery test result. Told me what the numbers mean and how long I probably have left before it needs replacing. (rego PXX219)</t>
  </si>
  <si>
    <t xml:space="preserve">Why does every simple repair need something 'sourced from the warehouse'? Just keep stuff on the shelf.</t>
  </si>
  <si>
    <t xml:space="preserve">Everyone was cheerful and made me feel right at home, even offering to grab my bag when my hands were full.</t>
  </si>
  <si>
    <t xml:space="preserve">I respectfully submit that a wait of over thirty minutes at the counter, followed by advice that the item is unavailable and delayed indefinitely, is unsatisfactory.</t>
  </si>
  <si>
    <t xml:space="preserve">Everything was explained well, I'll give them that. Ringing back is clearly optional there. (rego GAL765)</t>
  </si>
  <si>
    <t xml:space="preserve">Car was ready at the time promised That's all I wanted (rego ZAA196)</t>
  </si>
  <si>
    <t xml:space="preserve">Oh brilliant, lovely people and a car that's still doing the exact thing I brought it in for. Money well spent.</t>
  </si>
  <si>
    <t xml:space="preserve">Easy. Staff, not so much.</t>
  </si>
  <si>
    <t xml:space="preserve">Diagnosed a failed wheel bearing on the first visit, fair enough, but the hub assembly wasn't available locally and the job card apparently never recorded a supplier or ETA. Nobody rang to explain. Every update I got was because I phoned and asked.</t>
  </si>
  <si>
    <t xml:space="preserve">Parts came in exactly when they said, which is a rarity these days, and the price was fair dinkum reasonable</t>
  </si>
  <si>
    <t xml:space="preserve">not the price i was given. end of story. Call me on 0421 828 286.</t>
  </si>
  <si>
    <t xml:space="preserve">No signage to find the service reception, no covered walkway, and no seating outside. Got drenched finding my way in as a first-timer. Call me on 0480 738 654.</t>
  </si>
  <si>
    <t xml:space="preserve">Not a hitch anywhere. Booked it, left it, got it back. Sweet as. (rego XYU951)</t>
  </si>
  <si>
    <t xml:space="preserve">The price they told me was GST inclusive. Invoice added GST on top. So that's an extra 10% for nothing. Check your own systems!</t>
  </si>
  <si>
    <t xml:space="preserve">Kind, smiley and patient with me. Thanks team. (rego FZH200)</t>
  </si>
  <si>
    <t xml:space="preserve">Pricing is all over the shop. Same service on my last Kodiak Trek was $100 cheaper and this time they've added bits I didn't ask for. Call me on 0413 532 367.</t>
  </si>
  <si>
    <t xml:space="preserve">Walked in a bit nervous, as I'm new around here and don't know any local places. The team were so warm and chatty that I relaxed straight away. Will be back.</t>
  </si>
  <si>
    <t xml:space="preserve">Less than a hundred bucks under what I'd budgeted. I'll take it.</t>
  </si>
  <si>
    <t xml:space="preserve">Cheers for keeping me posted, Sarah. (rego BVG832)</t>
  </si>
  <si>
    <t xml:space="preserve">It would be helpful if parts were kept on hand for cars you actually sell. Waited ages for a basic bush kit for my Altura Corsa.</t>
  </si>
  <si>
    <t xml:space="preserve">Cheers to the crew for being so easygoing. The appointment I locked in last week just vanished from the system, so I wasted my only free morning.</t>
  </si>
  <si>
    <t xml:space="preserve">I moved here a few months ago and picked your workshop based on reviews. The leak under the car is still dripping on my driveway after the repair, so I'm a bit disappointed.</t>
  </si>
  <si>
    <t xml:space="preserve">Everyone was nice. Even the bloke who looked flat out stopped to say hi.</t>
  </si>
  <si>
    <t xml:space="preserve">Not often I walk out of a dealership and actually understand the build plate details, but Sarah went through them with me.</t>
  </si>
  <si>
    <t xml:space="preserve">Went on holiday expecting a call about the repair estimate. Came back to nothing, then they were annoyed I hadn't approved the work. How could I when nobody contacted me?</t>
  </si>
  <si>
    <t xml:space="preserve">Sarcastic as it sounds, I actually looked forward to my car service because the staff are that nice.</t>
  </si>
  <si>
    <t xml:space="preserve">Can't believe you had no brake pads for my Terra. Brake pads!</t>
  </si>
  <si>
    <t xml:space="preserve">Under what I was ready to pay. Nice.</t>
  </si>
  <si>
    <t xml:space="preserve">the amount i paid was not the amount i was quoted. i requested a written explanation on two occasions and have received no response.</t>
  </si>
  <si>
    <t xml:space="preserve">Typical, the one time I plan a whole afternoon aronud a car service, and it's finished in ninety minutes Not complaining (rego VEN944)</t>
  </si>
  <si>
    <t xml:space="preserve">Typing this from the waiting area and my name's aleady been called. That's how fast it was.</t>
  </si>
  <si>
    <t xml:space="preserve">Efficient and on schedule. Appreciated. (rego JXJ491)</t>
  </si>
  <si>
    <t xml:space="preserve">As a regular I've seen plenty of workshops come and go, but few keep you updated like this one.</t>
  </si>
  <si>
    <t xml:space="preserve">Good friendly service from Sarah. Didnt fix power window, still stuck.</t>
  </si>
  <si>
    <t xml:space="preserve">Staff: top marks. Keeping me in the loop: fail.</t>
  </si>
  <si>
    <t xml:space="preserve">quick and on time, thanks. my little hatch is making a new whining noise from the front that started right after i drove out of there.</t>
  </si>
  <si>
    <t xml:space="preserve">Fully booked for weeks and no wait list option offered. Not helpful at all.</t>
  </si>
  <si>
    <t xml:space="preserve">Thank you Jess for having the car ready on time. I must say I was rather disappointed to find the final invoice exceeded the written estimate.</t>
  </si>
  <si>
    <t xml:space="preserve">nice people, no parts. ute off the road a week.</t>
  </si>
  <si>
    <t xml:space="preserve">honestly the easiest appointment i've had in ages.</t>
  </si>
  <si>
    <t xml:space="preserve">Yeah nah. Nice blokes, but the job's rubbish.</t>
  </si>
  <si>
    <t xml:space="preserve">My husband rang to ask about our car and was told someone would call back. We are still sitting by the phone.</t>
  </si>
  <si>
    <t xml:space="preserve">I thought a service meant the car would be better, not worse. Now there's a whining noise from the front that wasn't there before I dropped it off.</t>
  </si>
  <si>
    <t xml:space="preserve">Very hospitable people. My wife and I felt welcome and looked after. (rego PVS283)</t>
  </si>
  <si>
    <t xml:space="preserve">Didn't think they'd get my battery in same day but they did. Cheers.</t>
  </si>
  <si>
    <t xml:space="preserve">I was treated with great courtesy and warmth by all staff members I encountered. Highly appreciated.</t>
  </si>
  <si>
    <t xml:space="preserve">First time here and I got a proper breakdown of what was checked on the car. Easy to follow. (rego TGU714)</t>
  </si>
  <si>
    <t xml:space="preserve">Cheap as chips for what it is. Expected to be gouged.</t>
  </si>
  <si>
    <t xml:space="preserve">Good on them for explaining the invoice properly. Shame about the oil stains on my carpet.</t>
  </si>
  <si>
    <t xml:space="preserve">Friendly service, no doubt. Waited too long on hold when I called ahead for my Terra.</t>
  </si>
  <si>
    <t xml:space="preserve">Not one person was rude or dismissive. Everybody was warm and happy to help, which is rarer than you'd think.</t>
  </si>
  <si>
    <t xml:space="preserve">Great explanation, easy to understand.</t>
  </si>
  <si>
    <t xml:space="preserve">I was told 2 hours. It was almost 6. No call, no text, nothing, I had to go and ask in person and then stand there while they looked for someone who knew. (rego NER705)</t>
  </si>
  <si>
    <t xml:space="preserve">Dropped Ridge early, was told someone would let me know when ready. Heard nothing so I called after 3 and was on hold about 15 mins. They had no record of my earlier message either.</t>
  </si>
  <si>
    <t xml:space="preserve">Explained everything. Didn't feel pressured, just informed.</t>
  </si>
  <si>
    <t xml:space="preserve">Click, click, done. Online enquiry to pickup with nothing going missing in between.</t>
  </si>
  <si>
    <t xml:space="preserve">Gearbox still jerks between second and third. Was told it was a software update. Rubbish.</t>
  </si>
  <si>
    <t xml:space="preserve">Cheerful lot here. Just wish I wasn't hanging around for hours.</t>
  </si>
  <si>
    <t xml:space="preserve">We've bought four cars from here over the years and this was the first time someone sat down and went through every page of the contract with me, saying what each bit meant Should have always been done like this</t>
  </si>
  <si>
    <t xml:space="preserve">booked for a quick service and it truly was quick. top job. (rego GLJ349)</t>
  </si>
  <si>
    <t xml:space="preserve">Cheaper than the quote I got elsewhere and the whole thing was hassle free from start to finish.</t>
  </si>
  <si>
    <t xml:space="preserve">So the ute was in all day and I got updates on my phone while up on a roof. Didn't have to climb down to ring anyone. Legend. (rego PVV347)</t>
  </si>
  <si>
    <t xml:space="preserve">Two toddlers hanging off my legs and Gaz still managed to make me laugh. Lovely manner, genuinely.</t>
  </si>
  <si>
    <t xml:space="preserve">Updates every step. Top job.</t>
  </si>
  <si>
    <t xml:space="preserve">Cheerful, helpful, warm. Couldn't ask for better from the people there.</t>
  </si>
  <si>
    <t xml:space="preserve">Chairs too hard for my back. Nothing soft to sit on.</t>
  </si>
  <si>
    <t xml:space="preserve">Very qucik job Thank you Bec</t>
  </si>
  <si>
    <t xml:space="preserve">The salespeople were lovely to me and listened carefully. I am very grateful for the help of Dave.</t>
  </si>
  <si>
    <t xml:space="preserve">Moved here a few weeks back and wasn't sure what to expect, but the brake pads were across the counter in about five minutes.</t>
  </si>
  <si>
    <t xml:space="preserve">Had the baby with me and a toddler losing the plot, so the text saying the car was rady saved me hanging about wondering. Cheers Mick.</t>
  </si>
  <si>
    <t xml:space="preserve">$140 for a new key bttery and programming? Seriously? Just a battery.</t>
  </si>
  <si>
    <t xml:space="preserve">Walk in, get a smile, get a hello. Simple as that and it counts for a lot.</t>
  </si>
  <si>
    <t xml:space="preserve">They kept me posted, no dramas.</t>
  </si>
  <si>
    <t xml:space="preserve">Dismissive attitude from the service advisor. I raised a legitimate concern about a noise from the front end and was told I was imagining it. Didn't even take it for a drive.</t>
  </si>
  <si>
    <t xml:space="preserve">Got it back same arvo. Handy as.</t>
  </si>
  <si>
    <t xml:space="preserve">price lower than i thought. happy. (rego KDW921)</t>
  </si>
  <si>
    <t xml:space="preserve">The staff were helpful and polite, and the work was completed on the day as promised. I would recommend them to my friends.</t>
  </si>
  <si>
    <t xml:space="preserve">good price, i was surprised. the thing for my ute wasn't there, they said wait for delivery, and i still don't understand why it takes so long.</t>
  </si>
  <si>
    <t xml:space="preserve">Efficient and on time, which is rare these days. The fault with the sliding door still hasn't been fixed though, kids still can't open it from inside. Call me on 0438 451 771.</t>
  </si>
  <si>
    <t xml:space="preserve">New to town, so I had nothing to compare it to, but a $60 'consumables' line on a basic service seems cheeky.</t>
  </si>
  <si>
    <t xml:space="preserve">Skint stdent here, bus fares add up when the car's parked up waiting on a stupid fuel cap for ages. Reckon someone could've had one sitting out the back. Call me on 0488 813 591.</t>
  </si>
  <si>
    <t xml:space="preserve">Yeah nah, the staff are bloody good. Friendly as.</t>
  </si>
  <si>
    <t xml:space="preserve">Ran like clockwork.</t>
  </si>
  <si>
    <t xml:space="preserve">Waited and waited. Bill was bigger than the quote. Won't be back.</t>
  </si>
  <si>
    <t xml:space="preserve">The total came in under the number I had in my head. Very nice.</t>
  </si>
  <si>
    <t xml:space="preserve">Staff are so warm and gentle with customers I felt respected Thank you so much</t>
  </si>
  <si>
    <t xml:space="preserve">With a toddler on my hip and a pram in the other hand, not one person offered to hold the door or even said hello. When I asked for help with a form I was told to 'just fill it in'.</t>
  </si>
  <si>
    <t xml:space="preserve">Nice one for the call letting me know it'd be a day longer. Gave me time to sort a lift.</t>
  </si>
  <si>
    <t xml:space="preserve">why does it take a complaint before anyone gets back to you?</t>
  </si>
  <si>
    <t xml:space="preserve">I'm new in town and followed the signs to the service entrance, but there's no clear customer parking and I ended up in the staff area. Had to be moved on. Pretty confusing layout.</t>
  </si>
  <si>
    <t xml:space="preserve">Cannot believe how little effort that took. Usually these things drag on.</t>
  </si>
  <si>
    <t xml:space="preserve">Brought the whole tribe in after school pick-up and not one person looked at us sideways. Gaz even found the kids a drink of water. Very kind.</t>
  </si>
  <si>
    <t xml:space="preserve">Ute was booked in at 7:30 and I was back on the tools by 10. Can't ask for better.</t>
  </si>
  <si>
    <t xml:space="preserve">Better value than I was expecting. Considerably.</t>
  </si>
  <si>
    <t xml:space="preserve">I would like to say thank you for calling me with news during the day. It helped me very much to plan my pickup.</t>
  </si>
  <si>
    <t xml:space="preserve">Spelled out what each warning light meant and which ones to worry about. Good stuff.</t>
  </si>
  <si>
    <t xml:space="preserve">Left a message and got nothing. Rude when I turned up.</t>
  </si>
  <si>
    <t xml:space="preserve">Bendigo</t>
  </si>
  <si>
    <t xml:space="preserve">Simple as that, he explained it all properly and I knew where I stood.</t>
  </si>
  <si>
    <t xml:space="preserve">dirty toilets, no parking, car not ready. typical.</t>
  </si>
  <si>
    <t xml:space="preserve">Service was very fast and they send me message many times so I know when car is ready. Thank you Ben.</t>
  </si>
  <si>
    <t xml:space="preserve">Keys weren't ready at the time I was told, then Bec had to go and look. Another half hour at the counter. Call me on 0456 713 270.</t>
  </si>
  <si>
    <t xml:space="preserve">Yeah nah they kept me posted, no dramas</t>
  </si>
  <si>
    <t xml:space="preserve">whacked it on the card and it barely registered. bargain.</t>
  </si>
  <si>
    <t xml:space="preserve">THREE HOURS FOR A SERVICE ON MY KODIAK RIDGE?? ASKED BEC WHAT WAS TAKING SO LONG AND GOT AN EYE ROLL. CHEERS FOR NOTHING.</t>
  </si>
  <si>
    <t xml:space="preserve">Is there a rule against returning calls? Askng for a friend.</t>
  </si>
  <si>
    <t xml:space="preserve">Good staff. Friendly and helpful.</t>
  </si>
  <si>
    <t xml:space="preserve">Super speedy, thanks Ben!</t>
  </si>
  <si>
    <t xml:space="preserve">Service was prompt, the Ridge was ready at the time they said. Can't say I'm thrilled that I got no call back after leaving two messages.</t>
  </si>
  <si>
    <t xml:space="preserve">reasonable. very reasonable.</t>
  </si>
  <si>
    <t xml:space="preserve">mate, finally someone told me what the service intervals on my kodiak ridge mean. makes sense now. (rego FFD882)</t>
  </si>
  <si>
    <t xml:space="preserve">very efficient service, my car was finished quickly and i was able to go back to work without any delay.</t>
  </si>
  <si>
    <t xml:space="preserve">Very straightforward process, no fuss. (rego LBD627)</t>
  </si>
  <si>
    <t xml:space="preserve">car was ready earlier than quoted and the team were so friendly. made my day a bit easier, that's for sure.</t>
  </si>
  <si>
    <t xml:space="preserve">Wasn't gouged on the price, good on ya. But the turbo hose was out of sock and took forever to come in.</t>
  </si>
  <si>
    <t xml:space="preserve">Genuinely pleasant people at the front desk. I was greeted before I'd even reached the counter.</t>
  </si>
  <si>
    <t xml:space="preserve">Came in under what I'd set aside from my casual shifts. Pretty rapt.</t>
  </si>
  <si>
    <t xml:space="preserve">Quick turnaround on my air filter. Thank you.</t>
  </si>
  <si>
    <t xml:space="preserve">They were so helpful and welcoming that I felt like a regular already. Then the steering wheel was off-centre when I drove away, and it still pulls even after the so-called fix.</t>
  </si>
  <si>
    <t xml:space="preserve">Spot on. Explained the software update on the touchscreen and showed me how to use the new features.</t>
  </si>
  <si>
    <t xml:space="preserve">As someone who pulls spanners on weekends, I know how long a log book service should take. Your techs had the Kodiak Ridge back to me in well under the usual book time, which tells me the workshop is running tight.</t>
  </si>
  <si>
    <t xml:space="preserve">Did a proper walkthrough before handover. Heaps of detail, all clear.</t>
  </si>
  <si>
    <t xml:space="preserve">My husband and I both said on the way out how nice everyone was. Pleasant and warm from start to finish.</t>
  </si>
  <si>
    <t xml:space="preserve">Not usually one to write these, but the friendliness at the service desk was worth mentioning. Genuinely lovely people.</t>
  </si>
  <si>
    <t xml:space="preserve">Thirty-odd years buying cars and this was the first time I didn't walk out feeling like I'd been through the wringer. Went along nicely from the first chat to getting the keys.</t>
  </si>
  <si>
    <t xml:space="preserve">Friendly and helpful, genuinely. Booked for Thursday, turned up Thursday, apparently I was booked for Wednesday. Not happy.</t>
  </si>
  <si>
    <t xml:space="preserve">Cheerful lot, the lot of them</t>
  </si>
  <si>
    <t xml:space="preserve">Just moved to the area and wasn't sure where to go for a Trek part. The team made me feel welcome straight away and had it handed over in about five minutes. Great first impression.</t>
  </si>
  <si>
    <t xml:space="preserve">Being new to all this, I was pleasantly surprised. The girl at reception was so friendly, and Raj patiently explained each part of the service in words I could follow.</t>
  </si>
  <si>
    <t xml:space="preserve">Even after a long day, the crew were smiling and chatty when I came to pick up the ute at 5pm. Appreciate the good attitude, fellas.</t>
  </si>
  <si>
    <t xml:space="preserve">As someone who'd never bought a car before, I was dreading it. Staff were warm and helpful, and the ute was well priced for what I can afford.</t>
  </si>
  <si>
    <t xml:space="preserve">Kind people.</t>
  </si>
  <si>
    <t xml:space="preserve">Honestly the nicest parts team I've dealt with. Always a smile and a bit of banter, even when it's flat out.</t>
  </si>
  <si>
    <t xml:space="preserve">Well isn't this a shock, people who actually act pleased to see you. Keep it up, Aroha.</t>
  </si>
  <si>
    <t xml:space="preserve">gr8 staff, super friendly (rego KWE923)</t>
  </si>
  <si>
    <t xml:space="preserve">Being new in town I had no one to ask, so I was relieved when updates just kept turning up in my inbox.</t>
  </si>
  <si>
    <t xml:space="preserve">Booked the work ute in for 7am so I could be on site by 10. Handed back the keys after 1. That's half a day's wages down the drain and a job I had to push back.</t>
  </si>
  <si>
    <t xml:space="preserve">Wonderful service from Josh, very helpful and kind. However the ute has a new scratch on the door that was not there when I dropped it off.</t>
  </si>
  <si>
    <t xml:space="preserve">Our business runs on its vehicles being on the road, so a reliable booking matters to us. We were bumped from our slot with no warning, then spent the better part of a week ringing around trying to get someone to tell us a new time. Messages I left with reception clearly never reached Raj. A simple courtesy call would have saved us a lot of hassle and lost work.</t>
  </si>
  <si>
    <t xml:space="preserve">easy process, no hassle. car came back dirty with grease on the seat though.</t>
  </si>
  <si>
    <t xml:space="preserve">as a retiree i don't get out much, so a friendly chat means a lot. dave was a delight. (rego VGK958)</t>
  </si>
  <si>
    <t xml:space="preserve">wasn't expecting to say this about a car yard, but the price was bloody good.</t>
  </si>
  <si>
    <t xml:space="preserve">My car was ready so soon I had to hunt around for my glasses to sign the paperwork. Very efficient.</t>
  </si>
  <si>
    <t xml:space="preserve">Very poor. Phnoe calls not return, emails ignored.</t>
  </si>
  <si>
    <t xml:space="preserve">cheaper than i thought it'd be for my first service parts. staff were not friendly at all, i felt dumb asking.</t>
  </si>
  <si>
    <t xml:space="preserve">wipers still streak after u replaced them. useless</t>
  </si>
  <si>
    <t xml:space="preserve">Plain talk, no fluff. Knew what was done.</t>
  </si>
  <si>
    <t xml:space="preserve">Work ute went in for a diff leak and I'm now leaving a puddle at every job site. Mate, that's not a fix.</t>
  </si>
  <si>
    <t xml:space="preserve">Kind, friendly and zero pressure. Thanks team.</t>
  </si>
  <si>
    <t xml:space="preserve">Wow, a whole workshop and not one of the right clips in the building. Impressive stuff.</t>
  </si>
  <si>
    <t xml:space="preserve">Done by morning tea. Can't ask for more.</t>
  </si>
  <si>
    <t xml:space="preserve">price was heaps cheaper than i thought, no worries there. just the finance guy wouldnt let up, kept asking again and again when i said no thanks</t>
  </si>
  <si>
    <t xml:space="preserve">Super quick turnaround on my Ridge.</t>
  </si>
  <si>
    <t xml:space="preserve">The people at the service desk were very kind and helpful to me. They are polite and always smile. Thank you very much. (rego ALG862)</t>
  </si>
  <si>
    <t xml:space="preserve">Dear Parts Department, I have been waiting over a month for a replacement part for my vehicle. I have telephoned on several occasions and left my number, yet no one has returned my call. I would appreciate being kept informed.</t>
  </si>
  <si>
    <t xml:space="preserve">Parking is a joke. Spent ages hunting for a spot while Josh waved me towards a bay that was full of stock.</t>
  </si>
  <si>
    <t xml:space="preserve">Pretty sure Aroha is the nicest person in the whole city. Thanks heaps.</t>
  </si>
  <si>
    <t xml:space="preserve">Bit of a pleasant surprise how little effort it took on my end. Kept thinking there'd be a catch, but no.</t>
  </si>
  <si>
    <t xml:space="preserve">Status SMS landed at each stage: inspection complete, brake fluid flush approved, road test done. Exactly the cadence I'd want from a workshop. (rego KVK977)</t>
  </si>
  <si>
    <t xml:space="preserve">Bokoed it in on my lunch break and that was the hardest part, which was hardly hard at all.</t>
  </si>
  <si>
    <t xml:space="preserve">Phone calls on time, every time. Dunny was a disgrace.</t>
  </si>
  <si>
    <t xml:space="preserve">Didn't expect to be ringing them to find out my own car was ready. Even less did I expect to find the bonnet smeared with black handprints and the original noise still there.</t>
  </si>
  <si>
    <t xml:space="preserve">As someone who just hands over the keys and hopes for the best, I was relieved the final price was lower than I'd guessed.</t>
  </si>
  <si>
    <t xml:space="preserve">Oh the staff are wonderful, truly. Shame the 'we'll keep you posted' part was just a figure of speech.</t>
  </si>
  <si>
    <t xml:space="preserve">Really liked the SMS progress updates. Not so keen on the extra charges on my account that I only found when I went to pay. (rego UVL300)</t>
  </si>
  <si>
    <t xml:space="preserve">smiles all round. nice.</t>
  </si>
  <si>
    <t xml:space="preserve">Yeah nah, couldn't fault how friendly they were.</t>
  </si>
  <si>
    <t xml:space="preserve">Love how 'ready this afternoon' can mean tomorrow morning. Call me on 0438 778 215.</t>
  </si>
  <si>
    <t xml:space="preserve">Honestly the lounge is tired. Torn vinyl seats, scuffed walls, dead pot plant in the corner.</t>
  </si>
  <si>
    <t xml:space="preserve">Good vibes from everyone at the desk (rego JWH218)</t>
  </si>
  <si>
    <t xml:space="preserve">DISMISSIVE. UNRETURNED CALLS. DONE.</t>
  </si>
  <si>
    <t xml:space="preserve">Ready early, again. Starting to expect it.</t>
  </si>
  <si>
    <t xml:space="preserve">Quick service. Was in and out faster than I expected.</t>
  </si>
  <si>
    <t xml:space="preserve">pleasantly surprised by how personable everyone was. a real community feel.</t>
  </si>
  <si>
    <t xml:space="preserve">They charged me for a premium oil when I'm pretty sure my car takes the standard stuff. Paid the difference and only noticed when I got home and checked the receipt.</t>
  </si>
  <si>
    <t xml:space="preserve">Short and sweet: the explanation was spot on.</t>
  </si>
  <si>
    <t xml:space="preserve">The bloke took his time showing me how all the features worked, even the bits I'd never heard of. Quoted price and what I got charged didn't match though, about $450 out.</t>
  </si>
  <si>
    <t xml:space="preserve">Booked a brake and rotor job expecting it to run into the next day, but it was done by close the same day Good effort</t>
  </si>
  <si>
    <t xml:space="preserve">Well that was suspiciously efficient.</t>
  </si>
  <si>
    <t xml:space="preserve">The first I hard about my car being ready was when I rang them. They never rang me. Same story as last time.</t>
  </si>
  <si>
    <t xml:space="preserve">Wasn't told the diff oil was a separate charge. Spec for the Kodiak Trek calls for a 75W-90 and they billed it at about double what a litre costs retail, then added 'oil handling' on top. If you're going to mark up fluids, put it on the quote.</t>
  </si>
  <si>
    <t xml:space="preserve">The invoice total is wrong, I added it up myself on the back of an envelope. Out by $64.</t>
  </si>
  <si>
    <t xml:space="preserve">As a loyal customer of many years I'd say the warmth of this team is the best it's ever been. Josh was wonderful.</t>
  </si>
  <si>
    <t xml:space="preserve">Great at explaining things, Bec Even the toddler seemed to get it Ha</t>
  </si>
  <si>
    <t xml:space="preserve">I was the first one there Monday morning and the last one to get my car back. How does that work?</t>
  </si>
  <si>
    <t xml:space="preserve">They have my mobile, my email and my home number. Apparently none of them work for ringing me.</t>
  </si>
  <si>
    <t xml:space="preserve">Part's late.</t>
  </si>
  <si>
    <t xml:space="preserve">he went through the whole warranty booklet with me, what's covered, what isn't and how to book the first service. i'm not good with the tech side of things but i followed every bit.</t>
  </si>
  <si>
    <t xml:space="preserve">Was stuck in the car park at soccer with the kids and the text came trough right on time. Thanks heaps. (rego YSX852)</t>
  </si>
  <si>
    <t xml:space="preserve">nobody told me about the admin fee. $45 just for the privilege of paying you.</t>
  </si>
  <si>
    <t xml:space="preserve">Fair deal on the ute, no complaints there. But mate, I said no to the paint protection and extended warranty about five times and Aroha kept going. Just wanted to sign and get back to work.</t>
  </si>
  <si>
    <t xml:space="preserve">Hubcap came back with a crack in it and the paint on the guard is chipped near the wheel arch.</t>
  </si>
  <si>
    <t xml:space="preserve">Still waiting. Day 17.</t>
  </si>
  <si>
    <t xml:space="preserve">Got my Trek back with greasy handprints all over the white door panel Wasn't like that when I dropped it off Call me on 0490 801 042.</t>
  </si>
  <si>
    <t xml:space="preserve">They remembered my name from last time. That sort of friendliness is why I keep coming back. (rego AFR507)</t>
  </si>
  <si>
    <t xml:space="preserve">Three phone calls, two emails, no response. Unreal.</t>
  </si>
  <si>
    <t xml:space="preserve">Everybody was so kind and patient with me, thank you But the price at the end was higher than what the lady told me on the phone I do not understand why (rego WZE988)</t>
  </si>
  <si>
    <t xml:space="preserve">Friendly and helpful people, but I rang four times and was left on hold each time for ages. Call me on 0491 856 660.</t>
  </si>
  <si>
    <t xml:space="preserve">Booked it, dropped it, collected it. Not a single hurdle.</t>
  </si>
  <si>
    <t xml:space="preserve">Lovely greeting, lovely manner Aroha was a real pleasure</t>
  </si>
  <si>
    <t xml:space="preserve">Still pinging on acceleration. Third visit.</t>
  </si>
  <si>
    <t xml:space="preserve">Box Hill</t>
  </si>
  <si>
    <t xml:space="preserve">I was told the service advisor would phone me with a quote before any work was done. That call never came, so I spent the day wondering what was happening with my car.</t>
  </si>
  <si>
    <t xml:space="preserve">Every question I had got a straight answer, no jargon. I came in thinking the touchscreen would beat me and now I can run the lot. (rego CKB361)</t>
  </si>
  <si>
    <t xml:space="preserve">Honestly the explanation was the best I've had at any garage, Kylie even drew me a little diagram. But the wait was excessive, I counted nearly three hours on the clock.</t>
  </si>
  <si>
    <t xml:space="preserve">Detailed and accurate explanation of the DPF regeneration issue, including what driving habits cause it. Not many places bother to go into that depth.</t>
  </si>
  <si>
    <t xml:space="preserve">Quick job, no dramas with timing. The oil leak I complained about is still dripping on my driveway though.</t>
  </si>
  <si>
    <t xml:space="preserve">Back-order, back-order, back-order. That's all I ever hear.</t>
  </si>
  <si>
    <t xml:space="preserve">Yeah nah. Quoted one price at the counter, charged another at pickup, and the part took a fortnight to turn up when I was told it was on the shelf. Dont get it.</t>
  </si>
  <si>
    <t xml:space="preserve">Getting my first car was way easier than I thought it'd be, I was dreading it Wish Mick had rung me back like he said tho</t>
  </si>
  <si>
    <t xml:space="preserve">Not impressed. No updates, had to chase every day, and Kylie acted like I was wasting his time.</t>
  </si>
  <si>
    <t xml:space="preserve">No spare key on the day.</t>
  </si>
  <si>
    <t xml:space="preserve">Still rattles.</t>
  </si>
  <si>
    <t xml:space="preserve">staff very helpful, always say hello. i am very happy with how they treat me and my family. (rego MZM913)</t>
  </si>
  <si>
    <t xml:space="preserve">Moved here from interstate last month and this was my first visit. Didn't take long at all, was home before the kids got out of school.</t>
  </si>
  <si>
    <t xml:space="preserve">Fast turnaround, tank you. It was finished well within the time they gave me.</t>
  </si>
  <si>
    <t xml:space="preserve">i was walked through every line of the bill and what the parts were for. nothing left unclear.</t>
  </si>
  <si>
    <t xml:space="preserve">Very hard to get any information. I call, they say they will find out, then nobody calls me back and I wait again.</t>
  </si>
  <si>
    <t xml:space="preserve">New in town and they made me feel like a regular straight away, honestly. Delivery day though, I turned up at the time booked and no one had even started the paperwork, then it was all a rush at the end.</t>
  </si>
  <si>
    <t xml:space="preserve">explained.</t>
  </si>
  <si>
    <t xml:space="preserve">Turnaround was brilliant for the EV. Updates were non-existent, I had to chase every bit of info. Call me on 0456 701 437.</t>
  </si>
  <si>
    <t xml:space="preserve">Brilliant timing, ready right when promised. Shame about the dash being covered in finger smudges and a bit of oil on the gear knob.</t>
  </si>
  <si>
    <t xml:space="preserve">Been around cars my whole life and I tend to be wary of service desks. Ben was genuinely welcoming and spoke to me like an equal, no talking down. Refreshing.</t>
  </si>
  <si>
    <t xml:space="preserve">Was a bit sceptical about the 'ready by 2pm' promise but they nailed it.</t>
  </si>
  <si>
    <t xml:space="preserve">Swift. That's all.</t>
  </si>
  <si>
    <t xml:space="preserve">there is now a long scratch down the driver's side that i am quite certain was not there before. i walked around the car in the yard before i left it. i would appreciate someone looking at the paintwork.</t>
  </si>
  <si>
    <t xml:space="preserve">Lovely young lady at the parts counter helped me find the right wiper blades for my car. She was very patient and kind, and it was all done so quickly. I was home in time for my cuppa.</t>
  </si>
  <si>
    <t xml:space="preserve">the whole crew made me feel welcome from the moment i walked in, and aroha even made me a cuppa while i waited. however, i left two messages for the service manager about my voltra arc and neither was returned. i ended up driving in just to find out what was going on.</t>
  </si>
  <si>
    <t xml:space="preserve">The part was in stock and handed over quick smart. No hanging about.</t>
  </si>
  <si>
    <t xml:space="preserve">staff here are very friendly peoples. kylie help me with much patience and always smile. i am thankful.</t>
  </si>
  <si>
    <t xml:space="preserve">several emails sent, no responses received. i would appreciate a reply at some stage. Call me on 0496 985 822.</t>
  </si>
  <si>
    <t xml:space="preserve">Booked the Voltra Arc in for a dodgy brake noise. Noise is still there and I only found out it was "done" when I rang them myself. Nobody told me anything all day.</t>
  </si>
  <si>
    <t xml:space="preserve">Very good keeping me inform with phone and SMS. I am not need to call to ask. Thank you.</t>
  </si>
  <si>
    <t xml:space="preserve">Faster than a pie at the footy. Car was done in no time.</t>
  </si>
  <si>
    <t xml:space="preserve">bolt left rattling in the boot after the service. found it under the spare wheel. what was it from??</t>
  </si>
  <si>
    <t xml:space="preserve">Warm, welcoming and genuinely happy to help. That's all I wanted to say.</t>
  </si>
  <si>
    <t xml:space="preserve">Pleasant, friendly and approachable. Nice to be treated like a person.</t>
  </si>
  <si>
    <t xml:space="preserve">Ready an hour early, which was great with two kids bouncing off the walls. The bill, however, was $140 more than the quote.</t>
  </si>
  <si>
    <t xml:space="preserve">Everyone was so nice to us, very helpful. The process it was easy, we did not need to worry about anything.</t>
  </si>
  <si>
    <t xml:space="preserve">I was quite hesitant coming in as I am not mechanically minded. The explanation of the work, in order and with simple wording, was most reassuring. I could repeat it to my husband afterwards, which says it all. (rego LWZ647)</t>
  </si>
  <si>
    <t xml:space="preserve">Told me everything along the way, I was never in the dark. But the invoice had a 'diagnostic fee' that I was told would be waived.</t>
  </si>
  <si>
    <t xml:space="preserve">Wow, such nice people. I did not expect everyone to be so welcoming and helpful.</t>
  </si>
  <si>
    <t xml:space="preserve">Quote $199. Paid $327. Expain that.</t>
  </si>
  <si>
    <t xml:space="preserve">Honestly, how hard is it to pass on a message? I've left about five for the service manager. Meanwhile my EV is still overheating.</t>
  </si>
  <si>
    <t xml:space="preserve">Done before lunch, good stuff. Told them to call me before any extra work and heard nothing, so I had to ring to find out.</t>
  </si>
  <si>
    <t xml:space="preserve">I want to commend Arha for the way the whole job was laid out before any work began. Each item on the quote was described, along with why it was needed and roughly how long it would take, and I was given time to ask questions. Having said that, I collected the vehicle on Thursday and the original fault reappeared within the first twenty minutes of driving, so I can only conclude the repair was not carried out properly.</t>
  </si>
  <si>
    <t xml:space="preserve">Very efficient. Ready on time.</t>
  </si>
  <si>
    <t xml:space="preserve">My car was ready sooner than I thought it would be, dear. I was very surprised and pleased it did not take long.</t>
  </si>
  <si>
    <t xml:space="preserve">I was impressed by how thoroughly I was informed. Each message was concise, polite and arrived at a sensible hour, and I was able to arrange my pickup without any fuss whatsoever.</t>
  </si>
  <si>
    <t xml:space="preserve">Efficient and prompt service from the parts counter. The item was ready precisely at the time stated.</t>
  </si>
  <si>
    <t xml:space="preserve">Friendly service, easy process, done. Cheers Josh.</t>
  </si>
  <si>
    <t xml:space="preserve">the sales team has always been courteous and welcoming to our company over many years. we appreciate the personal attention from ben and colleagues.</t>
  </si>
  <si>
    <t xml:space="preserve">I was expecting to be there half the day but it was all done in no time. Happy as.</t>
  </si>
  <si>
    <t xml:space="preserve">Sarcastic as it sounds, great job at being fast. Shame the phone only works one way in your service department.</t>
  </si>
  <si>
    <t xml:space="preserve">Grabbed me before I left and explained what the new tyre pressure sensor light meant. Had no clue before that.</t>
  </si>
  <si>
    <t xml:space="preserve">Friendly, genuine and super helpful. That's the lot.</t>
  </si>
  <si>
    <t xml:space="preserve">Honest pricing, fair and square. The Veyra S4 has never been cheaper to look after.</t>
  </si>
  <si>
    <t xml:space="preserve">Rolled in at opening, rolled out well before lunch. No hanging about.</t>
  </si>
  <si>
    <t xml:space="preserve">Oh the horror, a bunch of cheerful, helpful people who remembered my name. Never again. (I'll be back.)</t>
  </si>
  <si>
    <t xml:space="preserve">Moved up from Melbourne last month and honestly expected better. Staff were abrupt, wouldn't explain a thing, and acted like questions were an imposition.</t>
  </si>
  <si>
    <t xml:space="preserve">they replaced the cv boot but the clicking on full lock is exactly the same, so i reckon the joint was the problem all along and they just guessed. Call me on 0479 263 848.</t>
  </si>
  <si>
    <t xml:space="preserve">Helpful and welcoming staff, every time.</t>
  </si>
  <si>
    <t xml:space="preserve">Sooner than promised, which is a first for me with any mechanic (rego VFZ390)</t>
  </si>
  <si>
    <t xml:space="preserve">Very fast service. I was surprised how soon it was ready.</t>
  </si>
  <si>
    <t xml:space="preserve">No car at 3pm like the paperwork said. No car at 4pm either. Finally got it at ten past five. Email me jackcarr@outlook.com</t>
  </si>
  <si>
    <t xml:space="preserve">showed me the old part next to the new one and pointed out what had worn. makes sense now.</t>
  </si>
  <si>
    <t xml:space="preserve">I wrote down what I thought a fair price would be before I arrived and the actual figure on the Voltra Arc was lower. I can't recall that ever happening before.</t>
  </si>
  <si>
    <t xml:space="preserve">Poor communication.</t>
  </si>
  <si>
    <t xml:space="preserve">Brake pads cost less than my rego did. Student budget says yes.</t>
  </si>
  <si>
    <t xml:space="preserve">Pinged me on my phone every time something moved Saw it between lectures, no worries</t>
  </si>
  <si>
    <t xml:space="preserve">Turnaround was lightning quick, honestly impressed.</t>
  </si>
  <si>
    <t xml:space="preserve">I was prepared for a big bill and was glad it came in under the estimate That said, the issue with the power steering that I booked it in for returned within days, which was disappointing and means another trip in</t>
  </si>
  <si>
    <t xml:space="preserve">lost my whole day off to the wait. day off, mind you.</t>
  </si>
  <si>
    <t xml:space="preserve">staff explained the service very well and i understood the quote. the waiting room is too small and there was no place to sit, i stood for forty minutes.</t>
  </si>
  <si>
    <t xml:space="preserve">Really friendly bunch. Felt like they actully wanted me there, which is rare when you're new to an area and have no idea who to trust.</t>
  </si>
  <si>
    <t xml:space="preserve">Lovely service from the team, cheers. Pity the engine light is back on after two days, so thanks for nothing there I guess.</t>
  </si>
  <si>
    <t xml:space="preserve">Buying the car was dead easy, start to finish. Shame I had to ring thee times just to get an update.</t>
  </si>
  <si>
    <t xml:space="preserve">Smooth as. Friendly crew.</t>
  </si>
  <si>
    <t xml:space="preserve">Loved the photo and text update partway through the day. Knew exactly where things were up to without having to ask.</t>
  </si>
  <si>
    <t xml:space="preserve">Rang three workshops before choosing you for price. Wish I hadn't bothered, because the bill ended up higher than all of them.</t>
  </si>
  <si>
    <t xml:space="preserve">Quoted $280, charged $490. Still rattles.</t>
  </si>
  <si>
    <t xml:space="preserve">Handover of the Voltra Arc done in about five minutes flat Wasn't walked around the car, no one mentioned the missing centre caps on two wheels, and I only spotted that in the driveway Not the standard I'd expect at this price (rego PTN647)</t>
  </si>
  <si>
    <t xml:space="preserve">Coolant temp gauge still creeps past halfway on hills. Thermostat was replaced, but they obviously didn't bleed the system properly because there's still an air pocket gurgling behind the dash.</t>
  </si>
  <si>
    <t xml:space="preserve">The receptionist remembered I was new to the suburb and asked how I was settling in. That sort of thing sticks with you.</t>
  </si>
  <si>
    <t xml:space="preserve">Fuss free from the moment I walked in. Handed over the keys and that was pretty much my whole job.</t>
  </si>
  <si>
    <t xml:space="preserve">good value, no argument. i'm retired and i'm happy to wait, but i'd like to be told what i'm waiting for. no one rang me and i had to chase it myself.</t>
  </si>
  <si>
    <t xml:space="preserve">Not one of those places where 'ready by two' turns into four. Ready by two, was ready at two.</t>
  </si>
  <si>
    <t xml:space="preserve">Is it too much to ask that the car be ready when you say it will be? Told 11:30. Walked out at 2:45.</t>
  </si>
  <si>
    <t xml:space="preserve">Sarcasm aside, I actually can't fault how simple this was. Shocking, I know.</t>
  </si>
  <si>
    <t xml:space="preserve">Dent in the boot lid. Wasn't there Monday.</t>
  </si>
  <si>
    <t xml:space="preserve">Lovely welcome from the whole team. Josh even held the door for me when my hands were full.</t>
  </si>
  <si>
    <t xml:space="preserve">Wonderful staff. They greeted me by name on my second visit, which I thought was rather charming.</t>
  </si>
  <si>
    <t xml:space="preserve">phone call mid-morning, another after lunch. no chasing needed.</t>
  </si>
  <si>
    <t xml:space="preserve">The service team seem to think customers are an interruption. New in town and this was not welcoming at all.</t>
  </si>
  <si>
    <t xml:space="preserve">Condescending. Just condescending. Call me on 0498 801 478.</t>
  </si>
  <si>
    <t xml:space="preserve">Friendly faces and constant updates, what more could you want.</t>
  </si>
  <si>
    <t xml:space="preserve">Clear, calm, and nothing left out. The EV features were all shown to me one at a time. (rego FYV651)</t>
  </si>
  <si>
    <t xml:space="preserve">Honestly the price was great for what was done. Shame the message I left with the front desk never got to Josh, so I had to explain everything all over again.</t>
  </si>
  <si>
    <t xml:space="preserve">The lads in parts are alwys happy to help and never make you feel like a nuisance. Prices are fair dinkum, saved me a few bucks on the service kit. (rego ENG674)</t>
  </si>
  <si>
    <t xml:space="preserve">New to town, so I rang three other yards for comparison. This one was the lowest by a good margin on the EV, and not by a dollar or two either.</t>
  </si>
  <si>
    <t xml:space="preserve">Great explanation of what the mechanic found with the battery and why it was dying overnight.</t>
  </si>
  <si>
    <t xml:space="preserve">Couldn't ask for friendlier staff. Couldn't ask for the same problem to not be there when I picked it up either.</t>
  </si>
  <si>
    <t xml:space="preserve">I do not have much English but I try to ask slowly about my E3. The lady say "I already told you" and rolled her eyes. This is not polite.</t>
  </si>
  <si>
    <t xml:space="preserve">cheaper to go elsewhere i reckon. added $70 for a 'coolant top up' that the car didn't need, coolant level was fine when i checked it the night before.</t>
  </si>
  <si>
    <t xml:space="preserve">Pretty sure the lady at reception hates her job and wants everyone to know it. Short, snappy, and no help at all.</t>
  </si>
  <si>
    <t xml:space="preserve">Logbook service on the EV done inside the booked window. Nothing hanging over into the afternoon, which is rare.</t>
  </si>
  <si>
    <t xml:space="preserve">Can't fault how quick the diff oil and filter job was, in and out in under the hour quoted. But I emailed and rang about the service history and got zip back.</t>
  </si>
  <si>
    <t xml:space="preserve">Mick was an absolute sweetheart and so helpful I asked for a call back about the Veyra GT and heard nothing, not even a text</t>
  </si>
  <si>
    <t xml:space="preserve">The girls at the front desk were onto it straight away and really helpful, which made the morning with three kids a lot easier. But the brakes are still squealing exactly like before. Had to bring it back in.</t>
  </si>
  <si>
    <t xml:space="preserve">Mate, 3 hours for a logbook service and the thing still shudders when changing from second to third. Did they even drive it? (rego AWZ141)</t>
  </si>
  <si>
    <t xml:space="preserve">Moved here a couple of months back and didn't know what local prices should look like, so I rang around first. This came out lower than every other quote I got.</t>
  </si>
  <si>
    <t xml:space="preserve">Wasn't expecing it to be so tidy Brilliant</t>
  </si>
  <si>
    <t xml:space="preserve">Turnaround was lightning. Needed the car for school pickup and made it easily. (rego LXW040)</t>
  </si>
  <si>
    <t xml:space="preserve">Yeah the blokes on the front desk were top notch. Friendly, no fuss.</t>
  </si>
  <si>
    <t xml:space="preserve">I've trusted this place with every car we've owned since the late 90s, so it stings. The invoice had a "cabin sanitise" and a throttle body clean I'd never heard of, adding about $175. When I raised it, Ben gave me a flat look and said I should've read the booking terms. Never been spoken to like that here before. (rego DKK658)</t>
  </si>
  <si>
    <t xml:space="preserve">Broke uni student here, figured I'd get the cold shoulder walking in with a tiny budget. Nope. Fatima was sound, chatty and happy to help me out like I was spending a fortune.</t>
  </si>
  <si>
    <t xml:space="preserve">fine. it was done on time. which is more than i can say for most trades.</t>
  </si>
  <si>
    <t xml:space="preserve">Needed a filter for the Voltra E3 before my next lecture and was worried I'd be waiting ages. Aroha was lovely and I was out the door in about five minutes. Cheers!</t>
  </si>
  <si>
    <t xml:space="preserve">Decent communication, mate. Got a text or call every time something happened.</t>
  </si>
  <si>
    <t xml:space="preserve">Explained the quote so well I didn't have to ask a single follow-up question.</t>
  </si>
  <si>
    <t xml:space="preserve">The value is there Compared to the market, the price on this E3 is hard to beat (rego MMX483)</t>
  </si>
  <si>
    <t xml:space="preserve">Took forever, mate. Whole arvo gone.</t>
  </si>
  <si>
    <t xml:space="preserve">Spuer friendly team and everything was explained clearly</t>
  </si>
  <si>
    <t xml:space="preserve">honestly, i expected to be left hanging like usual, but they texted me three times with progress. colour me surprised.</t>
  </si>
  <si>
    <t xml:space="preserve">Stood there with a toddler on my hip and a five year old swinging off the counter for the best part of 25 minutes. Only one person was serving and the queue didn't budge.</t>
  </si>
  <si>
    <t xml:space="preserve">Picked up the GT and the floor mats and spare key were missing, 'in the post' apparently. Funny how they had time to push the insurance bundle for 40 minutes but not to check the car had everything in it. Call me on 0498 760 094.</t>
  </si>
  <si>
    <t xml:space="preserve">Been a customer for over twenty years and never had a service go like this. They ordered a part for my Veyra GT, it took ages to turn up, and when it was finally fitted the rattle was still there. Disappointing.</t>
  </si>
  <si>
    <t xml:space="preserve">Went in for a fuel pump relay thinking it'd be a quick one. Counter bloke said they don't carry it and it'd be about two weeks from the other state. Two weeks for a relay that'd fit in my pocket, mate.</t>
  </si>
  <si>
    <t xml:space="preserve">Nobody showed me the charge port flap release. Stuck at servo, couldn't open it.</t>
  </si>
  <si>
    <t xml:space="preserve">As we manage a small fleet of six vehicles, timely updates matter to us. The staff are consistently friendly and approachable, which we appreciate. Unfortunately, we regularly have to chase for quotes and completion times, and messages left for our account contact seem not to reach him.</t>
  </si>
  <si>
    <t xml:space="preserve">Told range was great, never told that heating and highway speed would cut it so much. Nearly ran flat on the Hume.</t>
  </si>
  <si>
    <t xml:space="preserve">Collected the car and found a long scratch down the side. Rang to raise it and was told I'd hear back within 24 hours. That was ten days ago.</t>
  </si>
  <si>
    <t xml:space="preserve">Brilliant, they've cleaned the car so well that the mud is now inside the cab instead of outside. Tool box was knocked over too and my gear is all over the back seat.</t>
  </si>
  <si>
    <t xml:space="preserve">Pressure, pressure, pressure. Bloody exhausting. Email me cmansour59@gmail.com</t>
  </si>
  <si>
    <t xml:space="preserve">Oh brilliant, the staff were loevly and welcoming, and the call-back they promised is probably still on its way.</t>
  </si>
  <si>
    <t xml:space="preserve">Mney well spent, thanks Fatima. (rego BHT809)</t>
  </si>
  <si>
    <t xml:space="preserve">Nice staff, explained the finance bit in plain English which I needed because I'd never done it before.</t>
  </si>
  <si>
    <t xml:space="preserve">tyre pressure light is still on. apparently they reset it. it came back on the next day.</t>
  </si>
  <si>
    <t xml:space="preserve">Can't fault the crew. Friendly, down to earth and always keen to help. (rego WER921)</t>
  </si>
  <si>
    <t xml:space="preserve">from booking to collection it ran without a hitch. suited me because i haven't got time to muck around.</t>
  </si>
  <si>
    <t xml:space="preserve">Look, I know my way around a car and I usually walk in braced for the usual dealership spiel. Instead I got genuinely decent, welcoming blokes and women who were glad to help. Credit where it's due.</t>
  </si>
  <si>
    <t xml:space="preserve">From the bookng through to collecting the EV, every step flowed nicely. No bottlenecks.</t>
  </si>
  <si>
    <t xml:space="preserve">three pages of conditions and i understood every line. thank you.</t>
  </si>
  <si>
    <t xml:space="preserve">Cheerful, helpful, no fuss. That's how it should be. (rego HXY629)</t>
  </si>
  <si>
    <t xml:space="preserve">Aroha looked after me really well and was genuinely helpful. Shame about the wait for the part, it just wasn't available. Call me on 0427 279 073.</t>
  </si>
  <si>
    <t xml:space="preserve">hassle free from the get-go.</t>
  </si>
  <si>
    <t xml:space="preserve">In and out between uni lectures, which was a lifesaver. Wish someone had shown me how to plug the EV in at home though, I'm still guessing what the range number means.</t>
  </si>
  <si>
    <t xml:space="preserve">Good efficient service, completed ahead of schedule.</t>
  </si>
  <si>
    <t xml:space="preserve">I left a message with the front desk for Josh and was assured it would be passed on. Nothing. No reply, no email, nothing at all. I am not confident messages are reaching the right people. Could someone please explain how this is meant to work?</t>
  </si>
  <si>
    <t xml:space="preserve">Mick took us through the cabin and boot setup on the EV and explained how the seats fold for the gear we carry. Practical stuff that I'd have missed.</t>
  </si>
  <si>
    <t xml:space="preserve">Fantastic. Understood the lot.</t>
  </si>
  <si>
    <t xml:space="preserve">Honestly expected to be left in the dark like usual, but nope, got a message at every stage. Well done.</t>
  </si>
  <si>
    <t xml:space="preserve">He show me how to open the boot with foot and how to put the child seat anchor. Very clear, I am understand.</t>
  </si>
  <si>
    <t xml:space="preserve">I wish to commend the service team for their courteous and welcoming manner. Josh was particularly helpful and made me feel at ease throughout my visit.</t>
  </si>
  <si>
    <t xml:space="preserve">Kylie was super friendly.</t>
  </si>
  <si>
    <t xml:space="preserve">So much simpler than I thought. Not a single hurdle.</t>
  </si>
  <si>
    <t xml:space="preserve">explained the cargo space and the seat folding stuff so i knew the gt would fit the pram and our gear. took the guesswork out.</t>
  </si>
  <si>
    <t xml:space="preserve">booked for 9, done by 10.30. doesn't get much better than that for a service.</t>
  </si>
  <si>
    <t xml:space="preserve">Staff explain car very clear for me, I understand all the paper. Process is very easy and smooth, thank you.</t>
  </si>
  <si>
    <t xml:space="preserve">Plain English the whole way. That's all I wanted and that's what I got.</t>
  </si>
  <si>
    <t xml:space="preserve">Service finish early, I very happy. Josh show me paper and explain what they do on my car, step by step, I understand all. Thank you very much. (rego ZCJ333)</t>
  </si>
  <si>
    <t xml:space="preserve">Everyone said me hello when I come in and Fatima help me so much. Price is good, not too expensive for my family.</t>
  </si>
  <si>
    <t xml:space="preserve">Good communication throughout Car not raedy on pickup</t>
  </si>
  <si>
    <t xml:space="preserve">So friendly! They remember my name every time I come in.</t>
  </si>
  <si>
    <t xml:space="preserve">Turned up expecting to be told 'come back Thursday'. Nope, ready to go rght then and there. (rego RJF737)</t>
  </si>
  <si>
    <t xml:space="preserve">No follow up whatsoever. I had to be the one to chase.</t>
  </si>
  <si>
    <t xml:space="preserve">Two weeks I've been trying to get a time. Nothing.</t>
  </si>
  <si>
    <t xml:space="preserve">Paid more than quoted. Car not ready.</t>
  </si>
  <si>
    <t xml:space="preserve">Genuinely didn't expect the front desk to be a 40 minute queue on a Tuesday morning. Only one person on and the phone kept ringing over the top of everyone.</t>
  </si>
  <si>
    <t xml:space="preserve">Honestly didn't expect to hear anything till I rocked up at the end of the day, but they sent me a text midmorning, then rang when there was an extra part needed, then another text when she was ready to go. Saved me heaps of stressing at work.</t>
  </si>
  <si>
    <t xml:space="preserve">Oh brilliant, a drive belt "has to be ordered". Never would have guessed a car dealership might struggle to find one. Only a fortnight, no stress.</t>
  </si>
  <si>
    <t xml:space="preserve">My husband and I are retired and in no rush, and nobody made us feel hurried. Fatima was warm and attentive throughout. (rego MKF148)</t>
  </si>
  <si>
    <t xml:space="preserve">Paid twice for the same oil disposal? Line 4 and line 7 on the invoice look identical.</t>
  </si>
  <si>
    <t xml:space="preserve">He talked me through the features of the dash cam kit and how it connects to the EV. Fantastic. (rego LZV592)</t>
  </si>
  <si>
    <t xml:space="preserve">Eight company cars to collect and every one had something wrong. Missing floor mats, no fuel, and two without keys for the lockbox. Took the whole day.</t>
  </si>
  <si>
    <t xml:space="preserve">Every time I wondered what was going on, a text had already turned up. Lovely.</t>
  </si>
  <si>
    <t xml:space="preserve">My EV was back in the carpark ready to go well before pickup time. Love that.</t>
  </si>
  <si>
    <t xml:space="preserve">Left in the dark the whloe time.</t>
  </si>
  <si>
    <t xml:space="preserve">Told me what each bit in the box was for. (rego EJY840)</t>
  </si>
  <si>
    <t xml:space="preserve">Thank you Josh, you were very kind to us.</t>
  </si>
  <si>
    <t xml:space="preserve">Been bringing my cars here for nearly 20 years and never had to ring four times just to get a slot. Then when I finally got in, I stood at the counter for ages while they sorted out who was meant to be looking after me.</t>
  </si>
  <si>
    <t xml:space="preserve">Service was completed efficiently and well within the booked window.</t>
  </si>
  <si>
    <t xml:space="preserve">Gotta say, the folk here are a pleasure. (rego BBS119)</t>
  </si>
  <si>
    <t xml:space="preserve">Easy as Wrong price though</t>
  </si>
  <si>
    <t xml:space="preserve">Straightforward from the first phone call right through to driving off. Couldn't have asked for it to be simpler.</t>
  </si>
  <si>
    <t xml:space="preserve">For a broke student, understanding what the work was for helped heaps. Everything was exlained clearly.</t>
  </si>
  <si>
    <t xml:space="preserve">Great speed, kept to the schedule. Nothing else to add.</t>
  </si>
  <si>
    <t xml:space="preserve">Cheers Josh, the explanation about the brake fluid was spot on.</t>
  </si>
  <si>
    <t xml:space="preserve">I rang two other places for comparison and this one was cheaper, so that settled it for me.</t>
  </si>
  <si>
    <t xml:space="preserve">Back in my hands before my phone hit 50% battery. Nice one.</t>
  </si>
  <si>
    <t xml:space="preserve">Never had a car problem before this one and was in a right state. Ben stayed calm, smiled, and made me feel looked after.</t>
  </si>
  <si>
    <t xml:space="preserve">Thank you for to inform me every time. I feel comfortable and I know the status of my car.</t>
  </si>
  <si>
    <t xml:space="preserve">Got charged $495 for a "charging setup fee" that wasn't in the quote and nobody showed me how to use the cable anyway.</t>
  </si>
  <si>
    <t xml:space="preserve">Bit rich. Email me cmason28@outlook.com</t>
  </si>
  <si>
    <t xml:space="preserve">Explained why the thread on the new sump plug is a different size and what the washer is for. Little thing but I got it. (rego TBJ865)</t>
  </si>
  <si>
    <t xml:space="preserve">even my teenage son understood the way ben described how the manual gearbox and clutch work. real teacher type.</t>
  </si>
  <si>
    <t xml:space="preserve">No stress, no mucking about, just sorted. Good on ya.</t>
  </si>
  <si>
    <t xml:space="preserve">good people, bad invoice. quoted capped price and stlil got hit with extras.</t>
  </si>
  <si>
    <t xml:space="preserve">Explained what was wrong in a way I could understand. Fix lasted about three days.</t>
  </si>
  <si>
    <t xml:space="preserve">very unwelcoming. i am new here and expected a bit of friendliness. instead the man was cold and wouldn't make eye contact.</t>
  </si>
  <si>
    <t xml:space="preserve">Quick job, nice staff, happy with that.</t>
  </si>
  <si>
    <t xml:space="preserve">In and out in under ten minutes, which suits me fine at my age.</t>
  </si>
  <si>
    <t xml:space="preserve">I was ready to walk away if the price was silly. It wasn't silly. It was actually lower than the website.</t>
  </si>
  <si>
    <t xml:space="preserve">Two kids in the back seat and I'm trying to pay, and the total is $190 higher than the number Josh gave me on the phone. I didn't have the energy to argue. Please just give a proper price the first time.</t>
  </si>
  <si>
    <t xml:space="preserve">fixed? ha. the window regulator is jammed again after one week.</t>
  </si>
  <si>
    <t xml:space="preserve">i appreciated being rung about the extra part befre they went ahead, and the total was still very fair for what was done. i would recommend them to friends.</t>
  </si>
  <si>
    <t xml:space="preserve">My wife and I just relocated here and the team made us feel part of the community straight away. Couldn't ask for friendlier folk.</t>
  </si>
  <si>
    <t xml:space="preserve">Fantastic, the car came with a charge cable still sealed in plastic and nobody opened it. Guess I'll be reading the manual myself.</t>
  </si>
  <si>
    <t xml:space="preserve">The check engine light came back on before I'd even got home. Drove straight back and was told it'd need another look. Pretty ordinary effort.</t>
  </si>
  <si>
    <t xml:space="preserve">Still leaking. Nobody called.</t>
  </si>
  <si>
    <t xml:space="preserve">Explained the wiper blade sizes and why the driver's side is longer than the passenger's. Makes sense.</t>
  </si>
  <si>
    <t xml:space="preserve">As someone who can't tell a carburettor from a coffee machine, I found the whole thing refreshingly simple. (rego NRJ235)</t>
  </si>
  <si>
    <t xml:space="preserve">I would say the staff are the friendliest I have met since arriving in Australia. Thank you for the kindness. (rego EBF078)</t>
  </si>
  <si>
    <t xml:space="preserve">Staff were great, really welcoming. Delivery was late.</t>
  </si>
  <si>
    <t xml:space="preserve">RESCHEDULED ON ME THE VERY MORNING I WAS MEANT TO BRING IT IN. LOVELY. Call me on 0407 594 166.</t>
  </si>
  <si>
    <t xml:space="preserve">Lovely people, honestly. Shame the car I came to pick up was still sitting in the workshop when I arrived. Took the day off work for it too.</t>
  </si>
  <si>
    <t xml:space="preserve">Good price. Took forever though.</t>
  </si>
  <si>
    <t xml:space="preserve">Good explanation of the roadworthy items and what the report meant. I knew where I stood.</t>
  </si>
  <si>
    <t xml:space="preserve">Everyone there was lvoely and made a stressful morning easy. Parts took forever though. Cheers anyway.</t>
  </si>
  <si>
    <t xml:space="preserve">Spoke with Ben about the Voltra Arc and he was upbeat, warm and happy to help. Top bloke.</t>
  </si>
  <si>
    <t xml:space="preserve">The young fella on the counter was polite and cheerful with an old codger like me. Much appreciated.</t>
  </si>
  <si>
    <t xml:space="preserve">Honestly got the Voltra E3 for less than I budgeted, which was a lovely surprise. Then I drove off with zero clue how far it'd actually go on a charge or how to plug it in at home. Had to ring my brother-in-law.</t>
  </si>
  <si>
    <t xml:space="preserve">Wasn't gonna say anything but the price really was better than I thought it would be. Cheers Ben.</t>
  </si>
  <si>
    <t xml:space="preserve">Welcoming from the second I stepped in. Thanks Josh.</t>
  </si>
  <si>
    <t xml:space="preserve">Terrific bunch of staff, all very welcoming to a newcomer like me. Thanks for making us feel at home.</t>
  </si>
  <si>
    <t xml:space="preserve">zero help with charging setup.</t>
  </si>
  <si>
    <t xml:space="preserve">Honestly didn't think a full service could be done this quickly. Impressed with how efficient the whole thing was.</t>
  </si>
  <si>
    <t xml:space="preserve">staff lovely. car dirtier than when i left it.</t>
  </si>
  <si>
    <t xml:space="preserve">clear explanation, fair price.</t>
  </si>
  <si>
    <t xml:space="preserve">Explained my S4's features I never knew about, like the auto-hold brake Really clear</t>
  </si>
  <si>
    <t xml:space="preserve">Very fast and the price was great for a full sevrice on the EV. Bargain really.</t>
  </si>
  <si>
    <t xml:space="preserve">Gotta say, the bloke explained the whole job better than my uni lecturers explain anything.</t>
  </si>
  <si>
    <t xml:space="preserve">Reckon the price on the radiator hose was bloody reasonable. Had braced myself for a sohck and it never came.</t>
  </si>
  <si>
    <t xml:space="preserve">Waiting room was filthy and the coffee machine was out of order, then the car came back with the same rattle I booked it in for. Call me on 0445 632 785.</t>
  </si>
  <si>
    <t xml:space="preserve">The charging cable has sat in the boot for two weeks because I'm not sure it's safe to plug into the garage power point. Nobody at handover said a word about it.</t>
  </si>
  <si>
    <t xml:space="preserve">First car, nervous as. Everyone was lovely, nothing was too much trouble, and the GT cost less than mum and dad reckoned it would.</t>
  </si>
  <si>
    <t xml:space="preserve">In n out real fast, my car good already. Thank you Kylie.</t>
  </si>
  <si>
    <t xml:space="preserve">Phone calls not returned. Car late. Missing the roof racks we ordered. Very disappointing.</t>
  </si>
  <si>
    <t xml:space="preserve">Pretty impressed with how efficiently they got through the service, ready right on the quoted time. The booking took forever to sort and was moved on me after I'd confirmed.</t>
  </si>
  <si>
    <t xml:space="preserve">Good to know what's going on and I did. Thanks team.</t>
  </si>
  <si>
    <t xml:space="preserve">Honestly, it's not the repair that bugs me, it's the fact I had to keep ringing for news. Every call I got a different prson who knew nothing and promised someone would get back to me. Nobody ever did.</t>
  </si>
  <si>
    <t xml:space="preserve">Felt comfortable from the moment I stepped in. Josh is a gem.</t>
  </si>
  <si>
    <t xml:space="preserve">Pretty sure I was braced for the usual mechanic mumbo jumbo. Nope. Got told what was done, what it cost and why, in words a broke student can follow. Shocking, really. (rego NTZ983)</t>
  </si>
  <si>
    <t xml:space="preserve">Was told I'd get a full demo of charging. Didn't happen.</t>
  </si>
  <si>
    <t xml:space="preserve">Chatswood</t>
  </si>
  <si>
    <t xml:space="preserve">Updates by text all day, and the guys at the service desk were sound.</t>
  </si>
  <si>
    <t xml:space="preserve">Parts were ready the same day, which was great, but I left two messages with the counter and never heard back. Had to drive in to find out anything.</t>
  </si>
  <si>
    <t xml:space="preserve">My husband passed away last year and he always handled the car. I felt quite foolish being talked down to by the girl at reception when I didn't know the terms she was using. She could have been kinder.</t>
  </si>
  <si>
    <t xml:space="preserve">Honestly no idea what they did under the bonnet but it was in and out in an hour and the bill was way less than I braced for. (rego CW50YT)</t>
  </si>
  <si>
    <t xml:space="preserve">So easy. Honestly.</t>
  </si>
  <si>
    <t xml:space="preserve">Speedy work, yes But they've left a tool, a greasy rag actually, under my seat</t>
  </si>
  <si>
    <t xml:space="preserve">Quick and cheap. Can't ask for more.</t>
  </si>
  <si>
    <t xml:space="preserve">Lightning Didn't even get through the magazine</t>
  </si>
  <si>
    <t xml:space="preserve">Took forever and I only heard from you after I'd rung twice. Not good enough.</t>
  </si>
  <si>
    <t xml:space="preserve">good humoured, welcoming and happy to have a yarn. makes a change. (rego XB13WP)</t>
  </si>
  <si>
    <t xml:space="preserve">Done fast, picked up on time, back to my day. Good one.</t>
  </si>
  <si>
    <t xml:space="preserve">Treated like a nuisance from the second I walked in. I was polite throughout and got nothing back.</t>
  </si>
  <si>
    <t xml:space="preserve">Appreciate the clear explanation of how the roof bars lock and how to adjust them. Easy peasy.</t>
  </si>
  <si>
    <t xml:space="preserve">i was kept well informed. the quote and the bill were two different numbers. (rego SX08VN)</t>
  </si>
  <si>
    <t xml:space="preserve">As a student I'm counting every dollar, and the staff never made me feel small for it. Kind, patient and chatty.</t>
  </si>
  <si>
    <t xml:space="preserve">Still no idea if the EV is done. Might just walk down there.</t>
  </si>
  <si>
    <t xml:space="preserve">Timing belt, coolant flush and diff oil done for less than I'd budgeted, and the parts pricing looked right against what I'd pay retail. That said, I rang the workshop after lunch about a seized bolt they'd mentioned, was promised a call by close, and it never arrived. Had to ring again next morning to get any answer. For a job with a decision point in it, that's a process failure. Call me on 0446 809 000.</t>
  </si>
  <si>
    <t xml:space="preserve">Cheers for explaining what a cabin filter is. Had no idea I even had one.</t>
  </si>
  <si>
    <t xml:space="preserve">Please make someone responsible for calling customers back. I have waited many days for anwser about my car and nobody tell me anything.</t>
  </si>
  <si>
    <t xml:space="preserve">Texted me progress photos of nothing, but still, I knew what was going on. Beats silence any day.</t>
  </si>
  <si>
    <t xml:space="preserve">Honestly thought I'd be left hanging all day, but the texts rolled in and I could get on with my work.</t>
  </si>
  <si>
    <t xml:space="preserve">Took less time than my usual trip to the shops. Very efficient.</t>
  </si>
  <si>
    <t xml:space="preserve">Polite, warm, accommodating. Splendid staff. (rego BL92RJ)</t>
  </si>
  <si>
    <t xml:space="preserve">Moved here a fortnight ago and had no idea what to expect. Was told 20 minutes for the part and it was 15. Can't complain about that.</t>
  </si>
  <si>
    <t xml:space="preserve">Service was done in a flash, reckon it was quicker than the time they gave me. (rego HB27AA)</t>
  </si>
  <si>
    <t xml:space="preserve">Knew exactly what I wanted on the E3 and the salesman never talked down to me. Pleasant bloke, happy to help.</t>
  </si>
  <si>
    <t xml:space="preserve">Been buying cars from this gruop for over twenty years and never once have I been spoken to like that. Nat cut me off mid-sentence and said he'd 'get to me when he got to me'. Disappointing. Email me sandeep_dissanayake@gmail.com</t>
  </si>
  <si>
    <t xml:space="preserve">Our local dealer back home never explained half this stuff. Josh here went through the key fob functions, the app, and what the dash menus do, step by step, and let me have a go at each one.</t>
  </si>
  <si>
    <t xml:space="preserve">The whole purchase went through without a hitch. I'd expect nothing less afetr all these years as a customer.</t>
  </si>
  <si>
    <t xml:space="preserve">Time-efficient and punctual. The vehicle was ready exactly when I was told it would be.</t>
  </si>
  <si>
    <t xml:space="preserve">wow, a salesperson who talks like a normal human. shock horror, i understood the whole lot.</t>
  </si>
  <si>
    <t xml:space="preserve">Friendly and honest as ever, which is why I keep coming back. This time though the sound from the front wheel is still there, so I'm a bit disappointed.</t>
  </si>
  <si>
    <t xml:space="preserve">Thank you for calling me during the service. I was not happy to pay more than the estimate.</t>
  </si>
  <si>
    <t xml:space="preserve">left a voicemail, sent a text, and emailed. triple silence.</t>
  </si>
  <si>
    <t xml:space="preserve">money well spent. calls unanswered.</t>
  </si>
  <si>
    <t xml:space="preserve">My wife and I only dropped it off at nine and we were having a cuppa at home by half past ten. Very handy.</t>
  </si>
  <si>
    <t xml:space="preserve">Explained things nicely, but I got the car back with the back seat covered in dust and a smear of grease on the door, with the kids' car seats shifted around.</t>
  </si>
  <si>
    <t xml:space="preserve">Right, so I know my way around a spanner, and I was braced for a fight. Turns out the sales team were just decent, friendly folks. Credit where it's due.</t>
  </si>
  <si>
    <t xml:space="preserve">Did the whole thing from my phone between lectures. Seriously, no back and forth, just a few taps and it was done.</t>
  </si>
  <si>
    <t xml:space="preserve">Very fast service for my EV. Happy with how quick it was.</t>
  </si>
  <si>
    <t xml:space="preserve">I'd booked the first slot of the day so I could get the kids to school and be back for pickup. Car wasn't ready until after 2, so that plan went out the window.</t>
  </si>
  <si>
    <t xml:space="preserve">Brake pads for the EV were sorted before lunch, couldn't ask for faster. Shame the total at the register had a heap of extras tacked on that I never got told about.</t>
  </si>
  <si>
    <t xml:space="preserve">Everything was explained in a way I could follow, from the handover to the rego paperwork. (rego RB93NL)</t>
  </si>
  <si>
    <t xml:space="preserve">Had two kids in the back fighting over a tablet and braced myself for a huge bill. Total was way less than I figured, so that's one less thing to stress about this month.</t>
  </si>
  <si>
    <t xml:space="preserve">Raj was wonderful and went out of his way to help me, but I was left on hold for ages every time I rang. Gave up and drove in instead.</t>
  </si>
  <si>
    <t xml:space="preserve">Better than expected on price, full stop.</t>
  </si>
  <si>
    <t xml:space="preserve">I'm new to the area so I picked this place based on reviews, and I wish I hadn't I dropped my S4 off for a brake noise on Monday, was told I'd get a call by Tuesday afternoon, and heard nothing until I rang them myself on Thursday When I collected it the squealing was exactly the same, and the service advisor seemed surprised I was back so soon</t>
  </si>
  <si>
    <t xml:space="preserve">Didn't wait more than a minute or two for my air filter. Very handy when you're on your lunch break.</t>
  </si>
  <si>
    <t xml:space="preserve">Clear explanation of the loan term and how extra repayments would work. Didn't feel talked down to. (rego FM11SP)</t>
  </si>
  <si>
    <t xml:space="preserve">Honestly the kindest bunch I've dealt with at any business this year.</t>
  </si>
  <si>
    <t xml:space="preserve">The tech notes were translated into something I could understand, and Nat even pointed out where on the car each thing was.</t>
  </si>
  <si>
    <t xml:space="preserve">Priced up a service online, turned up, and the price had mysteriously gone up $90 because of my EV being a 'premium vehicle'. Since when?</t>
  </si>
  <si>
    <t xml:space="preserve">No one rang me back. Twice.</t>
  </si>
  <si>
    <t xml:space="preserve">Efficient bunch. Job was wrapped up faster than the quote.</t>
  </si>
  <si>
    <t xml:space="preserve">Was given the rundown in a calm and clear way. Understood the lot.</t>
  </si>
  <si>
    <t xml:space="preserve">on hold 15 mins then hung up. useless</t>
  </si>
  <si>
    <t xml:space="preserve">Warm, welcoming, genuinely interested in helping. First visit since moving here and I'll be back.</t>
  </si>
  <si>
    <t xml:space="preserve">wow, a 'courtesy check' that cost $60. courtesy must mean something different at your place.</t>
  </si>
  <si>
    <t xml:space="preserve">Hopeless at returning calls.</t>
  </si>
  <si>
    <t xml:space="preserve">I was quoted a fair price and the final invoice matched it, which I appreciated. Unfortunately, after collecting my EV, I noticed a new chip in the windscreen and the floor mats were filthy with mud. It felt as though the car hadn't been looked after while it was in their care. Call me on 0495 944 379.</t>
  </si>
  <si>
    <t xml:space="preserve">Wanted a simple car, got a sermon on why my family would be at risk without their cover. Made me feel like a bad parent for saying no.</t>
  </si>
  <si>
    <t xml:space="preserve">Finished quick, no hanging around. Good service. (rego MR91NZ)</t>
  </si>
  <si>
    <t xml:space="preserve">They were quick and everything was done on time, thank you. But my car came back dirty inside with black marks on the seat and I had to wipe it all down myself.</t>
  </si>
  <si>
    <t xml:space="preserve">Rang in about a recall letter I got, left my details, nothing since. Not sure if anyone even looked at it.</t>
  </si>
  <si>
    <t xml:space="preserve">Explanation was top notch, I understood every bit of the Voltra Arc and the paperwork. Pity I had to ring about five times to find out when it'd be ready, and each time it was like starting from scratch because no one had passed my message on.</t>
  </si>
  <si>
    <t xml:space="preserve">Dear Sir or Madam, I wish to register my disappointment that no one contacted me after the work was authorised. I was left to telephone on several occasions for information that should have been offered freely.</t>
  </si>
  <si>
    <t xml:space="preserve">Fast. Easy. Done.</t>
  </si>
  <si>
    <t xml:space="preserve">Rescheduled on me twice, then hit me with a 'workshop sundries' charge. Not happy.</t>
  </si>
  <si>
    <t xml:space="preserve">Mate, the explanation of the safety tech was ripper. Cleared up everything.</t>
  </si>
  <si>
    <t xml:space="preserve">bill was well over the quote. why wasn't i told?</t>
  </si>
  <si>
    <t xml:space="preserve">Very good service this time. Dave phoned to say the work had started and then sent a message when my Veyra GT was finished. I did not need to wonder or ring anyone. Everything went along nicely from the booking to collecting the keys.</t>
  </si>
  <si>
    <t xml:space="preserve">Car park is a mess. Potholes everywhere and the line markings have worn off so everyone just parks wherever.</t>
  </si>
  <si>
    <t xml:space="preserve">On time, every time.</t>
  </si>
  <si>
    <t xml:space="preserve">Oh sure, I just LOVE being charged less than I expected and being greeted with a smile. Terrible. Will be back.</t>
  </si>
  <si>
    <t xml:space="preserve">Explained the lot, start to finish.</t>
  </si>
  <si>
    <t xml:space="preserve">Fair dinkum, I've been in the trade long enough to know how busy a workshop gets, so a quick call to say the parts were running late meant a lot. No surprises.</t>
  </si>
  <si>
    <t xml:space="preserve">Between lectures I had a 90 minute gap and the car was sorted before I even needed to head back to class. Rare for anything to run that smoothly when you're skint and time poor.</t>
  </si>
  <si>
    <t xml:space="preserve">It was supposed to be ready at 11 I was still walking laps of the showroom at 2</t>
  </si>
  <si>
    <t xml:space="preserve">Lovely, a $95 'workshop supplies' fee. Thanks for letting me know. Real transparent.</t>
  </si>
  <si>
    <t xml:space="preserve">got a text from fatima every few days with where things were up to. made life esier with three kids and a packed calendar.</t>
  </si>
  <si>
    <t xml:space="preserve">Got the invoice and did a double take. In a good way.</t>
  </si>
  <si>
    <t xml:space="preserve">i always knew where i stood. a message when work started, a call when they found something extra, and another when it was finished.</t>
  </si>
  <si>
    <t xml:space="preserve">Why does my Veyra GT now pull to the left when I brake? It didn't before the service. I'm not a car person but that can't be right.</t>
  </si>
  <si>
    <t xml:space="preserve">Hello. I am waiting very long time at the desk for my key. Many people before me, only one lady working. Please more staff.</t>
  </si>
  <si>
    <t xml:space="preserve">Waited and waited. Then waited some more.</t>
  </si>
  <si>
    <t xml:space="preserve">In the morning, out by arvo Updates all day Cheers</t>
  </si>
  <si>
    <t xml:space="preserve">Why does no one ever ring back? Genuinely asking.</t>
  </si>
  <si>
    <t xml:space="preserve">Phone rang twice that week before I'd even thought to check on the paperwork. Suits me fine, I'm not one for sitting by the phone waiting.</t>
  </si>
  <si>
    <t xml:space="preserve">Showed me where the spare tyre release is and how the jack works on the Voltra Arc, which I'd never bothered to learn. Handy to know.</t>
  </si>
  <si>
    <t xml:space="preserve">Replaced the coolant hose, now there's a drip from the clamp. Pretty sloppy.</t>
  </si>
  <si>
    <t xml:space="preserve">Cheers Fatima for being so helpful and friendly. Top bloke.</t>
  </si>
  <si>
    <t xml:space="preserve">So friendly, thank you. Very long wait, sorry to say.</t>
  </si>
  <si>
    <t xml:space="preserve">Wanted to know how charging works. Got a finance pitch instead.</t>
  </si>
  <si>
    <t xml:space="preserve">Frindly greeting, friendly goodbye. Can't ask for more.</t>
  </si>
  <si>
    <t xml:space="preserve">Was told it'd take a couple of days to get the sensor in and it showed up the next day. Beauty. (rego YW53SY)</t>
  </si>
  <si>
    <t xml:space="preserve">Not what I was quoted. Again.</t>
  </si>
  <si>
    <t xml:space="preserve">Explained the difference between genuine and aftermarket brake pads in plain English. No jargon, no waffle.</t>
  </si>
  <si>
    <t xml:space="preserve">Clearly explained the lead time and what the part is for I could pass that straight on to my customer</t>
  </si>
  <si>
    <t xml:space="preserve">paid the bill, got home, read it properly. they charged me for a cabin filter and an air filter replacement. pretty sure the s4 only had one of those looked at. not happy about paying for work i can't see was done.</t>
  </si>
  <si>
    <t xml:space="preserve">Bloody quick, I was impressed.</t>
  </si>
  <si>
    <t xml:space="preserve">Dropped it before uni and collected it straight after. Done and dusted.</t>
  </si>
  <si>
    <t xml:space="preserve">Had it all laid out in order: price, on-road costs, deposit, delivery. Cyrstal clear.</t>
  </si>
  <si>
    <t xml:space="preserve">Speedy and efficient on the day. Updates though? Not a one, I chased them at lunch and again at three.</t>
  </si>
  <si>
    <t xml:space="preserve">Quick and efficinet from start to finish. (rego EJ43JA)</t>
  </si>
  <si>
    <t xml:space="preserve">Felt like I was being herded into the finance office before I'd even decided on the car.</t>
  </si>
  <si>
    <t xml:space="preserve">Very simple process from start to finish. The explanation of the work done on our Veyra S4 was clear, and the paperwork made sense to me.</t>
  </si>
  <si>
    <t xml:space="preserve">Value for the price is very good. I am happy with the amount I pay each week.</t>
  </si>
  <si>
    <t xml:space="preserve">efficient in and out. if you want an update, be prepared to chase it yourself.</t>
  </si>
  <si>
    <t xml:space="preserve">Hands full of kids and shopping bags, and one of the team jumped up to open the door for me. Small thing but it stuck with me. Very friendly.</t>
  </si>
  <si>
    <t xml:space="preserve">Water pump for the GT was apparently not stocked, and the replacement was shipped from overseas. I'd diagnosed it myself before booking, so the delay was entirely avoidable if they'd had one on the shelf.</t>
  </si>
  <si>
    <t xml:space="preserve">Mate, a part that wasn't in stock turned a one-day job into nine days. That's all I've got.</t>
  </si>
  <si>
    <t xml:space="preserve">No nasty surprises when I opened the invoice, just a sensible figure. Appreciate it.</t>
  </si>
  <si>
    <t xml:space="preserve">Moved here recently so I had no idea what to expect, but the price on the wiper blades and cabin filter was well below what I'd braced for. The catch was that neither was on the shelf, and I ended up waiting nearly two weeks for the second one to be sent through. I'd happily pay this sort of money again, I'd just want to know the part will actually be here when I need it. Call me on 0400 881 726.</t>
  </si>
  <si>
    <t xml:space="preserve">Lovely welcome from Chris and the whole team. Such friendly people. (rego YW53SY)</t>
  </si>
  <si>
    <t xml:space="preserve">Wasn't dear at all, which was a nice surprise. Fatima was friendly and helpful.</t>
  </si>
  <si>
    <t xml:space="preserve">walked in and got a g'day straight away, no waiting around feeling ignored. top bunch of people. (rego LH62WH)</t>
  </si>
  <si>
    <t xml:space="preserve">Priced fair, simple as that. (rego LH13CP)</t>
  </si>
  <si>
    <t xml:space="preserve">Was told 'about an hour'. Two and a half later I was still in the waiting area. The bill then included a 'environmental levy' that wasn't in the quote. Call me on 0451 449 760.</t>
  </si>
  <si>
    <t xml:space="preserve">Mate, the check engine light was cleared, not fixed. It's back on after 80 kays.</t>
  </si>
  <si>
    <t xml:space="preserve">Chris sat down and showed me each button on the steering wheel and what it did. By the end I wasn't scared of the thing.</t>
  </si>
  <si>
    <t xml:space="preserve">dealer never mentioned the car needs to be unlocked for cable to release. stuck at a charger for ages</t>
  </si>
  <si>
    <t xml:space="preserve">Honestly expected the usual runaround. Instead the job was finished early and Raj explained the whole bill line by line. Well, colour me surprised.</t>
  </si>
  <si>
    <t xml:space="preserve">Please tell me why when I leave my phone number it is not used. I wait two days, I call again, same thing. No person tell me anything about my car.</t>
  </si>
  <si>
    <t xml:space="preserve">I have been buying my cars from this group for twenty years and the people are always warm and helpful, Dave included. I must say though that I was kept waiting at the counter far longer than I would expect for a customer of such standing.</t>
  </si>
  <si>
    <t xml:space="preserve">Cheaper than I expected and everything was explained properly.</t>
  </si>
  <si>
    <t xml:space="preserve">Quoted $180 for the first service on my EV and the invoice came to $412 once they added a "battery health check" and some charging port thing I never asked for. Then Dave handed me the keys and didn't show me how the charging cable works or the app. Had to YouTube it in the car park.</t>
  </si>
  <si>
    <t xml:space="preserve">moved here a few months back and don't know anyone local, so i was hoping for a workshop i could rely on. i asked chris to let me know whether the ev needed the extra brake work, and then heard nothing at all. i understand workshops get busy, but a two-minute call or text would have saved me three trips to the front desk. i'll be looking elsewhere unless this is taken seriously. Call me on 0495 715 174.</t>
  </si>
  <si>
    <t xml:space="preserve">Was kept in the loop the whole time. Text when it was booked in, call when they found the extra work, text when done. That's all I ask.</t>
  </si>
  <si>
    <t xml:space="preserve">Lovely, caring staff. They even helped me carry my bag to the waiting area.</t>
  </si>
  <si>
    <t xml:space="preserve">Rapid-fire texts from the shop throughout the day Nice not to wonder</t>
  </si>
  <si>
    <t xml:space="preserve">Great explanation, would've liked a booking that actually existed when I rocekd up</t>
  </si>
  <si>
    <t xml:space="preserve">Dealt with the parts team for several felet vehicles. They were courteous and approachable, and they clearly explained lead times, pricing and what was covered under warranty. Much appreciated.</t>
  </si>
  <si>
    <t xml:space="preserve">I like to understand a thing before I buy it and Raj got that. The explanations on the engine, the transmission and the warranty cover were all dead on.</t>
  </si>
  <si>
    <t xml:space="preserve">Pricing was competitive and fair. I would say that it represents good value for a first purchase.</t>
  </si>
  <si>
    <t xml:space="preserve">I appreciated that the delivery paperwork was explained line by line, including which copy goes to the bank and which one I keep.</t>
  </si>
  <si>
    <t xml:space="preserve">Did the timing belt and it's now making a rattling sound on startup. Worried.</t>
  </si>
  <si>
    <t xml:space="preserve">Not a single update the whole time. Had to ring in just to find out the car was finished.</t>
  </si>
  <si>
    <t xml:space="preserve">Raj explained the difference between the trim levels so well that I knew exactly what I was paying extra for.</t>
  </si>
  <si>
    <t xml:space="preserve">Stuck on hold for 25 minutes. Gave up, drove there instead.</t>
  </si>
  <si>
    <t xml:space="preserve">they said they'd text when it was ready. no text. i sat at home for two days wondering.</t>
  </si>
  <si>
    <t xml:space="preserve">I was expecting to be brushed off being new in town, but the parts guys were chatty, friendly and keen to help out. Will be back.</t>
  </si>
  <si>
    <t xml:space="preserve">I dropped the EV off at 8 with the plan to be back for the school run. Didn't get it back until narly 4, so that plan went out the window.</t>
  </si>
  <si>
    <t xml:space="preserve">Nice staff, nice manner, nice to deal with.</t>
  </si>
  <si>
    <t xml:space="preserve">Showed me where the diff lock switch is, how the hill descent works and when not to use it Handy to know before I'm halfway down a muddy track</t>
  </si>
  <si>
    <t xml:space="preserve">I was told someone would ring me by Friday. Nobody did, so I rang again and again. When I did go in, they wouldn't stop pushing a finance package and extras I didn't understand or want.</t>
  </si>
  <si>
    <t xml:space="preserve">Walked in expecting to get fleeced for a new alternator and instead Josh was friendly as anything and the price was actually reasonable. Pleasantly shocked, mate.</t>
  </si>
  <si>
    <t xml:space="preserve">Value for money is excellent. I would recommend to anyone watching their budget. (rego YX27KB)</t>
  </si>
  <si>
    <t xml:space="preserve">Process was very easy for me. They send message and call to tell me when car is ready, so I am always know what is happening. Thank you very much.</t>
  </si>
  <si>
    <t xml:space="preserve">A seamless experience from beginning to end. I would happily recommend the process to others.</t>
  </si>
  <si>
    <t xml:space="preserve">Very first time I have car service and they tell me they are waiting for part from other state. I do not know how long, they say maybe ten days or more. Why they do not have it already?</t>
  </si>
  <si>
    <t xml:space="preserve">nice people, mate. that's all i've got.</t>
  </si>
  <si>
    <t xml:space="preserve">I am retired and not good with phone apps. The young man said it was easy but did not show me anything. Now I can't see the battery level unless I am in the car.</t>
  </si>
  <si>
    <t xml:space="preserve">very fast, i no need wait. part come same day like they say. thank you.</t>
  </si>
  <si>
    <t xml:space="preserve">Good money for what it is.</t>
  </si>
  <si>
    <t xml:space="preserve">Clear explanations. Appallng follow-up.</t>
  </si>
  <si>
    <t xml:space="preserve">Very good at leting me know what was going on.</t>
  </si>
  <si>
    <t xml:space="preserve">Really disappointing. Paid a lot for a Voltra Arc and the charging explanation was basially a shrug.</t>
  </si>
  <si>
    <t xml:space="preserve">Had the oil spec and viscosity choice explained, including why the manufacturer's grade matters for the Veyra GT. Exactly the detail I like.</t>
  </si>
  <si>
    <t xml:space="preserve">Phone call the moment the work was finished, so I could pick up on my way home from work.</t>
  </si>
  <si>
    <t xml:space="preserve">GREAT, A FOUR HOUR "QUICK SERVICE". LOVED THE BONUS OF STANDING AT THE COUNTER FOR 40 MINUTES TOO. THEN RAJ SLID ME THE KEYS TO THE ELECTRIC THING AND SAID GOOD LUCK WITH THE CABLE.</t>
  </si>
  <si>
    <t xml:space="preserve">Why does a basic log book service take seven hours? Genuinely asking.</t>
  </si>
  <si>
    <t xml:space="preserve">Took ages to get anyone on the line, then ages again to get the car. Wasted a day.</t>
  </si>
  <si>
    <t xml:space="preserve">Cheers for the clear run-down on the Veyra S4. Pity about the queue at the counter.</t>
  </si>
  <si>
    <t xml:space="preserve">Very fair pricing. I compared with two other places and this was the cheapest by a decent margin for the same service.</t>
  </si>
  <si>
    <t xml:space="preserve">Dropped the Veyra S4 off at 8 and had it back before lunch, just like they said. Can't ask for more than that, really. (rego SE39AU)</t>
  </si>
  <si>
    <t xml:space="preserve">Great explanation of the hybrid system warnings and what to do if they appear. Wish I'd asked months ago.</t>
  </si>
  <si>
    <t xml:space="preserve">No power points anywhere in the lounge. I had an assignment due and my laptop died after an hour. Wasteful afternoon.</t>
  </si>
  <si>
    <t xml:space="preserve">Straightforward from the moment I walked in, which suited me because I had zero idea what I was doing Felt like Josh was trying to bolt on every extra going and I had to keep saying no</t>
  </si>
  <si>
    <t xml:space="preserve">Very approachable team. Even the manager stopped for a yarn. (rego LN47VL)</t>
  </si>
  <si>
    <t xml:space="preserve">honestly i don't understand what takes so long. i just wanted the light on my dash looked at and i was there most of the afternoon. Email me fsmith42@optusnet.com.au</t>
  </si>
  <si>
    <t xml:space="preserve">Two hours of finance pressure and I still drove off not knowing if the range figure on the dash is real when towing. Nobody showed me the charge port settings either.</t>
  </si>
  <si>
    <t xml:space="preserve">eighty bucks less than i'd allowed for. happy days.</t>
  </si>
  <si>
    <t xml:space="preserve">no idea how to use the public chargers. drove to one, stood there like a stunned mullet, and ended up going home without a charge.</t>
  </si>
  <si>
    <t xml:space="preserve">in and out, sorted. explained everything.</t>
  </si>
  <si>
    <t xml:space="preserve">Always get a call back when they say they will, never have to chase. The invoice this time had a few add-ons tacked on that I did not agree to.</t>
  </si>
  <si>
    <t xml:space="preserve">A very warm and professional reception from everyone in the sales area. I would like to commend Chris for their courtesy.</t>
  </si>
  <si>
    <t xml:space="preserve">the crew are friendly as and always keen for a yarn. even when i turn up filthy from the job site.</t>
  </si>
  <si>
    <t xml:space="preserve">Honestly, a 10 minute walkthrough of the charging setup would have saved me a heap of grief. Didn't get one.</t>
  </si>
  <si>
    <t xml:space="preserve">Really appreciate the friendly faces every time I drop the Veyra GT in. (rego LV49EK)</t>
  </si>
  <si>
    <t xml:space="preserve">I was going to read my whole book in the waiting room. Got about three chapters in.</t>
  </si>
  <si>
    <t xml:space="preserve">Was a bit nervous bringing the GT to a new place, but the regular check-ins settled me right down.</t>
  </si>
  <si>
    <t xml:space="preserve">Friendly staff, no doubt. I did think it a bit cheeky to add a 'booking fee' on the bill when it was never mentioned.</t>
  </si>
  <si>
    <t xml:space="preserve">Handover took 15 mins tops. No explanation of the features, no walkaround, just sign here and here.</t>
  </si>
  <si>
    <t xml:space="preserve">Really friendly mob at service, made a first-timer like me feel at ease. Wish someone had shown me how the app connects to the car though, spent my first weekend guessing.</t>
  </si>
  <si>
    <t xml:space="preserve">Having checked the cost of the same part number across several suppliers, I found the dealership's price to be competitive and, taking the genuine-part guarantee into account, excellent value.</t>
  </si>
  <si>
    <t xml:space="preserve">dropped the car off and was told the mechanic would let me know what they found. i don't understand any of it anyway, but i'd at least like to be told something. three days now and i've heard nothing, so i'm left wondering whether it's even been looked at.</t>
  </si>
  <si>
    <t xml:space="preserve">Understood every word. Not usual for me at a workshop.</t>
  </si>
  <si>
    <t xml:space="preserve">Clear and simple walk through of what they did. Good stuff.</t>
  </si>
  <si>
    <t xml:space="preserve">Told me exatly what the trade-in paperwork meant and what happens to my old car after I hand over the keys.</t>
  </si>
  <si>
    <t xml:space="preserve">Paid for the fault to be fixed, still there. Charging cable wasn't explained either. Email me hiennguyen@optusnet.com.au</t>
  </si>
  <si>
    <t xml:space="preserve">Rang to check on my car and was on hold for 15 minutes. When I finally paid, the invoice was wrong and I had to wait again while they fixed it. Call me on 0447 285 386.</t>
  </si>
  <si>
    <t xml:space="preserve">Surprisingly fast. Was braced for a long haul and it was all over in under two hours.</t>
  </si>
  <si>
    <t xml:space="preserve">Moved here a few months ago and didn't know a soul, but Chris made me feel welcome straight away and rang me twcie with updates on the car. (rego UE39JS)</t>
  </si>
  <si>
    <t xml:space="preserve">Logbook service on the Veyra S4 was booked, done and paid for without a single hiccup. Shame the tech's question about the worn rear pads never reached me until I called in to ask why it was taking so long.</t>
  </si>
  <si>
    <t xml:space="preserve">Pulled up the invoice, ran through the lot, and I could actually follow it. Rare as hen's teeth, that.</t>
  </si>
  <si>
    <t xml:space="preserve">the finance bloke could have buried me in jargon. instead he explained the comparison rate, balloon payment and what happens if i trade early. top marks for clarity.</t>
  </si>
  <si>
    <t xml:space="preserve">Left a message with the front desk on Tuesday and heard nothing. Rang again Thursday, and apparently nobody had passed it on. Not a great look, honestly. Would it kill someone to send a quick text? (rego HK61FH)</t>
  </si>
  <si>
    <t xml:space="preserve">On my phone so keeping it short. Bill was $200 over quote. Not ok.</t>
  </si>
  <si>
    <t xml:space="preserve">Honestly mate, a courtesy call wouldn't kill ya. Sat in the waiting area for 3 hours wondering if my Veyra S4 had been forgotten. Call me on 0495 958 442.</t>
  </si>
  <si>
    <t xml:space="preserve">As a bit of a gearhead I time these things in my head. Their efficiency on a standard service was well above what I'd expect.</t>
  </si>
  <si>
    <t xml:space="preserve">Honestly expected to be left in the dark like every other time, but nope. Text when it started, call when the quote changed, text when done. Didn't have to ask once.</t>
  </si>
  <si>
    <t xml:space="preserve">Booked in at 8, car was ready at 10:30 as quoted. Nat explained the logbook service items in plain English so I knew exactly what I was paying for.</t>
  </si>
  <si>
    <t xml:space="preserve">came straight from site in my boots and hi-vis and was still welcomed with a smile. cheers raj.</t>
  </si>
  <si>
    <t xml:space="preserve">Prompt updates and a smile at the counter. Simple as that.</t>
  </si>
  <si>
    <t xml:space="preserve">i only had $500 spare for the deposit and they kept sayin I should get the 'protection bundle' to look after my investment. ive got ramen in the cupboard mate</t>
  </si>
  <si>
    <t xml:space="preserve">ten minutes watching the one bloke on the desk shuffle paperwork while three of us stood there. honestly a simple log book service on a ev shouldn't eat the whole day. i've had bigger jobs done in my own shed quicker, and i had to ring my wife to pick me up because i'd run out of patience.</t>
  </si>
  <si>
    <t xml:space="preserve">Pulled up expecting a hard sell. Instead the lady on the front desk was warm and chatty, and Dave went through the diagnostic printout and told me why the turbo boost sensor reading mattered, what the torque figures on the retorque of the wheel nuts were, and why they'd used the specified oil grade. Rare to get that level of detail without having to dig for it. (rego LU05EA)</t>
  </si>
  <si>
    <t xml:space="preserve">Really friendly team who seem to enjoy their jobs. It rubs off on you.</t>
  </si>
  <si>
    <t xml:space="preserve">Nice folks. Real nice.</t>
  </si>
  <si>
    <t xml:space="preserve">I do not know much about cars and I told Fatima this. He spoke to me like I was stupid and used lots of jargon on purpose, I think. I left feeling small.</t>
  </si>
  <si>
    <t xml:space="preserve">I AM NEW TO CARS AND WAS NERVOUS. I ASKED QUESTIONS AND THE MAN JUST GOT IMPATIENT AND TALKED OVER ME. THEN I WAITED AND WAITED FOR THE CALL HE SAID HE'D MAKE. NOTHING.</t>
  </si>
  <si>
    <t xml:space="preserve">Appreciated the clear description of each task completed. The service advisor made sure I understood the paperwork before I departed. (rego NH29UW)</t>
  </si>
  <si>
    <t xml:space="preserve">Done on time, no delays.</t>
  </si>
  <si>
    <t xml:space="preserve">Cost was lower than the quote from my mechanic, so I bought the part myself here and saved a decent bit. (rego EL42SA)</t>
  </si>
  <si>
    <t xml:space="preserve">Dead simple from the first enquiry to handover, and I never had to ring to ask what was going on because Nat was already onto it with a text or call. (rego KE23CT)</t>
  </si>
  <si>
    <t xml:space="preserve">the message i left for chris about the squeaking steering was clearly never passed on, because when i went to pick up the car it was still squeaking and nobody knew what i was talking about.</t>
  </si>
  <si>
    <t xml:space="preserve">Friendly staff. Zero explanation of range though.</t>
  </si>
  <si>
    <t xml:space="preserve">I run a small plumbing business and I'm always in a rush. Josh understood that, was warm and relaxed about it, and made me feel like a valued customer.</t>
  </si>
  <si>
    <t xml:space="preserve">I have no idea what was done to my car or why it took so long. Nobody explained anything and I had to keep asking at the desk, where I stood in a queue each time. Call me on 0472 830 105.</t>
  </si>
  <si>
    <t xml:space="preserve">Was hoping for a bit of help choosing something reliable and cheap. Got a shrug and 'whatever you like'. Ta very much.</t>
  </si>
  <si>
    <t xml:space="preserve">Super friendly staff but my message never got to the mechanic, had to repeat it all again.</t>
  </si>
  <si>
    <t xml:space="preserve">Chermside</t>
  </si>
  <si>
    <t xml:space="preserve">Done same day as promised, very good. But I found grease on the door handle and the seat belt after, which my little one then got on her school uniform.</t>
  </si>
  <si>
    <t xml:space="preserve">As a newcomer to the area I wasn't sure what the rego and inspection paperwork involved. It was all explained patiently and in order.</t>
  </si>
  <si>
    <t xml:space="preserve">Thorough updating throughout. I could tell exactly what stage my vehicle was at at any given time, and that gave me real peace of mind.</t>
  </si>
  <si>
    <t xml:space="preserve">new in town and unsure what to expect, but a msesage turned up every couple of hours. settled my nerves. (rego 615JYG)</t>
  </si>
  <si>
    <t xml:space="preserve">You lot are far too nice. Stop it. Ha, but seriously, thank you.</t>
  </si>
  <si>
    <t xml:space="preserve">The team went out of their way to make my husband and me feel at home. We were offered a seat, a cuppa and a chat. Thaks Josh.</t>
  </si>
  <si>
    <t xml:space="preserve">Whenever there was a change in timing, I was told straight away. Appreciated.</t>
  </si>
  <si>
    <t xml:space="preserve">Moved here a couple months ago and still can't get a first appointment anywhere in your group. Frustrating.</t>
  </si>
  <si>
    <t xml:space="preserve">We were told the part was back-ordered so we left the car for almost a month. After the repair the same warning light came on again the next morning. Please explain how this is acceptable.</t>
  </si>
  <si>
    <t xml:space="preserve">Do you people ever pick up the phone? Held for 18 minutes, then cut off.</t>
  </si>
  <si>
    <t xml:space="preserve">I've been around engines for forty years and usually I get the glazed-over salesman routine. Aroha was genuinely welcoming and happy to talk shop without any attitude.</t>
  </si>
  <si>
    <t xml:space="preserve">Cheap service, rude staff.</t>
  </si>
  <si>
    <t xml:space="preserve">Wow, so affordable! I think maybe it will cost much more, but the price is small. Thank you.</t>
  </si>
  <si>
    <t xml:space="preserve">Good people, good explanation of the work. Would come back.</t>
  </si>
  <si>
    <t xml:space="preserve">No call back. No update. Surprise charges. Done with this place.</t>
  </si>
  <si>
    <t xml:space="preserve">Patience of a saint needed. Booked for 8, was finally handed my keys at ten to four.</t>
  </si>
  <si>
    <t xml:space="preserve">Brake fluid flush, wiper blades and an 'engine decarbonise' all appeared on my bill for the Veyra S4, none of which I authorised. When I pointed out the work order only said logbook service, the service advisor gave me a smirk and said 'it's what the car needed'. Brilliant customer service, really. Email me william_logan@bigpond.com</t>
  </si>
  <si>
    <t xml:space="preserve">I'll admit I was braced for a hefty bill on the replacement mirror. It came in well under what I'd feared, and I think the price is more than fair for an original part. (rego 712BLK)</t>
  </si>
  <si>
    <t xml:space="preserve">Kids were melting down by the time we got there but the car was done before the second round of snacks ran out. Girl at reception was short with me though, like I was the problem.</t>
  </si>
  <si>
    <t xml:space="preserve">Turnaround was impressive, no waiting around. Shame they left a wheel nut loose, I noticed a wobble on the drive home and had to pull over and check.</t>
  </si>
  <si>
    <t xml:space="preserve">Good communication. Poor workmanship. Oil leak is still there.</t>
  </si>
  <si>
    <t xml:space="preserve">Honestly spent more time chasing the service desk than I did without my car. Left two messages, none returned, and when I turned up in person the guy barely looked up from his screen.</t>
  </si>
  <si>
    <t xml:space="preserve">No call-backs. No emails. No texts. Do you even have a phone there?</t>
  </si>
  <si>
    <t xml:space="preserve">The staff were kind enough to drive me to the station and chatted the whole way. Lovely bunch.</t>
  </si>
  <si>
    <t xml:space="preserve">the quote was meant to be emailed to me by end of day. never arrived. had to ring twice just to get it.</t>
  </si>
  <si>
    <t xml:space="preserve">Radio was meant to be fixed. Now it crackles AND cuts out. Progress, I suppose.</t>
  </si>
  <si>
    <t xml:space="preserve">Fast service. Fault not fixed.</t>
  </si>
  <si>
    <t xml:space="preserve">Thirty years I've bought my cars from this group and the paperwork has never been a bother, this time included. Pity Raj kept steering me towards their finance when I'd plainly said I was happy to pay it outright.</t>
  </si>
  <si>
    <t xml:space="preserve">Understood it all, no jargon, thanks. Getting anyone to return a message is another matter entirely.</t>
  </si>
  <si>
    <t xml:space="preserve">Staff = top notch. Smiles all round.</t>
  </si>
  <si>
    <t xml:space="preserve">So straightorward that I'm a bit suspicious. Where's the stress everyone talks about?</t>
  </si>
  <si>
    <t xml:space="preserve">I liked that they called to say the Altura Vista was ready, rather than leaving me to guess. (rego 665ADY)</t>
  </si>
  <si>
    <t xml:space="preserve">Staff very good to explain me the part and how it fit my S4. But the bill have extra charge I not understand, and price is not same like they say before.</t>
  </si>
  <si>
    <t xml:space="preserve">Honestly the friendliest mob I've dealt with. Felt like they actually wanted to help rather than just get me out the door.</t>
  </si>
  <si>
    <t xml:space="preserve">Not a single missed call from my end, because they got in first every time. Nicely done.</t>
  </si>
  <si>
    <t xml:space="preserve">Josh took the time to show me how the new features on the S4 work during the service, and the whole thing cost less than I thought it would.</t>
  </si>
  <si>
    <t xml:space="preserve">brilliant system you have, where i ring, leave a message, and then hear absolutely nothing. five stars for silence.</t>
  </si>
  <si>
    <t xml:space="preserve">I HAVE BEEN A CUSTOMER HERE FOR MANY YEARS AND I AM QUITE DISAPPOINTED. I PHONED ON TUESDAY AND LEFT A MESSAGE, AND NO ONE HAS RETURNED MY CALL. WHEN I CAME IN ON THURSDAY I STOOD AT THE COUNTER A LONG WHILE BEFORE ANYONE COULD HELP ME, AND THEY KNEW NOTHING ABOUT MY MESSAGE.</t>
  </si>
  <si>
    <t xml:space="preserve">No complications whatsoever, and I'm new here so I was bracing for some.</t>
  </si>
  <si>
    <t xml:space="preserve">phone just rang out and rang out. when someone finally answered i'd been waiting twenty minutes.</t>
  </si>
  <si>
    <t xml:space="preserve">They said Thursady and it was done Thursday morning. Simple as that.</t>
  </si>
  <si>
    <t xml:space="preserve">Sorry but the problem has returned. ABS light on again. Please fix it properly this time.</t>
  </si>
  <si>
    <t xml:space="preserve">Price was cheaper than I expected for the brake pads, but the rotors were on back-order for over two weeks.</t>
  </si>
  <si>
    <t xml:space="preserve">Every time I come in the team greet me by name Makes a big difference for someone still finding their feet around here</t>
  </si>
  <si>
    <t xml:space="preserve">I have now spoken to four different people and each one has promised that someone else will be in touch Nobody has been in touch It feels as though the left hand does not know what the right is doing</t>
  </si>
  <si>
    <t xml:space="preserve">very well explained. i do not usually understand mechanical matters but this time i did.</t>
  </si>
  <si>
    <t xml:space="preserve">they said they'd text. they didn't text. i sat there like a goose wondering if my car had been driven off by the mechanic.</t>
  </si>
  <si>
    <t xml:space="preserve">Took way longer than quoted and my wipers still smear. Fixed nothing.</t>
  </si>
  <si>
    <t xml:space="preserve">Took the time to explain how the S4 hybrid system switches between petrol and battery. I'd never have worked that out myself.</t>
  </si>
  <si>
    <t xml:space="preserve">Perfect cmoms from Mel. No chasing.</t>
  </si>
  <si>
    <t xml:space="preserve">I would like to commend the gentleman at the parts counter for his courtesy and patience. However, two messages left with your department regarding my enquiry have not been acknowledged, and I have been obliged to follow up personally on each occasion.</t>
  </si>
  <si>
    <t xml:space="preserve">Done on time. Cheers.</t>
  </si>
  <si>
    <t xml:space="preserve">Rescheduled again.</t>
  </si>
  <si>
    <t xml:space="preserve">I came in confused about petrol versus hybrid. By the time I left I could explain it to my sister.</t>
  </si>
  <si>
    <t xml:space="preserve">Hard sell on insurance. No thanks means no.</t>
  </si>
  <si>
    <t xml:space="preserve">Tyre valve stems? $36 Never mentioned</t>
  </si>
  <si>
    <t xml:space="preserve">They kept me in the loop which is all I ask, and the fella at the desk was a genuine good guy.</t>
  </si>
  <si>
    <t xml:space="preserve">Really efficient, had us out the door quick smart. Though the price ended up being a lot more than what I was told upfront.</t>
  </si>
  <si>
    <t xml:space="preserve">Good, plain explanation of what the part does. Thank you. (rego 789RHX)</t>
  </si>
  <si>
    <t xml:space="preserve">half the dash lights came on after the service and a plastic clip was lying on the floor. looks like something was put back wrongly. Email me marion.curtis44@hotmail.com</t>
  </si>
  <si>
    <t xml:space="preserve">Brilliant turnaround, my first ever service and it was sorted in a couple of hours I rang the front desk to ask a question though and was told someone would call me back Stlil waiting</t>
  </si>
  <si>
    <t xml:space="preserve">cheers josh, the explanation of the boot cargo setup and roof rails was spot on.</t>
  </si>
  <si>
    <t xml:space="preserve">Good on the staff, genuinely friendly. Bad on the repair, because it's still not right and I've lost another day of work.</t>
  </si>
  <si>
    <t xml:space="preserve">Oh sure, I just LOVE it when somebody explains my car to me so well that I can't even complain about it to my mates. Thanks a lot.</t>
  </si>
  <si>
    <t xml:space="preserve">Lovely and easy, no complications whatsoever.</t>
  </si>
  <si>
    <t xml:space="preserve">Didn't realise a basic service could take this long. Is it normal? Six hours is a lot when you've got a toddler and a newborn.</t>
  </si>
  <si>
    <t xml:space="preserve">Not bad at all on price. Btter than the others I rang.</t>
  </si>
  <si>
    <t xml:space="preserve">I'd been quoted more for the same spec elsewhere, so the number here made me smile. Good value, Bec.</t>
  </si>
  <si>
    <t xml:space="preserve">Lovely lady on the front counter offered to help me with the paperwork when I was fumbling around. Very kind.</t>
  </si>
  <si>
    <t xml:space="preserve">Mate, I booked it in at 8 and was driving out by half nine. Not a bad effort at all.</t>
  </si>
  <si>
    <t xml:space="preserve">First car and I had no idea what I was doing, but I knew enough to know I didn't need tyre cover, paint sealant AND a service plan bundled into the loan. Had to say no like six times before Bec gave up.</t>
  </si>
  <si>
    <t xml:space="preserve">With three kids in the back seat I couldn't hover by the phone, so a quick text from Raj when the diagnostics were finished and another once the quote was approved meant I always knew where things stood</t>
  </si>
  <si>
    <t xml:space="preserve">Hold music for 25 minutes. Twenty-five! I only wanted to know if my car was ready.</t>
  </si>
  <si>
    <t xml:space="preserve">I rang about the brake fluid flush quote and was told the advisor would call me back. That was last Tuesday. I have since left two more messages and none have been acknowledged.</t>
  </si>
  <si>
    <t xml:space="preserve">i have rung on four occasions this week and each time been told someone would return my call by end of day. as of this evening, none has. i would be grateful if somebody could explain why a simple return call seems so difficult. Call me on 0462 298 100.</t>
  </si>
  <si>
    <t xml:space="preserve">Two toddlers, one screaming baby and me running late. The lady at reception just smiled and said no worries, we'll sort you out. Legend.</t>
  </si>
  <si>
    <t xml:space="preserve">Quick service. Call-backs? Never happened. Call me on 0452 142 955.</t>
  </si>
  <si>
    <t xml:space="preserve">Explained everything well. Charged more than quoted.</t>
  </si>
  <si>
    <t xml:space="preserve">quick as. heard from them twice before i even thought to ring.</t>
  </si>
  <si>
    <t xml:space="preserve">Good explanation of the features, bad on keeping me updated. Had to ring them every second day to find out anything.</t>
  </si>
  <si>
    <t xml:space="preserve">Mate, the quote was in writing Final invoice was $240 over Not on</t>
  </si>
  <si>
    <t xml:space="preserve">Cheers to the friendly team, you're all gems. (rego 559KKT)</t>
  </si>
  <si>
    <t xml:space="preserve">Staff were mint. Friendly from the get-go.</t>
  </si>
  <si>
    <t xml:space="preserve">They told me what was happening at every step, which is more than I can say for other places I've been.</t>
  </si>
  <si>
    <t xml:space="preserve">Part turned up two days sooner than quoted. Can't complain about that.</t>
  </si>
  <si>
    <t xml:space="preserve">Kids were hungry and cranky by the time we got there, yet the staff greeted us with a big smile, found the little ones a spot to sit and never made us feel like a nuisance. Thank you Raj.</t>
  </si>
  <si>
    <t xml:space="preserve">Zero contact from the service team since I dropped the car off. Pretty ordinary effort.</t>
  </si>
  <si>
    <t xml:space="preserve">Always been fair with their prices and that's why I keep coming back after all these years.</t>
  </si>
  <si>
    <t xml:space="preserve">Same old story, price creeps up once the car's on the hoist.</t>
  </si>
  <si>
    <t xml:space="preserve">part not here again. 2 wks now. kids to get to school and no car. pls hurry</t>
  </si>
  <si>
    <t xml:space="preserve">Thanks Mel for walking me through the service sheet, it was easy to follow. Shame the Veyra GT came back with a cracked tail light I'm certain wasn't cracked on drop off.</t>
  </si>
  <si>
    <t xml:space="preserve">Emailed the service manager directly with a list of concerns about a clunk over speed humps. No reply, not even an acknowledgement. Had to phone, and then it was news to them. Email me teresa.gallo73@bigpond.com</t>
  </si>
  <si>
    <t xml:space="preserve">Range figure on the display is a mystery to me. Do I trust it or not? Nobody talked me through it, and I'm too nervous to drive to town. (rego 099HEU)</t>
  </si>
  <si>
    <t xml:space="preserve">The reception girls are a delight. Always a smile and a hello, even on a Monday morning when I'd be grumpy myself.</t>
  </si>
  <si>
    <t xml:space="preserve">Very friendly and professional reception staff. Regrettably, the fault I booked the vehicle in for has not been rectified and I have had to return twice.</t>
  </si>
  <si>
    <t xml:space="preserve">Spent ten minutes going over what was wrong, with a diagram. I'm a visual person and it helped enormously. (rego 398EAM)</t>
  </si>
  <si>
    <t xml:space="preserve">Quick turnaround. Billing was a mess. Call me on 0470 443 693.</t>
  </si>
  <si>
    <t xml:space="preserve">The service updates were prompt and consistent I never once needed to phone to ask</t>
  </si>
  <si>
    <t xml:space="preserve">I've been coming here for over twenty years and it used to be that if you left a message, someone got back to you. These days I leave my name and number and it seems to vanish into thin air. I've had to ring three times just to find out whether the Veyra S4 had even been looked at. A simple phone call back is all I would ever ask for.</t>
  </si>
  <si>
    <t xml:space="preserve">Wow, a salesperson who actually explains the features instead of just saying 'it's got everything'. Went through the lot with me.</t>
  </si>
  <si>
    <t xml:space="preserve">They were that nice I almost forgot I was buying a car.</t>
  </si>
  <si>
    <t xml:space="preserve">Ghosted.</t>
  </si>
  <si>
    <t xml:space="preserve">Took the time to show me where the fuse box was and what each fuse did on the E3. Handy and clearly explained.</t>
  </si>
  <si>
    <t xml:space="preserve">Staff were lovely to my mum and me both. Geniunely caring bunch.</t>
  </si>
  <si>
    <t xml:space="preserve">Bill was more than they tell me on the phone. I call two time, nobody call me back. I must come to shop and ask again and again. Please to fix this. Call me on 0440 652 883.</t>
  </si>
  <si>
    <t xml:space="preserve">wow, a car dealership that didn't make me want to throw my phone in the bin. cheaper than i thought and no drama at all.</t>
  </si>
  <si>
    <t xml:space="preserve">Quick one, typing on my phone between lectures. Everything about my service was explained clearly. Thanks! (rego 289HMX)</t>
  </si>
  <si>
    <t xml:space="preserve">Not impressed. Long wait and a surprise bill.</t>
  </si>
  <si>
    <t xml:space="preserve">Been bringing my cars here for close to twenty years and this visit was the easiest yet. Everything was sorted without any fuss and the bill was kinder than I'd feared. Cheers.</t>
  </si>
  <si>
    <t xml:space="preserve">car was menat to be done tuesday arvo. got it wednesday afternoon.</t>
  </si>
  <si>
    <t xml:space="preserve">I came in thinking it would be a long wait for my first ever parts order. It was ready so fast I thought they had made a mistake!</t>
  </si>
  <si>
    <t xml:space="preserve">I appreciate you are busy but a quick text saying 'still working on it' would have been nice. Instead I had to chase.</t>
  </si>
  <si>
    <t xml:space="preserve">Oh brilliant, the paperwork was explained beautifully and I knew exactly what I was signing. Shame the same person couldn't be bothered to look up from his screen when I asked a simple question about the keys. Top service, truly.</t>
  </si>
  <si>
    <t xml:space="preserve">Not a bad price at all for a Corsa.</t>
  </si>
  <si>
    <t xml:space="preserve">Honestly I don't know what a 'logbook service' involves, but I do know it shouldn't take an entire working day. Dropped it off at 8, picked it up at quarter to five.</t>
  </si>
  <si>
    <t xml:space="preserve">Service took all day and then the car wasn't done anyway because they were missing a part. Wonderful.</t>
  </si>
  <si>
    <t xml:space="preserve">Moved here recently and picked this place because of the advertised capped price service. Final invoice was well above the cap with extras tacked on, and nobody phoned to let me know. Had to chase just to speak to someone about it.</t>
  </si>
  <si>
    <t xml:space="preserve">Fast and efficient with the kids waiting in the lounge, no meltdowns. But the car came back with a new rattle in the dash that wasn't there before.</t>
  </si>
  <si>
    <t xml:space="preserve">Process very simple for me. I come, I give key, I take car back. No confusing, no problem. Thank you.</t>
  </si>
  <si>
    <t xml:space="preserve">Pick up was meant to be 2pm for school pick up. I did not get the car until after 3:30 and had to ring a friend to get my kids.</t>
  </si>
  <si>
    <t xml:space="preserve">Always been good at ringing me, and this time was no different. Loyal customer for years and happy to stay.</t>
  </si>
  <si>
    <t xml:space="preserve">Back-ordered again, apparently. When I asked Raj whether another dealer might have one he just said "nope, can't help" and walked off. Fair dinkum.</t>
  </si>
  <si>
    <t xml:space="preserve">Zero stress. As a newbie to all this car ownership business, that was a big relief.</t>
  </si>
  <si>
    <t xml:space="preserve">Felt comfortable from the second I stepped in. Everyone was friendly and genuinely wanted to help, no weird sales vibes. (rego 222DMJ)</t>
  </si>
  <si>
    <t xml:space="preserve">He spelled out what the dealer delivery fee covered. Nobody's ever done that for me before.</t>
  </si>
  <si>
    <t xml:space="preserve">Rang to check on my car, got put through to the wrong department, then waited on hold for ages. Nobody called back like they promised.</t>
  </si>
  <si>
    <t xml:space="preserve">Cheers Josh, the total was less than I thought it'd be. Reckon I'll be back.</t>
  </si>
  <si>
    <t xml:space="preserve">Updates were good. Wait was too long.</t>
  </si>
  <si>
    <t xml:space="preserve">After years of loyalty I finally feel the pricing reflects it. Very fair figure on this one.</t>
  </si>
  <si>
    <t xml:space="preserve">Prompt and efficient, as always.</t>
  </si>
  <si>
    <t xml:space="preserve">no interest in helping whatsoever. asked for a courtesy car, was told "not our problem" and walked off.</t>
  </si>
  <si>
    <t xml:space="preserve">The staff were helful and warm and I was made to feel welcome the entire time I was there</t>
  </si>
  <si>
    <t xml:space="preserve">Dunno a thing about cars and the Raj fella was ace about it. Chatty and cheerful, didn't talk down to me once.</t>
  </si>
  <si>
    <t xml:space="preserve">Super welcoming, the lot of them.</t>
  </si>
  <si>
    <t xml:space="preserve">Wasn't sure what to expect being new to town, but the team made me feel welcome straight away and the booking, drop-off and collection of the E3 all went without a hitch.</t>
  </si>
  <si>
    <t xml:space="preserve">Not one missed update. Impressed.</t>
  </si>
  <si>
    <t xml:space="preserve">Clear on the paperwork. Cheers</t>
  </si>
  <si>
    <t xml:space="preserve">I was treated with courtesy and kindness by every member of staff, and the entire purchase proceeded smoothly and without complication.</t>
  </si>
  <si>
    <t xml:space="preserve">Not the best. Tail light was replaced but moisture is already getting inside it.</t>
  </si>
  <si>
    <t xml:space="preserve">Very nice people. Wait too much long.</t>
  </si>
  <si>
    <t xml:space="preserve">Good explanation of the coolant flush. Didn't know why it was needed until now.</t>
  </si>
  <si>
    <t xml:space="preserve">Very polite and friendly people, I am grateful for the help from Josh. But I am waiting for call about the car since Tuesday, nobody call me. I need to phone them again and again.</t>
  </si>
  <si>
    <t xml:space="preserve">Updates came in without me asking Appreciated</t>
  </si>
  <si>
    <t xml:space="preserve">Moved here a few months back and didn't know a soul, so the SMS updates on the Veyra S4 order were a relief. Pity the bloke on the floor acted like I was wasting his arvo.</t>
  </si>
  <si>
    <t xml:space="preserve">silence is not a service plan. Call me on 0455 960 151.</t>
  </si>
  <si>
    <t xml:space="preserve">Waited three weeks for a slot. Still not fixed.</t>
  </si>
  <si>
    <t xml:space="preserve">Part on back-order, apparently. Car off the road a fortnight.</t>
  </si>
  <si>
    <t xml:space="preserve">Is it normal to wait this long at the service desk? Nobody looked up for ten minutes.</t>
  </si>
  <si>
    <t xml:space="preserve">Told them what I wanted, they handled the rest. Didn't lift a finger beyond signing.</t>
  </si>
  <si>
    <t xml:space="preserve">I'm 71 and not one for fiddly processes. This one was easy as pie and I didn't need my daughter to help me.</t>
  </si>
  <si>
    <t xml:space="preserve">Nobody at that counter seemed to give a stuff. I asked politely about my Voltra E3, got eye contact for about a second and then a flat 'take a seat'.</t>
  </si>
  <si>
    <t xml:space="preserve">My Altura Vista was booked in for a simple job and I heard nothing for three days. When I finally rang, Josh said he'd been meaning to call. Sure he was.</t>
  </si>
  <si>
    <t xml:space="preserve">Informed, start to finish.</t>
  </si>
  <si>
    <t xml:space="preserve">Grat welcome, great people.</t>
  </si>
  <si>
    <t xml:space="preserve">Nice and easy, just how I like it.</t>
  </si>
  <si>
    <t xml:space="preserve">Polite and helpful staff, very welcoming. Thank you. (rego 868ZLE)</t>
  </si>
  <si>
    <t xml:space="preserve">Great bunch of people in the service department. Always greet you with a smile and a bit of a laugh, and nothing seems to be too much trouble for them.</t>
  </si>
  <si>
    <t xml:space="preserve">Dear Service Manager, I wish to report that the headlight alignment was not corrected as requested. At night the left beam still points into the trees.</t>
  </si>
  <si>
    <t xml:space="preserve">Got a text as soon as the Altura Corsa was up on the hoist, another when the quote was ready, and a call when it was finished. Never had to chase anyone for an update.</t>
  </si>
  <si>
    <t xml:space="preserve">Quote and invoce didn't match, and it took forever to get sorted at the counter. Call me on 0495 191 141.</t>
  </si>
  <si>
    <t xml:space="preserve">torque figures, the diff setup, the service intervals, all answered properly with no waffle. credit where it's due. pity the car turned up at handover with the protective film still on the seats and the wheel lock key missing, and they wanted to hand me the keys and send me off in under ten minutes.</t>
  </si>
  <si>
    <t xml:space="preserve">Good bang for buck.</t>
  </si>
  <si>
    <t xml:space="preserve">Was kept well informed from start to finish. Would expect nothing less but good to see it done properly. (rego 436RUS)</t>
  </si>
  <si>
    <t xml:space="preserve">BIT RICH THAT I HAVE TO CHASE YOU FOR UPDATES WHEN I'M THE ONE PAYING. RING ME BACK NEXT TIME, YEAH?</t>
  </si>
  <si>
    <t xml:space="preserve">Back order on a cabin filter. A cabin filter! Hardly rocket science.</t>
  </si>
  <si>
    <t xml:space="preserve">Turned around quicker than the quote said I had to be the one to ring every time, they never once rang me</t>
  </si>
  <si>
    <t xml:space="preserve">Good process, no fuss. Booking system a shambles.</t>
  </si>
  <si>
    <t xml:space="preserve">Not once did I have to wonder. Messages kept coming.</t>
  </si>
  <si>
    <t xml:space="preserve">I was told buying a car is stressful. Nobody told me it could be this easy.</t>
  </si>
  <si>
    <t xml:space="preserve">Told me what was happening before I could ask. Lovely.</t>
  </si>
  <si>
    <t xml:space="preserve">Why do I have to be the one to chase you for updates? And why is the bill always more than they say?</t>
  </si>
  <si>
    <t xml:space="preserve">Hello from the front desk was so warm that I forgot I was nervous. Thank you Raj.</t>
  </si>
  <si>
    <t xml:space="preserve">Easy as. Staff snobby.</t>
  </si>
  <si>
    <t xml:space="preserve">Friendly folk. Would recommend for the people alone.</t>
  </si>
  <si>
    <t xml:space="preserve">Just moved from interstate and wasn't sure what to expect. Everyone I met was welcoming and went out of their way to help.</t>
  </si>
  <si>
    <t xml:space="preserve">Texts all day, so I knew what was happening. Top marks.</t>
  </si>
  <si>
    <t xml:space="preserve">reckon it was a ripper price for what was done.</t>
  </si>
  <si>
    <t xml:space="preserve">big ups to kylie for the friendly welcome. (rego 462YWD)</t>
  </si>
  <si>
    <t xml:space="preserve">Lovely welcome from Mel, honestly. Part's still not here though. Brilliant.</t>
  </si>
  <si>
    <t xml:space="preserve">Got a text from Mel the second the rego was sorted. Didn't have to ask.</t>
  </si>
  <si>
    <t xml:space="preserve">Oh sure, I was really hopng for a long painful ordeal. Sadly Raj was friendly and helpful and the whole thing was easy. Very disappointing.</t>
  </si>
  <si>
    <t xml:space="preserve">Waited around so long I gave up and walked to the servo for a pie. The pie was better than the service, because my car still clunks over bumps.</t>
  </si>
  <si>
    <t xml:space="preserve">I received timely notification at every stage of the service, and the final call confirming collection time was greatly appreciated.</t>
  </si>
  <si>
    <t xml:space="preserve">Bec said the leak was sorted. It dripped on my driveway again the next day. Poor effort, really.</t>
  </si>
  <si>
    <t xml:space="preserve">Please thank Bec. The explanation was very slow and clear for me, and I understand what was done.</t>
  </si>
  <si>
    <t xml:space="preserve">Bokoed it for first thing and it was finished by mid-morning, leaving me the rest of the day free.</t>
  </si>
  <si>
    <t xml:space="preserve">Wasn't hanging round long at all, which suits me down to the ground.</t>
  </si>
  <si>
    <t xml:space="preserve">Everything was lined up and ready, so there was nothing for me to figure out.</t>
  </si>
  <si>
    <t xml:space="preserve">super communication from kylie, who rang me with a progress update before i even thought to ask.</t>
  </si>
  <si>
    <t xml:space="preserve">Smooth sale. Price crept up.</t>
  </si>
  <si>
    <t xml:space="preserve">Helpful, happy and polite. All of them.</t>
  </si>
  <si>
    <t xml:space="preserve">Price of parts very fair for me. I am thinking it will cost much more, but total is small. Thank you.</t>
  </si>
  <si>
    <t xml:space="preserve">Range estimate was never explained Told 'about 450' and then the car showed 320 on a full charge Would've been nice to know why before driving off</t>
  </si>
  <si>
    <t xml:space="preserve">oh sure, i just love it when a car costs less than i thought. well done, kylie, you've ruined my expectation of dealerships. (rego 720XHM)</t>
  </si>
  <si>
    <t xml:space="preserve">I asked Kylie to pass a message to the mechanic about a noise I wanted checked. When I picked up the car nobody had heard of it. What's the point of leaving a message?</t>
  </si>
  <si>
    <t xml:space="preserve">My first service on my first car and I was a bit anxious Raj was warm and helpful from the start, and took me through what was checked on the Veyra S4 and what each result meant I left feeling confident</t>
  </si>
  <si>
    <t xml:space="preserve">They had my part ready before I even got there. Spot on timing.</t>
  </si>
  <si>
    <t xml:space="preserve">messages seem to disappear at that front desk. left three, zero replies.</t>
  </si>
  <si>
    <t xml:space="preserve">explanation of the charging was minimal. how long does a full charge take? still don't know.</t>
  </si>
  <si>
    <t xml:space="preserve">quick as a flash. (rego 357FYU)</t>
  </si>
  <si>
    <t xml:space="preserve">Sir, the price in the end is more than the price you tell me before. I am not understand why there is extra charge on the invoice. Also nobody teach me how to charge the car and the phone app is not working, I cannot see the range.</t>
  </si>
  <si>
    <t xml:space="preserve">buying the altura terra was dead easy, paperwork done in no time. shame about the finance bloke pushing extras i'd already said no to three times.</t>
  </si>
  <si>
    <t xml:space="preserve">I was after a straight answer and got a lot of attitude. That's all I'll say. Call me on 0432 311 661.</t>
  </si>
  <si>
    <t xml:space="preserve">Booked in Tuesday, picked up Friday. Nothing went sideways in between.</t>
  </si>
  <si>
    <t xml:space="preserve">Keeping me updated was no problem for them, I got a call and a text. Dealing with Josh was a different story, he was curt and made me feel like a nuisance for even asking.</t>
  </si>
  <si>
    <t xml:space="preserve">Where do I even put my bag? No lockers, no hooks, and the floor was too dirty to put it down. Email me gary.wolfe12@optusnet.com.au</t>
  </si>
  <si>
    <t xml:space="preserve">kind, welcoming and patient with me and my noisy kids. can't fault the people. (rego 740GDJ)</t>
  </si>
  <si>
    <t xml:space="preserve">Value for money was excellent on this visit, and I should like to record that.</t>
  </si>
  <si>
    <t xml:space="preserve">The tradie in me knows when a job's been half done. Whoever did the brakes didn't bed them in or check them, and there's still a pulsing through the pedal.</t>
  </si>
  <si>
    <t xml:space="preserve">rang to tell me about a delay before i even thought to ask. respect.</t>
  </si>
  <si>
    <t xml:space="preserve">i was rung the afternoon before my appointment and told the workshop was 'overbooked' so i'd need to reschedule. overbooked by whom? they took the booking.</t>
  </si>
  <si>
    <t xml:space="preserve">Process was simple. I give car, they do work, I take car. Very good, thank you Josh.</t>
  </si>
  <si>
    <t xml:space="preserve">I had no idea what a cabin filter even was before today. Bec was lovely about it, held it up to show me, and told me why it matters. Never felt rushed.</t>
  </si>
  <si>
    <t xml:space="preserve">First time ever getting a car serviced myself and I was nervous. Mel was patient and welcoming and it was all sorted quicker than I thought it would be.</t>
  </si>
  <si>
    <t xml:space="preserve">Honestly, great value. I'd have paid more.</t>
  </si>
  <si>
    <t xml:space="preserve">Had a bit of a rough morning and Mel turned it around with a bit of kindness and a laugh. Cheers mate. (rego 883RCA)</t>
  </si>
  <si>
    <t xml:space="preserve">WHY DID MY INVOICE INCLUDE A BATTERY TERMINAL CLEAN AT $35? NOBODY OFFERED IT, I CERTAINLY DIDN'T ASK.</t>
  </si>
  <si>
    <t xml:space="preserve">I was kept well informed throughout the day by telephone and text mesage regarding the status of my vehicle. It was most appreciated.</t>
  </si>
  <si>
    <t xml:space="preserve">Nice people, fault not fixed.</t>
  </si>
  <si>
    <t xml:space="preserve">Pleasant, personable crew. Makes running a small business a bit less of a grind.</t>
  </si>
  <si>
    <t xml:space="preserve">Everyone I dealt with was kind and approachable. It felt like popping in to see friends rather than going to a dealership, and Kylie made us feel like we belonged there.</t>
  </si>
  <si>
    <t xml:space="preserve">Back in my hands before lunchtime like they promised. Top job.</t>
  </si>
  <si>
    <t xml:space="preserve">Writing this on my lunch break. Staff were top blokes and gave me a hand with everything I needed for the Altura Terra.</t>
  </si>
  <si>
    <t xml:space="preserve">Everybody I met was courteous and obliging I was promised a call on Thursday I am still to receive it and have since had to chase it myself</t>
  </si>
  <si>
    <t xml:space="preserve">Value for money was top notch, and the price was very easy on the wallet.</t>
  </si>
  <si>
    <t xml:space="preserve">very friendly crew, always willing to lend a hand. appreciate it.</t>
  </si>
  <si>
    <t xml:space="preserve">Ten out of ten for hospitality. Everyone greeted us like old mates and Aroha helped us feel right at home.</t>
  </si>
  <si>
    <t xml:space="preserve">I don't usually write these but the cost was so low I felt I should. Great value.</t>
  </si>
  <si>
    <t xml:space="preserve">The service was completed promptly and the vehicle was returned to me at the time stated. I have no complaints regarding the timing.</t>
  </si>
  <si>
    <t xml:space="preserve">Kept informed start to finish, can't fault it Facilities need work: no kid-friendly area, limited parking, and the bathroom had no soap</t>
  </si>
  <si>
    <t xml:space="preserve">Easy process, no drama. Part not in stock, so back again next week. Call me on 0493 529 398.</t>
  </si>
  <si>
    <t xml:space="preserve">Not often you meet people who seem happy to see you. This lot do.</t>
  </si>
  <si>
    <t xml:space="preserve">fair play, you lot are the first workshop to ring me before the quoted time to say it'd be a bit longer.</t>
  </si>
  <si>
    <t xml:space="preserve">Took forever to get seen at the desk. Not happy.</t>
  </si>
  <si>
    <t xml:space="preserve">No complaints about the price whatsoever. Money well spent. (rego 661RGZ)</t>
  </si>
  <si>
    <t xml:space="preserve">I am not sure what I should do if charging stops by itself in the night The sales person did not tell me and the cable is making a click noise Please explain to customers about this</t>
  </si>
  <si>
    <t xml:space="preserve">The service was completed right on time which helped with the school pick up. Unfortunately there's now a scratch down the passenger side that wasn't there when I dropped it off.</t>
  </si>
  <si>
    <t xml:space="preserve">Regular check-ins from Kylie meant I never had to wonder where things were at. Cannot say the same for the time it all took.</t>
  </si>
  <si>
    <t xml:space="preserve">I'm new in town and had no idea how rego and transfers worked here, but it was all handled without me lifting a finger</t>
  </si>
  <si>
    <t xml:space="preserve">Cheers for letting me know nothing. Really keeping me in the loop there.</t>
  </si>
  <si>
    <t xml:space="preserve">Yeah nah, it was smooth as Sorted</t>
  </si>
  <si>
    <t xml:space="preserve">I would like to commend Bec for being so pleasant and helpful. The procss from enquiry to handover was straightforward and trouble-free.</t>
  </si>
  <si>
    <t xml:space="preserve">Waited three weeks for a coolant sensor and when it finally came in it was the wrong one, so back on the list I went to wait again.</t>
  </si>
  <si>
    <t xml:space="preserve">Each text was short and to the point, which is exactly how I like it. Thanks Bec.</t>
  </si>
  <si>
    <t xml:space="preserve">Explained the logbook stamps n what the next service covers. Sorted</t>
  </si>
  <si>
    <t xml:space="preserve">Lovely price, very fair. Shame the part is apparently made of unicorn hair, because it took forever to arrive. Call me on 0482 145 923.</t>
  </si>
  <si>
    <t xml:space="preserve">The service advisor was very pleasant and professional. However, the fault has recurred within 48 hours of collection, which suggests the work was not carried out correctly.</t>
  </si>
  <si>
    <t xml:space="preserve">Great attitude from all the staff. Always happy to see you come through the door, which is rare.</t>
  </si>
  <si>
    <t xml:space="preserve">I appreciate being told what was happening with my vehicle. Unfortunately the total on the invoice did not match what was quoted to me over the phone.</t>
  </si>
  <si>
    <t xml:space="preserve">everyone was so friendly and the whole thing was dead simple. booked online, dropped it off, picked it up. no dramas.</t>
  </si>
  <si>
    <t xml:space="preserve">never had a car serviced before and kylie explained what each job was for without making me feel dumb. shame my booking vanished from the system and i had to ring again.</t>
  </si>
  <si>
    <t xml:space="preserve">I DON'T UNDERSTAND CARS, AND I THINK THEY KNEW IT. THE MORE QUESTIONS I ASKED, THE MORE THINGS THEY TRIED TO SELL ME.</t>
  </si>
  <si>
    <t xml:space="preserve">Fleet purchase, five vehicles, and each one came with a different admin charge. If the price is agreed up front then the invoice should reflect it, simple as that. We will be querying this with our accountant. (rego 271SSY)</t>
  </si>
  <si>
    <t xml:space="preserve">Two hours at the service desk with a toddler melting down and a primary schooler asking when we could go, then Mel handed me the E3 keys and said nothing about how to charge it at home. Had to google the app on the drive back.</t>
  </si>
  <si>
    <t xml:space="preserve">Quote and contract didn't match. Not a small gap either.</t>
  </si>
  <si>
    <t xml:space="preserve">Fast turnaround on the order, I'll give them that. Staff were short with me and unhelpful.</t>
  </si>
  <si>
    <t xml:space="preserve">Sold me an EV and handed over the keys. Cable was in the boot in a bag, no explanation. Cheers for that.</t>
  </si>
  <si>
    <t xml:space="preserve">The finance side was explained so I could follow it, including what happens if I pay extra off the loan. Very clear.</t>
  </si>
  <si>
    <t xml:space="preserve">Explained things well.</t>
  </si>
  <si>
    <t xml:space="preserve">the cost of the logbook service was very reasonable and i was pleasantly surprised at the final invoice. however, i must note that the customer lounge was untidy, with old magazines scattered about and rubbish left on the tables.</t>
  </si>
  <si>
    <t xml:space="preserve">Been bringing my cars here for years and the speed has always been good, even the Voltra Arc was back same day. Lately though I've noticed the bills creeping up past the quote, and I don't remember saying yes to the extras, dear.</t>
  </si>
  <si>
    <t xml:space="preserve">Not once did anyone proactively contact me. Every piece of information I got, I had to pull out of them by calling in.</t>
  </si>
  <si>
    <t xml:space="preserve">Call came as promised. Then another. Not used to that!</t>
  </si>
  <si>
    <t xml:space="preserve">So the 'courtesy' wait was supposed to be an hour. I've now been here for three and the kids have eaten eevry snack in my bag.</t>
  </si>
  <si>
    <t xml:space="preserve">Value for money was there. Paid less than I'd budgeted for the battery and terminals.</t>
  </si>
  <si>
    <t xml:space="preserve">just a note to say the team were really friendly and helpful when we rocked up as complete newcomers to the area. appreciated it heaps.</t>
  </si>
  <si>
    <t xml:space="preserve">was shown how to read the tyre pressure monitor and what the light means. handy.</t>
  </si>
  <si>
    <t xml:space="preserve">Mate, I braced for the usual mumbo jumbo and got none of it. Told me straight what the problem was and what the fix involved. Sorted.</t>
  </si>
  <si>
    <t xml:space="preserve">Everyone smiled and said hello. Simple, but it counts.</t>
  </si>
  <si>
    <t xml:space="preserve">Oh sure, I just LOVE being kept up to date this well. Please stop being so communicative. Kidding, it was excellent.</t>
  </si>
  <si>
    <t xml:space="preserve">very efficient team. i was out much sooner than i imagined and still made my 11 o'clock meeting.</t>
  </si>
  <si>
    <t xml:space="preserve">The price is very good for me. Other dealer is more expensive for same car, I check three place. (rego 025MYR)</t>
  </si>
  <si>
    <t xml:space="preserve">Prompt and on time.</t>
  </si>
  <si>
    <t xml:space="preserve">Wait times are too long. That's all I have to say. Call me on 0486 185 827.</t>
  </si>
  <si>
    <t xml:space="preserve">I was told I would receive a call by end of day. That call did not occur. I then called twice and was told the message had not been passed on to the service manager.</t>
  </si>
  <si>
    <t xml:space="preserve">Surprisingly I heard from them without asking Colour me impressed</t>
  </si>
  <si>
    <t xml:space="preserve">Fair dinkum the easiest car deal I've done, and I've bought a few. Pity nobody went through the regen settings or what the real-world range would be versus the dash figure. Had to dig through the manual for that.</t>
  </si>
  <si>
    <t xml:space="preserve">booked in a logbook service for the fleet car, finished same day as promised, and raj phoned when the tyre rotation was complete. easy to plan around. (rego 452GXV)</t>
  </si>
  <si>
    <t xml:space="preserve">Fully explained, nothing hidden, nothnig confusing. Cheers.</t>
  </si>
  <si>
    <t xml:space="preserve">My first time buying a part for my own car and I was in and out before my coffee went cold.</t>
  </si>
  <si>
    <t xml:space="preserve">Bill came in under the estimate which was a nice surprise. Sat around for ages waiting for it to be done, though.</t>
  </si>
  <si>
    <t xml:space="preserve">Each document was explained before I signed it. That is how it should be done.</t>
  </si>
  <si>
    <t xml:space="preserve">Only one person on the desk at 8am when everyone is dropping off before work The line wrapped around the foyer</t>
  </si>
  <si>
    <t xml:space="preserve">They finished earlier than they said, very good. No text, no call, I only knew because I got bored and drove in.</t>
  </si>
  <si>
    <t xml:space="preserve">Booked weeks ago. Got a text the night before saying they had to push it back. Had to start all over again and the next free spot was a month away.</t>
  </si>
  <si>
    <t xml:space="preserve">Why does a dealership not keep basic filters in stock? Had to come back twice.</t>
  </si>
  <si>
    <t xml:space="preserve">Did love the updates. Did not love the wait. Two stars worth of patience used up.</t>
  </si>
  <si>
    <t xml:space="preserve">Not used to such a kind reception at a car place Had a good yarn with Mel while I waited and felt like a welcome guest</t>
  </si>
  <si>
    <t xml:space="preserve">Really friendly mob here. Just wish the final cost matched the quote I was given, was nearly $300 more.</t>
  </si>
  <si>
    <t xml:space="preserve">Very welcoming and polite staff, Kylie went out of his way for me. But the invoice listed an item I did not order and the price was not same as quote.</t>
  </si>
  <si>
    <t xml:space="preserve">Painless. Quote wasn't what I paid though.</t>
  </si>
  <si>
    <t xml:space="preserve">Four hours. Ridiculous.</t>
  </si>
  <si>
    <t xml:space="preserve">Very personable team. They remembered my name from last time, which I thought was rather charming.</t>
  </si>
  <si>
    <t xml:space="preserve">very reasonable pricing. i have bought cars before and this was one of the fairer deals i have been offered.</t>
  </si>
  <si>
    <t xml:space="preserve">Staff very helpful and kind to me. Price is not expensive, I think is good value for money. Thank you very much.</t>
  </si>
  <si>
    <t xml:space="preserve">Cheaper than I expected and Raj walked me through every line on the invoice.</t>
  </si>
  <si>
    <t xml:space="preserve">Keeping me updated was a real strength, I knew when the car was on the hoist and when it was done. Wish the booking process was as sorted, three phone calls to get a time.</t>
  </si>
  <si>
    <t xml:space="preserve">very efficient, thank you. the car is not fixed.</t>
  </si>
  <si>
    <t xml:space="preserve">They messaged me when the finance came through, when the car was ready, and when it was washed. Always knew what was going on.</t>
  </si>
  <si>
    <t xml:space="preserve">Reception crew made me feel at home since I'm still finding my way around town. Shame the stereo cuts out again, same as before I dropped it off.</t>
  </si>
  <si>
    <t xml:space="preserve">I DON'T UNDERSTAND THE APP. NOBODY SHOWED ME. MY GRANDSON HAD TO DO IT.</t>
  </si>
  <si>
    <t xml:space="preserve">Wow, I actually understand my contract. Someone alert the media.</t>
  </si>
  <si>
    <t xml:space="preserve">LEFT MY NUMBER AT THE DESK, SAID IT WAS URGENT, AND WAS TOLD BEC WOULD RING ME BACK THAT DAY. THAT WAS LAST TUESDAY.</t>
  </si>
  <si>
    <t xml:space="preserve">I kept waiting for something to go sideways and it never did. Whole thing was seamless.</t>
  </si>
  <si>
    <t xml:space="preserve">Everyone smiled and said g'day, which I appreciated. Not so happy about standing at the counter for 40 minutes with a toddler on my hip.</t>
  </si>
  <si>
    <t xml:space="preserve">My message about the noise was supposedly passed on to the mechanic but when I picked up the car, nobody knew anything about it. Just poor communication all round. Call me on 0433 200 596.</t>
  </si>
  <si>
    <t xml:space="preserve">Yeah thanks for the radio silence. Really enjoyed wondering whether my car was done or sitting in a paddock somewhere.</t>
  </si>
  <si>
    <t xml:space="preserve">Got in and the seat was shoved all the way back and covered in grease. Guess they don't wipe their hands.</t>
  </si>
  <si>
    <t xml:space="preserve">i boked for the 15th and when i rang to confirm they had no note of it whatsoever. the girl was polite but i was left with nothing. Call me on 0423 892 879.</t>
  </si>
  <si>
    <t xml:space="preserve">In and out in five minutes with the right belt, and honestly paid less than I thought I would. Sorted.</t>
  </si>
  <si>
    <t xml:space="preserve">Josh was great, super helpful and no pressure. Pity the charing cable handover was skipped, had to watch YouTube videos to work out how to plug the thing in.</t>
  </si>
  <si>
    <t xml:space="preserve">Rang me before they replaced anything. Fine by me.</t>
  </si>
  <si>
    <t xml:space="preserve">No dramas at all, everyone I met was friednly and happy to lend a hand. (rego 380RLS)</t>
  </si>
  <si>
    <t xml:space="preserve">the whole team took one look at my two kids melting down and gave them stickers and a spot to colour in while we did paperwork. bless them. then i got to the car park and realised nobody had walked me through plugging it in at home, so i was googling it with a toddler on my hip.</t>
  </si>
  <si>
    <t xml:space="preserve">Quick service, no dramas with the timing. Zero effort made to keep me in the loop though.</t>
  </si>
  <si>
    <t xml:space="preserve">Top blokes and top ladies. Welcoming from start to finish.</t>
  </si>
  <si>
    <t xml:space="preserve">Price OK, even little bit lower than I think. For me this is good value, no problem.</t>
  </si>
  <si>
    <t xml:space="preserve">Dropped the car in at 8 and was still waiting at lunchtime with two kids asking for snacks every five minutes. When I finally got it back nobody showed me where the charger plugs in or how the range thing works. I just drove off hoping for the best.</t>
  </si>
  <si>
    <t xml:space="preserve">Called me before lunch to say the EV was nearly done. Appreciate the heads up.</t>
  </si>
  <si>
    <t xml:space="preserve">Very pleased that someone phoned me with progress on the car. The invoice was higher than the estimate, which I found disappointing.</t>
  </si>
  <si>
    <t xml:space="preserve">Been a customer for over twenty years and the speed of the parts team still impresses me. Had it all ready in no time.</t>
  </si>
  <si>
    <t xml:space="preserve">Fair prices and no funny business with the total. I was expecting to pay more. (rego 001YLL)</t>
  </si>
  <si>
    <t xml:space="preserve">Explained well. Attitude, terrible.</t>
  </si>
  <si>
    <t xml:space="preserve">Been coming here since my first car back in the nineties and the explanations have always been good, but today Aroha went the extra mile telling me what the software update on the Altura Corsa changes. Clear as day.</t>
  </si>
  <si>
    <t xml:space="preserve">Student budget is tight so I compared heaps of places. This one beat everyone by a few grand, no joke.</t>
  </si>
  <si>
    <t xml:space="preserve">Pretty smooth, ticed all the boxes.</t>
  </si>
  <si>
    <t xml:space="preserve">Serviced twice for the same vibration at 100 km/h. Still shakes the whole car.</t>
  </si>
  <si>
    <t xml:space="preserve">The price was very good for the car, thank you. But the man in the finance office is too much pushing for insurance, I say no many times.</t>
  </si>
  <si>
    <t xml:space="preserve">Sat at the counter for 25 minutes while Kylie chatted on the phone and never once looked up. When I finally said something I got a shrug and 'we're busy'. Call me on 0422 889 270.</t>
  </si>
  <si>
    <t xml:space="preserve">i asked for the difference between the diesel and petrol engines for the kind of work i do. raj gave me a proper comparison on running costs and servicing, and i made my coice from that.</t>
  </si>
  <si>
    <t xml:space="preserve">Service was done in under two hours like they promised, but nobody showed me how to use the charging cable that came with the EV.</t>
  </si>
  <si>
    <t xml:space="preserve">Lovely people. The bill though, wow.</t>
  </si>
  <si>
    <t xml:space="preserve">No news is NOT good news usually at a workshop, but here I actually got news. Rang me twice, texted once, all before I'd thought to chase.</t>
  </si>
  <si>
    <t xml:space="preserve">fast service, good price, will be back</t>
  </si>
  <si>
    <t xml:space="preserve">The work was completed efficiently and within the quoted time frame. However, I was not given adequate instruction regarding the charging equipment or the range display on my vehicle.</t>
  </si>
  <si>
    <t xml:space="preserve">I must say the process is always painless, which is why I keep bringing the fleet back. What I can't abide is a quote that grows on the invoice. This time there was an environmental levy and extra labour I wasn't warned about.</t>
  </si>
  <si>
    <t xml:space="preserve">Been bringing my cars here for close to twenty years and this was the worst visit yet. Waited well over an hour past my booking time, and when the Voltra E3 was finally ready nobody walked me through the charge port, the cable or the app. I had to ring my son to work it out.</t>
  </si>
  <si>
    <t xml:space="preserve">been coming here since my first car and the updates have always been reliable. this visit i got a call to say the parts had arrived, then a message when the gt was ready. keeps an old bloke like me from fretting.</t>
  </si>
  <si>
    <t xml:space="preserve">Good with the updates. Car still not right.</t>
  </si>
  <si>
    <t xml:space="preserve">Hearing from Mel each step of the way meant I could stop thinking about it and get on with the school pickups.</t>
  </si>
  <si>
    <t xml:space="preserve">No one explained the range.</t>
  </si>
  <si>
    <t xml:space="preserve">Order was processed and ready in hardly any time at all, which I did not expect for a back-ordered item.</t>
  </si>
  <si>
    <t xml:space="preserve">Rego and plates weren't sorted so I couldn't take the car home until the afternoon. Had to get a lift back.</t>
  </si>
  <si>
    <t xml:space="preserve">Do your staff not talk to each other? I told reception, then Aroha, then someone else, and no one knew anything.</t>
  </si>
  <si>
    <t xml:space="preserve">Quoted on the phone, told I'd get an email that arvo. Never arrived. Chased it twice. Call me on 0493 327 555.</t>
  </si>
  <si>
    <t xml:space="preserve">everything takes so long there. you wait for the salesperson, then you wait for the manager to approve it, then you wait again for the paperwork. a whole day gone. (rego 235NGR)</t>
  </si>
  <si>
    <t xml:space="preserve">Updates were spot on, got a call when the car was booked in, a text when work started and another when it was ready. The handover of the electric car was a different story. The charging cable setup wasn't explained, the app was barely mentioned, and no one gave me any real idea of the range I should expect in everyday driving. I had to work it all out myself at home over the weekend.</t>
  </si>
  <si>
    <t xml:space="preserve">As a first tmier I kept asking myself where the catch was. There wasn't one, the price was just low.</t>
  </si>
  <si>
    <t xml:space="preserve">My late husband always handled the car and I worried about being overcharged. The amount was kinder than I feared.</t>
  </si>
  <si>
    <t xml:space="preserve">Honestly I'm new to all this so I didn't know what to expect, but I turned up at opening for a part for the E3 and was still standing at the counter after 40 mins because the bloke serving kept getting pulled away. I asked Aroha to ring me with an update and never heard back, so I'm guessing no one passed it on.</t>
  </si>
  <si>
    <t xml:space="preserve">Dandenong</t>
  </si>
  <si>
    <t xml:space="preserve">Simple to book, simple to drop off, simple to pay. But I rang three times before anyone told me anything aobut the car.</t>
  </si>
  <si>
    <t xml:space="preserve">Reception bloke was ace, really made me feel at home. Shame I stood there ages before anyone looked up.</t>
  </si>
  <si>
    <t xml:space="preserve">We had a few vehicles to sort out and Bec explained how the fleet discount, the on-road cots and the delivery schedule fit together. Easy to follow.</t>
  </si>
  <si>
    <t xml:space="preserve">Weren't able to get through to the workshop at all, and the email address on your website seems to go into a black hole. I've sent two messages so far and haven't received any acknowledgement, let alone a reply.</t>
  </si>
  <si>
    <t xml:space="preserve">Cheers for the calls.</t>
  </si>
  <si>
    <t xml:space="preserve">i have been writing careful reviews for years, so i will be precise here. the estimated completion time given at drop-off was 2:30pm. the vehicle was ready at 2:10pm. that is exactly the standard of timekeeping one hopes for.</t>
  </si>
  <si>
    <t xml:space="preserve">Really friendly bunch here Dropped the ute off at 8 and didn't get it back until nearly 4 for a simple service</t>
  </si>
  <si>
    <t xml:space="preserve">Bit of a shock, honestly. Usually you hear nothing till you front up at the counter. This time the texts rolled in all day long.</t>
  </si>
  <si>
    <t xml:space="preserve">appreciate how welcoming everyone was, thank you kindly.</t>
  </si>
  <si>
    <t xml:space="preserve">Cheerful staff, every visit. (rego CGE445)</t>
  </si>
  <si>
    <t xml:space="preserve">Staff were fantastic and so down to earth. Tried to book the Ridge in before the school holidays and there was simply nothing available, so I'm now stuck waiting until after.</t>
  </si>
  <si>
    <t xml:space="preserve">Zero updates Saff attitude shocking</t>
  </si>
  <si>
    <t xml:space="preserve">I am an old fella and don't understand much about the computers and the cars these days, but Ben was patient and kind with me. Wish somebody would ring me back though. I left my number twice and the phone stayed quiet. (rego CXK926)</t>
  </si>
  <si>
    <t xml:space="preserve">Promised a text update. Never got one. Waited around for hours.</t>
  </si>
  <si>
    <t xml:space="preserve">Customer service attitude is terrible. Not once did anyone say sorry or even look sympathetic when I raised my problem.</t>
  </si>
  <si>
    <t xml:space="preserve">pretty sure i got more smiles in an hour here than in a month on the job site. lovly bunch.</t>
  </si>
  <si>
    <t xml:space="preserve">showed me the cracked boot on the axle, explained what could happen if it split, and what the repair involved. pictures on a tablet helped heaps.</t>
  </si>
  <si>
    <t xml:space="preserve">The staff made a stressful day much easier with their kindness and good humour. Thanks heaps.</t>
  </si>
  <si>
    <t xml:space="preserve">right from the start i felt welcome. bec is a credit to you.</t>
  </si>
  <si>
    <t xml:space="preserve">Tried booking around my part-time shifts, cheapest option, no loan car needed. Everything I picked was gone by the time I hit confirm. Tried again next day, same story.</t>
  </si>
  <si>
    <t xml:space="preserve">They rang me on my lunch break because they knew I couldn't pick up during work hours. Little thing but it meant I was never left guessing.</t>
  </si>
  <si>
    <t xml:space="preserve">The ladies at reception are an absolute delight. Always a friendly hello and a chat about the weather.</t>
  </si>
  <si>
    <t xml:space="preserve">STUCK WITHOUT A CAR BECAUSE ONE LITTLE CLIP WASN'T AVAILABLE. A CLIP.</t>
  </si>
  <si>
    <t xml:space="preserve">Explained the tyre pressure monitor and the spare situation. I'd have never known otherwise.</t>
  </si>
  <si>
    <t xml:space="preserve">Was a bit worried about the finance side but it was all lined up before I even sat down. Just signed and that was it.</t>
  </si>
  <si>
    <t xml:space="preserve">i understand that workshops get busy, but a two minute phone call to let me know what's happening is not too much to ask. i didn't get one.</t>
  </si>
  <si>
    <t xml:space="preserve">rang about a brake pad set for the altura vista, was on hold so long the kids had gone through two rounds of snacks and a meltdown. then the invoice had a "workshop supplies" fee that nobody mentioned.</t>
  </si>
  <si>
    <t xml:space="preserve">My husband usually handles this but he's away, and I was nervous. Tuan sat with me, no condescension, just kindness. I walked out feeling quite looked after.</t>
  </si>
  <si>
    <t xml:space="preserve">Service was completed within the time frame advised. I appreciated the efficiency.</t>
  </si>
  <si>
    <t xml:space="preserve">Good on ya Gaz. Told me straight what the aaptive cruise does, what it doesn't, and when to keep my own foot ready. Appreciate the honesty. (rego LWN933)</t>
  </si>
  <si>
    <t xml:space="preserve">Friendly sales crew. I know cars well enough to spot a fake smile and these were the real thing.</t>
  </si>
  <si>
    <t xml:space="preserve">I asked if the Terra had the timing belt or chain and Bec just said 'dunno, doesn't matter'. It matters mate, that's a few grand if it goes. Couldn't be bothered checking.</t>
  </si>
  <si>
    <t xml:space="preserve">Waiting room for two hours past my pickup time. When I got home I found the tyre pressure lihgt still on and one wheel nut looked loose. Worrying.</t>
  </si>
  <si>
    <t xml:space="preserve">Welcoming from the first hello. Friendly staff who clearly like their jobs.</t>
  </si>
  <si>
    <t xml:space="preserve">Brought my car in with a puddle forming under it. Puddle's still forming. I don't know what they did but it wasn't that.</t>
  </si>
  <si>
    <t xml:space="preserve">Standing by the counter and next thing the keys were handed back. Honestly so quick. (rego ZZS297)</t>
  </si>
  <si>
    <t xml:space="preserve">Staff were friendly. Good on ya.</t>
  </si>
  <si>
    <t xml:space="preserve">Understood every part of the invoice. That doesn't happen often.</t>
  </si>
  <si>
    <t xml:space="preserve">The team here are the kind of people you're happy to see every year. Warm and welcoming, always.</t>
  </si>
  <si>
    <t xml:space="preserve">Updates. Yep.</t>
  </si>
  <si>
    <t xml:space="preserve">Was told the heater core was flushed. Still smells like mould when I turn the fan on and the windscreen fogs up.</t>
  </si>
  <si>
    <t xml:space="preserve">we moved to the area a few months ago and this was my first time using your workshop. i was told the quote would be emailed by close of business, and then nothing arrived for three days. when i finally rang, nobody could tell me who had been assigned to my car. i'd really like to know who to speak to next time.</t>
  </si>
  <si>
    <t xml:space="preserve">All good. Tuan knew the car and explained it well.</t>
  </si>
  <si>
    <t xml:space="preserve">Can't afford to be without the car for long, so I tried to book a drop-off that lines up with my uni timetable. Every day I suggested was apparently full, and the one they offered clashed with an exam. Ended up pushing the whole thing back again.</t>
  </si>
  <si>
    <t xml:space="preserve">Honestly, well priced Didn't have to put the groceries back this week</t>
  </si>
  <si>
    <t xml:space="preserve">Pirce was right Genuine part for less than the quote I got elsewhere</t>
  </si>
  <si>
    <t xml:space="preserve">Ready when promised. Ta.</t>
  </si>
  <si>
    <t xml:space="preserve">Rang twice. They keep telling me someone will get back to me. Nobody has, mate.</t>
  </si>
  <si>
    <t xml:space="preserve">Walked me through how the adaptive cruise setup works on my Corsa after the service. Easy to follow and I picked it up straight away.</t>
  </si>
  <si>
    <t xml:space="preserve">Gaz was ace. Friendly, helpful, and treated me like a human being.</t>
  </si>
  <si>
    <t xml:space="preserve">Very quick turnaround, I was only waiting about 40 minutes and then on my way back to work.</t>
  </si>
  <si>
    <t xml:space="preserve">Brought the whole mob in for a look at first, but after that everything was done by phone and text. Gaz kept us up to speed all the way.</t>
  </si>
  <si>
    <t xml:space="preserve">Mate, I can't fault how Ben explained the build options. Knew exactly what each pack added.</t>
  </si>
  <si>
    <t xml:space="preserve">Staff made it feel relaxed and easy. Everyone was approachable and had a laugh with me.</t>
  </si>
  <si>
    <t xml:space="preserve">Left my number for a call back, was told 'by close of business'. Which business, which day? Still no call.</t>
  </si>
  <si>
    <t xml:space="preserve">Good to hear from Josh so often.</t>
  </si>
  <si>
    <t xml:space="preserve">Skint student here and I walked out not feeling ripped off. Rare for a car place.</t>
  </si>
  <si>
    <t xml:space="preserve">Friendly bunch. (rego XLX520)</t>
  </si>
  <si>
    <t xml:space="preserve">Cost okay. Better than I think.</t>
  </si>
  <si>
    <t xml:space="preserve">Sent a note through the website form and it vanished into thin air, as far as I can tell. Called to check and the lady said she'd pass it on. Two weeks later, still crickets. (rego TFU601)</t>
  </si>
  <si>
    <t xml:space="preserve">Honestly I expected better The window regulator was replaced and the glass now sits crooked and whistles at speed</t>
  </si>
  <si>
    <t xml:space="preserve">Thanks for explaining the difference between the minor and major service I'd been paying for one thinking it was the other (rego DRT251)</t>
  </si>
  <si>
    <t xml:space="preserve">Super nice people!! (rego MYN288)</t>
  </si>
  <si>
    <t xml:space="preserve">The part was ready when they said it'd be. Simple as that.</t>
  </si>
  <si>
    <t xml:space="preserve">Honestly the SMS thing is a ripper, always knew what was happening. Just a pity the car was in there all day for a simple service.</t>
  </si>
  <si>
    <t xml:space="preserve">Extra charge for 'premium' brake pads when the quote said standard ones.</t>
  </si>
  <si>
    <t xml:space="preserve">On time, every time. Never kept waiting.</t>
  </si>
  <si>
    <t xml:space="preserve">Rocked up with a broken wing mirror cap and walked out before my phone hit 2% battery. Can't ask for better than that on a student budget.</t>
  </si>
  <si>
    <t xml:space="preserve">Everyone I dealt with was helpful and warm. Just wish I wasn't left in the dark and having to ring for progress on the work.</t>
  </si>
  <si>
    <t xml:space="preserve">Updates came through all day, explained what each charge was, no surprises. Ta Bec.</t>
  </si>
  <si>
    <t xml:space="preserve">THERE HOURS FOR A BASIC SERVICE AND IT STILL CAME BACK WITH GREASE ON THE STEERING WHEEL AND THE SEAT. GREAT.</t>
  </si>
  <si>
    <t xml:space="preserve">Yeah nah, I expected the usual mumbo jumbo and got the opposite. Told me what the part does, what it did when it failed, and what the new one means going forward. Brilliant.</t>
  </si>
  <si>
    <t xml:space="preserve">No dumbing down and no jargon dumping either. Pitched at just the right level for someone who knows engines.</t>
  </si>
  <si>
    <t xml:space="preserve">service was completed on schedule, for which i am grateful. regrettably the fault with the reversing camera remains, despite my being assured it had been repaired.</t>
  </si>
  <si>
    <t xml:space="preserve">Staff friendly. Simple as that.</t>
  </si>
  <si>
    <t xml:space="preserve">I found the entire procedure to be orderly and free of complication. Each step followed on naturally from the last.</t>
  </si>
  <si>
    <t xml:space="preserve">Detailed run-through of the drivetrain, the service intervals and the warranty terms. Answered my questions on the torque delivery and the transmission tuning without guessing.</t>
  </si>
  <si>
    <t xml:space="preserve">quick turnaround on the ute. shame they lost my booikng and i had to ring twice.</t>
  </si>
  <si>
    <t xml:space="preserve">pensioner here, and bus home is only every hour. car late by two huors meant i missed the connection and had to wait again.</t>
  </si>
  <si>
    <t xml:space="preserve">I was not expecting to enjoy it, honestly. But the team were so friendly that I actually did.</t>
  </si>
  <si>
    <t xml:space="preserve">Dark, digny and smells a bit damp.</t>
  </si>
  <si>
    <t xml:space="preserve">Easy as pie getting the car in and out. Waiting for a callback that never came, not so much.</t>
  </si>
  <si>
    <t xml:space="preserve">thorough demo of the towing and tray features for our work vehicles. the whole crew understood how to use them by the end.</t>
  </si>
  <si>
    <t xml:space="preserve">Technically very thorough. Josh went through the drivetrain, the service intervals and the fine print on the finance without any waffle. Communication afterwards was poor though; my message about the build date was apparently never passed on and I only got an answer after I turned up in person.</t>
  </si>
  <si>
    <t xml:space="preserve">Phone typing, sorry. Bec explained the Terra stuff really clear. Thx.</t>
  </si>
  <si>
    <t xml:space="preserve">Oh sure, take your time, they said. Then they had it done in an hour. Not complaining!</t>
  </si>
  <si>
    <t xml:space="preserve">Fantastic people. Smiled, said g'day and looked after me from the start.</t>
  </si>
  <si>
    <t xml:space="preserve">Hubby and I dropped the car off after breakfast and were collecting it before the lunch crowd hit the cafe. Lovley and quick.</t>
  </si>
  <si>
    <t xml:space="preserve">Quick service.</t>
  </si>
  <si>
    <t xml:space="preserve">The updates kept coming without me asking, and that's the thing I valued most about my visit. (rego RCT798)</t>
  </si>
  <si>
    <t xml:space="preserve">Staff were warm and helpful. Cheers team.</t>
  </si>
  <si>
    <t xml:space="preserve">I appreciate how courteous and welcoming your service staff have been towards me on each occasion.</t>
  </si>
  <si>
    <t xml:space="preserve">Good communication from Josh. Phone call, then follow up text with the time. Simple.</t>
  </si>
  <si>
    <t xml:space="preserve">Honestly, for a genuine part the price was spot on. Saved me a few quid compared to the quote I'd been given earlier in the week.</t>
  </si>
  <si>
    <t xml:space="preserve">The car wasn't ready when promised, which is fine once, but this is the second time in a row Both times I've waited more than an hour past the quoed time</t>
  </si>
  <si>
    <t xml:space="preserve">I'm on the pension so I check every price twice. The cabin filter was well under what I'd allowed for, and I wakled out with change from my twenty.</t>
  </si>
  <si>
    <t xml:space="preserve">Went in expecting a drama and came out wondering what I'd been worreid about. Dead simple.</t>
  </si>
  <si>
    <t xml:space="preserve">Efficient timing, which suits me fine because I hate wasting a day.</t>
  </si>
  <si>
    <t xml:space="preserve">Always knew what was going on with the ute. Even got a quick message when the parts were delayed rather than being left in the dark.</t>
  </si>
  <si>
    <t xml:space="preserve">I don't expect red carpet I expect basic politeness Didn't get it</t>
  </si>
  <si>
    <t xml:space="preserve">Rang, explained my problem to a lady, she said she'd pass it on. Rang again two days later and no one knew anything about it. Had to tell the whole story again.</t>
  </si>
  <si>
    <t xml:space="preserve">Thought I'd be baffled by the warranty terms. Gaz went through what is covered and what isn't, nice and plain. (rego YCD241)</t>
  </si>
  <si>
    <t xml:space="preserve">The vehicle was done within the time quoted, which for our work ute is important. However I had to chase them twice for an update and no one called back. (rego KPX753)</t>
  </si>
  <si>
    <t xml:space="preserve">Noody tells you anything unless you ring, and then nobody knows anything either.</t>
  </si>
  <si>
    <t xml:space="preserve">sarcastic by nature so i'll say it plain: the staff were bloody friendly and i've got nothing clever to add.</t>
  </si>
  <si>
    <t xml:space="preserve">the ladies at the parts desk were gentle and kind with me. i am an old man and i felt respected. (rego CLP080)</t>
  </si>
  <si>
    <t xml:space="preserve">Short answers, no eye contact, and a heavy sigh every time I asked something. Pretty ordinary. Call me on 0452 045 676.</t>
  </si>
  <si>
    <t xml:space="preserve">quick job, and the updates meant i wasn't left guessing. can't fault it.</t>
  </si>
  <si>
    <t xml:space="preserve">I come back every few years because buying here is just simple. This time was no different with the Altura Vista.</t>
  </si>
  <si>
    <t xml:space="preserve">The team were ace. Friendly as anything.</t>
  </si>
  <si>
    <t xml:space="preserve">Honest opinion, the fix on my Altura Vista lasted a long weekend. The shudder at 60 is back.</t>
  </si>
  <si>
    <t xml:space="preserve">can't believe i had to be the one to chase gaz for a progress report on my own trek. three calls before i got a straight answer.</t>
  </si>
  <si>
    <t xml:space="preserve">Explained how the key fob and app work after the service. Didn't even know the app existed!</t>
  </si>
  <si>
    <t xml:space="preserve">Booked the ute in for service and it was back to me within the promised window. Efficient all round.</t>
  </si>
  <si>
    <t xml:space="preserve">friendly as, cheers Gaz. wish i didnt have to keep ringing for updates tho</t>
  </si>
  <si>
    <t xml:space="preserve">Staff were sweet as. Cheers.</t>
  </si>
  <si>
    <t xml:space="preserve">Ben made us feel welcome the second we walked in. (rego AKT921)</t>
  </si>
  <si>
    <t xml:space="preserve">Oh brilliant, the price was actually fair. Pity Ben treated me like I was invisible until I pulled out my wallet. Lovely.</t>
  </si>
  <si>
    <t xml:space="preserve">I don't know the first thing about what goes on under the bonnet, but I do know I was told a time and the car was ready before it. That's all I could ask for.</t>
  </si>
  <si>
    <t xml:space="preserve">Oh no, what a terrible inconvenience, my wiper blades were ready before I'd found my wallet.</t>
  </si>
  <si>
    <t xml:space="preserve">Booked in three cars for the business and every one was back in the yard before the end of the day, which keeps my drivers on the road. Shame I had to ring four times just to find out which one was ready, nobody ever phoned me.</t>
  </si>
  <si>
    <t xml:space="preserve">Broke uni kid here, expected to get talked over. Gaz was sound, genuinely nice, and broke down the loan terms and what the Altura Corsa actually comes with in plain English.</t>
  </si>
  <si>
    <t xml:space="preserve">Quick and done on time. Updates though? Nope. Chased every time.</t>
  </si>
  <si>
    <t xml:space="preserve">Staff were sound, no attitude, just helpful.</t>
  </si>
  <si>
    <t xml:space="preserve">Nice people, no worries.</t>
  </si>
  <si>
    <t xml:space="preserve">Not a peep of silence from them Every few hours there was a message, and the last one told me the Trek was ready to go</t>
  </si>
  <si>
    <t xml:space="preserve">Lovely. A 'tyre rotation' I didn't book, $55. Thanks for looking after my money so well.</t>
  </si>
  <si>
    <t xml:space="preserve">Fixed the rattle in the tray, they said. It's still rattling at every bump on the dirt roads out to site.</t>
  </si>
  <si>
    <t xml:space="preserve">Excellent clarity on the contract terms. Each clause was explained in sequence and I was invited to ask questions before signing.</t>
  </si>
  <si>
    <t xml:space="preserve">Good price on a new battery, much less than I'd have paid at the other place down the road.</t>
  </si>
  <si>
    <t xml:space="preserve">Clear explanation, long wait. (rego UHK222)</t>
  </si>
  <si>
    <t xml:space="preserve">Very good timing, mate. Ready when I rocked up.</t>
  </si>
  <si>
    <t xml:space="preserve">Updates by text all day Top marks (rego CCM476)</t>
  </si>
  <si>
    <t xml:space="preserve">Friendly, helpful, pleasant. Thank you to everone who looked after me. (rego MRR425)</t>
  </si>
  <si>
    <t xml:space="preserve">new to the area so picked you guys on reviews. wiper thing still squeaks and theres a smear on the windscreen now. lady at the desk just said 'its fine' and looked at her screen.</t>
  </si>
  <si>
    <t xml:space="preserve">Cheers for explaining it all so clearly. Pity about the part.</t>
  </si>
  <si>
    <t xml:space="preserve">Several messages through the day letting me know the status. Made the whole thing stress free.</t>
  </si>
  <si>
    <t xml:space="preserve">Cheaper than the other quote I got by a fair bit. Can't complain about that.</t>
  </si>
  <si>
    <t xml:space="preserve">Very long wait. Please be quicker.</t>
  </si>
  <si>
    <t xml:space="preserve">Easy process. No pushing around from desk to desk.</t>
  </si>
  <si>
    <t xml:space="preserve">Nicest welcome I've had since moving to this state</t>
  </si>
  <si>
    <t xml:space="preserve">Wow, so quick and the price so fair. I am very happy with this, thank you very much.</t>
  </si>
  <si>
    <t xml:space="preserve">Rang three times, left two messages, nobody called back. Then when I finally got Gaz he spent ten minutes pushing extended warranty and paint protection I said no to.</t>
  </si>
  <si>
    <t xml:space="preserve">On time, every time That's all I want from a service and that's what I got</t>
  </si>
  <si>
    <t xml:space="preserve">We run six vans through your service department and need them rotated so no more than one is off the road at a time. I asked for staggered slots across a fortnight and was given three on the same day, with the other three pushed to "whenever something comes up". That kind of scheduling makes it impossible to keep jobs covered.</t>
  </si>
  <si>
    <t xml:space="preserve">Best wlcome I've had anywhere in ages. Josh treated my kids like VIPs and me like a friend.</t>
  </si>
  <si>
    <t xml:space="preserve">Pleasnatly uncomplicated. I've had far more painful haircuts.</t>
  </si>
  <si>
    <t xml:space="preserve">Great, 'ships from overseas'. For a tie rod end. On a car sold new in Australia.</t>
  </si>
  <si>
    <t xml:space="preserve">Emily was so welcoming to a stranger in town. Thanks heaps. (rego AJA323)</t>
  </si>
  <si>
    <t xml:space="preserve">Very good. I now understand what the service included and what the next one will involve.</t>
  </si>
  <si>
    <t xml:space="preserve">Replaced the tyre and left the wheel nuts not tightened properly. I heard a thumping noise on the freeway and had to pull over. That is scary and dangerous.</t>
  </si>
  <si>
    <t xml:space="preserve">Dropped the car off Monday morning, was told they'd ring once they'd had a look. It's now Friarvo and I've heard zip. Not impressed, tell your team to pick up the phone.</t>
  </si>
  <si>
    <t xml:space="preserve">Sorted in record time, Tuan had me back on the road before the kettle would've boiled.</t>
  </si>
  <si>
    <t xml:space="preserve">Haven't lived here long so wasn't sure what to expect. Got greeted like an old mate. Bloody ripper.</t>
  </si>
  <si>
    <t xml:space="preserve">Honestly the paperwork was the easiest bit, which I never thought I'd say.</t>
  </si>
  <si>
    <t xml:space="preserve">Efficient from start to finish, and Gaz explained the diagnostic findings on the Altura Vista in detail, including the sensor readings. Rare to get that level of clarity.</t>
  </si>
  <si>
    <t xml:space="preserve">Absolutely no attitude from anyone. Just good, friendly, down to earth people who wanted to help. Beaut.</t>
  </si>
  <si>
    <t xml:space="preserve">Phne hold music for 30 mins. Wow.</t>
  </si>
  <si>
    <t xml:space="preserve">Everything about the paperwork was explained before I signed. Appreciated that. (rego UFJ030)</t>
  </si>
  <si>
    <t xml:space="preserve">SIR, I MAKE BOOKING FOR MONDAY BUT WHEN I COME THEY SAY NO BOOKING. I TAKE TIME FROM WORK AND MY CAR STILL NOT SERVICED. VERY DISAPPOINTING. Call me on 0436 986 572.</t>
  </si>
  <si>
    <t xml:space="preserve">Lovely staff, will be back for sure.</t>
  </si>
  <si>
    <t xml:space="preserve">I booked the Ridge in for a diagnostic on an intremittent misfire and was promised findings by Thursday Heard nothing, so I rang Friday and the tech hadn't even been told I wanted to speak to him Pretty basic stuff to get wrong</t>
  </si>
  <si>
    <t xml:space="preserve">Cheers for the run-down on the tyre rotation thing. Never knew why it mattered.</t>
  </si>
  <si>
    <t xml:space="preserve">Never bought a car before and honestly didn't know where to start. Everyone I spoke to was patient and kind.</t>
  </si>
  <si>
    <t xml:space="preserve">Very dirty floor in customer area. Many footprints and spilled drink not cleaned. Also bin is full.</t>
  </si>
  <si>
    <t xml:space="preserve">Thank you, the work is finish before the time you say to me. Is very efficient.</t>
  </si>
  <si>
    <t xml:space="preserve">I appreciate the warm greeting and helpful attitude of the staff each time I visit. It makes a real difference.</t>
  </si>
  <si>
    <t xml:space="preserve">Oil leak is back Fresh puddle under Trra after just five days</t>
  </si>
  <si>
    <t xml:space="preserve">Good value, no complaints on the price. Attitude from the sales guy was a bit off.</t>
  </si>
  <si>
    <t xml:space="preserve">Service finished faster than quoted. Parking is tight and I nearly got blocked in twice.</t>
  </si>
  <si>
    <t xml:space="preserve">I came in with a list of things to check and ended up not needing most of it. The process just ran itself.</t>
  </si>
  <si>
    <t xml:space="preserve">Staff lovely, no worries there. Facilities though? Sensational. Nothing says premium like a bin overflowing in the toilets and nowhere to sit.</t>
  </si>
  <si>
    <t xml:space="preserve">Prompt as. Cost more than quoted though, bit cheeky. Call me on 0439 219 636.</t>
  </si>
  <si>
    <t xml:space="preserve">Cheap as chips, nice one. Shame about the hour I spent hanging around waiting for Bec to get to me.</t>
  </si>
  <si>
    <t xml:space="preserve">Told them to call my mobile and not the home number. They called the home number anyway, and I missed it all. Message clearly wasn't passed on.</t>
  </si>
  <si>
    <t xml:space="preserve">Effciient from start to finish. Car was ready right on the time I was quoted.</t>
  </si>
  <si>
    <t xml:space="preserve">Forty years I've been buying cars and this one ran more smoothly than any of them. Nothing to chase up, nothing to redo. (rego PMR918)</t>
  </si>
  <si>
    <t xml:space="preserve">Great staff, no worries at all.</t>
  </si>
  <si>
    <t xml:space="preserve">Thirty years of buying from this group and I've never once been made to feel like a number The girls and blokes on the floor are still as warm as ever, and the figure they gave me on the Trek was fairer than I'd hoped for Wouldn't go anywhere else</t>
  </si>
  <si>
    <t xml:space="preserve">Can't afford a hire car on my budget and the part for my car is somehow stuck in a warehuse somewhere. Been catching two buses to uni for a fortnight now.</t>
  </si>
  <si>
    <t xml:space="preserve">Cracking bunch of people, all friendly and keen to lend a hand.</t>
  </si>
  <si>
    <t xml:space="preserve">The price is very good for me, thank you. Nobody tell me when car is ready, I must call many time.</t>
  </si>
  <si>
    <t xml:space="preserve">sitting in the car park typing this. still no part, 2 wks now. and bill is $90 over what Tuan said. not happy</t>
  </si>
  <si>
    <t xml:space="preserve">Tow bar wasn't fitted. Kinda the main reason I bought the thing.</t>
  </si>
  <si>
    <t xml:space="preserve">straightforward.</t>
  </si>
  <si>
    <t xml:space="preserve">Whole arvo gone Promised by 1, got it at 5</t>
  </si>
  <si>
    <t xml:space="preserve">Done by 2 like they said. Good.</t>
  </si>
  <si>
    <t xml:space="preserve">price on the trek was spot on, fleet discount actually made sense. but i had to knock back the add-on packages again and again before they'd print the paperwork.</t>
  </si>
  <si>
    <t xml:space="preserve">the explanation of the safety tech was good, especially the blind spot warning and what the beeps mean.</t>
  </si>
  <si>
    <t xml:space="preserve">Dear Sir/Madam, the new online booking system has twice lost my appointment. I would appreciate a return to the previous method of booking.</t>
  </si>
  <si>
    <t xml:space="preserve">CAR WAS FINE TO DRIVE IN, BUT THEN I COULDN'T DRIVE IT HOME WITHOUT THE PART THEY DIDN'T HAVE. Call me on 0409 354 753.</t>
  </si>
  <si>
    <t xml:space="preserve">Part number was supplied by me, so I know it exists. Still not available.</t>
  </si>
  <si>
    <t xml:space="preserve">Constant contact all day Wouldn't change a thing</t>
  </si>
  <si>
    <t xml:space="preserve">Two vans booked in for the same recall-type job and the gasket kit wasn't on the shelf for either. Had to juggle deliveries for nearly two weeks. Email me savannah_martin@yahoo.com.au</t>
  </si>
  <si>
    <t xml:space="preserve">Honestly, Josh explained the touchscreen settings on the Altra Terra while I was there for the service and I've used them every day since. Bit of a legend.</t>
  </si>
  <si>
    <t xml:space="preserve">I dont know much about cars so I just nodded when Josh was talking real fast. Next minute I was in the carpark holding the key and I couldnt even find how to open the petrol cap. Wish someone had slowed down and shown me.</t>
  </si>
  <si>
    <t xml:space="preserve">Efficient, prompt, and the pricing was very competitive. I would not hesitate to use them again.</t>
  </si>
  <si>
    <t xml:space="preserve">Fair dinkum surprised. Expected the usual spiel but Tuan actually told us how the hybrid bit works on the Kodiak Ridge and when the engine kicks in. We've got the fuel costs sorted in our heads now too, which is more than I can say for the last place.</t>
  </si>
  <si>
    <t xml:space="preserve">Kept in the loop the whole way. Shame about the extra charges on the invoice. (rego TAT066)</t>
  </si>
  <si>
    <t xml:space="preserve">The queue at the service desk this morning was ridiculous. Fifteen people and one person working it.</t>
  </si>
  <si>
    <t xml:space="preserve">No call-back. No update. No explanation.</t>
  </si>
  <si>
    <t xml:space="preserve">Easy to understand everything Tuan told me about the service. Part delays are the downside, a week and a half so far.</t>
  </si>
  <si>
    <t xml:space="preserve">They communicated well, I was told when car arrive, when work start, and when finish. Very helpful for me.</t>
  </si>
  <si>
    <t xml:space="preserve">Reckon I've spent more time on the phone chasing them than my car's spent in the workshop.</t>
  </si>
  <si>
    <t xml:space="preserve">everyone i met was polite, friendly and eager to help. i do wish, however, that someone had phoned to tell me the work was running behind rather than leaving me to find out by calling in myself.</t>
  </si>
  <si>
    <t xml:space="preserve">Our company needed three vans and I was worried about the contract wording. Gaz went through each clause and what it meant for our cashflow, in plain English.</t>
  </si>
  <si>
    <t xml:space="preserve">Diagnosed the issue myself before booking in (worn lower control arm bush on the Trek), and they replaced the wrong part. Clunk is still there at low speed. Also, the customer toilets had no soap and the carpark drainage is so bad you wade through puddles to reach reception.</t>
  </si>
  <si>
    <t xml:space="preserve">Didn't need to chase anything, which with two little ones hanging off me was a godsend. Updates came to me.</t>
  </si>
  <si>
    <t xml:space="preserve">Dropped the ute at 7, no fuss, no forms to fight with. Brake parts weren't on the shelf and I'm still without my wheels.</t>
  </si>
  <si>
    <t xml:space="preserve">Our company has six vans and the new booking portal dropped two of our bookings last week. Emailed Josh twice to sort it out and heard nothing. Had to ring three times to find out what was going on.</t>
  </si>
  <si>
    <t xml:space="preserve">they added wiper blades to the bill. my wipers are fine. at least i think they are, i haven't had a good look. (rego TPD287)</t>
  </si>
  <si>
    <t xml:space="preserve">the final number was a pleasant shock. i had mentally added a couple of thousand on top and didn't need to.</t>
  </si>
  <si>
    <t xml:space="preserve">Fixed the headlight but the beam points at the sky now. Oncoming traffic keeps flashing me.</t>
  </si>
  <si>
    <t xml:space="preserve">got a call from bec the moment they found something extra, no surprises. just a shame the whole thing ran hours over.</t>
  </si>
  <si>
    <t xml:space="preserve">Oh brilliant, a hassle-free purchase, right up until the finance office tried to sell me every add-on under the sun. Five minutes of 'no' wasn't enough apparently.</t>
  </si>
  <si>
    <t xml:space="preserve">Moved here a month ago and thought I'd try the parts counter for a control arm bush. Told it was "on back-order", and since then I've heard zip. Do you guys ever ring people back?</t>
  </si>
  <si>
    <t xml:space="preserve">We've only just moved to the area and thought we'd try this place for the first service on our Corsa. Sat at the counter for ages before anyone came over, then was told the part they needed wasn't on the shelf and would take days to get. Not the welcome we were hoping for.</t>
  </si>
  <si>
    <t xml:space="preserve">Brake pedal feels spongy since the pads were done. Pretty sure the fluid wasn't bled right.</t>
  </si>
  <si>
    <t xml:space="preserve">everybody was warm and polite, and my altura terra was returned to me well within the window i was given. most appreciated.</t>
  </si>
  <si>
    <t xml:space="preserve">Seat adjuster was meant to be repaired. Seat still slides back every time I brake. Dangerous.</t>
  </si>
  <si>
    <t xml:space="preserve">welcoming and helpful, just a pity everything has to be ordered in and takes days.</t>
  </si>
  <si>
    <t xml:space="preserve">Friendly staff, zero communication.</t>
  </si>
  <si>
    <t xml:space="preserve">Quick one: thermostat not in stock, ordered, then delayed again. Come on.</t>
  </si>
  <si>
    <t xml:space="preserve">Cheers Ben, ripper effort.</t>
  </si>
  <si>
    <t xml:space="preserve">New to town and keen to find a regular mechanic, but waiting two hours past the quoted time doesn't make me want to come back.</t>
  </si>
  <si>
    <t xml:space="preserve">Sorry my English not so good. I make booking on the website, then they change time, but no one tell me. I call two times, they say someone will call me, but nobody call.</t>
  </si>
  <si>
    <t xml:space="preserve">I stood at reception for a good while before anyone acknowledged me, and then once I was seen I was told to take a seat and wait. The whole thing from arrival to leaving took nearly five hours, which is a very long time to give up for a routine service.</t>
  </si>
  <si>
    <t xml:space="preserve">I do not understand why the car is making the same sound after repair. I pay mney and nothing is better. Please fix correctly.</t>
  </si>
  <si>
    <t xml:space="preserve">The whole service was done way quicker than I expected, which meant I could still pick the kids up from school on time.</t>
  </si>
  <si>
    <t xml:space="preserve">Walked me through the finance application and what each box meant. Not once did I feel lost.</t>
  </si>
  <si>
    <t xml:space="preserve">I found everyone I dealt with to be pleasant and genuinely willing to help, and I appreciated that. It's a shame that, having booked well in advance, I was informed on arrival that the booking had not been recorded, and the Trek had to be left for another day.</t>
  </si>
  <si>
    <t xml:space="preserve">fair dinkum bargain for what they did, mate. pity i had to chase them down just to find out if the car was ready.</t>
  </si>
  <si>
    <t xml:space="preserve">Warm, helpful people.
My messages though? Never passed on.</t>
  </si>
  <si>
    <t xml:space="preserve">Sir/Madam, the part was not available for many weeks and I was told to wait. When I come to pay, the price is more as the quote, with extra items I did not ask for. Please explain.</t>
  </si>
  <si>
    <t xml:space="preserve">We needed three utes for the business and the fleet pricing was better than what our last supplier offered. Easy decision on cost alone.</t>
  </si>
  <si>
    <t xml:space="preserve">Good gear. Bec showed us how the canopy locks and the rear camera work. Easy. (rego CAF863)</t>
  </si>
  <si>
    <t xml:space="preserve">Oil cap was left sitting loose on the engine. Luckily I noticed it before driving far. Dread to think what could have happened.</t>
  </si>
  <si>
    <t xml:space="preserve">Process was great, very easy for us, we just come in and everything is ready. Thank you.</t>
  </si>
  <si>
    <t xml:space="preserve">Three hours.</t>
  </si>
  <si>
    <t xml:space="preserve">Very welcoming team and Gaz was a pleasure to deal with. (rego EGE471)</t>
  </si>
  <si>
    <t xml:space="preserve">Quote was $520. Paid $790. Not a single call to say it was going up.</t>
  </si>
  <si>
    <t xml:space="preserve">WHAT A JOKE, A TWO-HOUR WAIT TO GET A TYRE ROTATION.</t>
  </si>
  <si>
    <t xml:space="preserve">Service quicker than expected, so I made my appointment in town on time. Grateful.</t>
  </si>
  <si>
    <t xml:space="preserve">good staff, bad wait for parts Email me mitch_brown@yahoo.com.au</t>
  </si>
  <si>
    <t xml:space="preserve">Told me what the little dashboard lights mean. Handy.</t>
  </si>
  <si>
    <t xml:space="preserve">Had the ute booked in at 7am so I could get to site and the girl on the counter acted like I was putting her out. Barely said a word, just shoved the clipboard at me.</t>
  </si>
  <si>
    <t xml:space="preserve">never bought a car on my own before and assumed i'd get tangled up in it. instead it all ran like clockwork. (rego MGU930)</t>
  </si>
  <si>
    <t xml:space="preserve">Good onya Tuan, you were a ripper. Friendly as and super helpful.</t>
  </si>
  <si>
    <t xml:space="preserve">Not impressed. Zero follow up on my request, and I had to chase the whole way.</t>
  </si>
  <si>
    <t xml:space="preserve">Dealer ran out of the bolts, apparently. Bolts. My car is up on a hoist with half the bits off. (rego MZA235)</t>
  </si>
  <si>
    <t xml:space="preserve">Dropped it off for a small noise, now it's a waiting game for some part I can't even pronounce. Weeks and counting.</t>
  </si>
  <si>
    <t xml:space="preserve">Fast as Reckon my messages are sitting in a drawer somewhere Call me on 0456 461 141.</t>
  </si>
  <si>
    <t xml:space="preserve">why charge for a cabin filter and wiper blades when i never said yes? and why did no one call to ask?</t>
  </si>
  <si>
    <t xml:space="preserve">I'm on a pension and the final bill was well over what I was told. I had to put the difference on my card and I'm not happy about it.</t>
  </si>
  <si>
    <t xml:space="preserve">Moved here a few months ago and was surprised how swiftly the Vista was done, ready right when Ben said. Getting a booking in the first place was the hard part, as they had nothing for ages.</t>
  </si>
  <si>
    <t xml:space="preserve">Left my number at the desk and was told the service manager would be in touch. Never was.</t>
  </si>
  <si>
    <t xml:space="preserve">Could not get the part, full stop. Had to pick up the car undone and bring it back later with the baby in the back.</t>
  </si>
  <si>
    <t xml:space="preserve">Part delay. Ute off the road. Money lost. Fix it.</t>
  </si>
  <si>
    <t xml:space="preserve">The Corsa was priced lower than I thought it would be for a late model with low kays. Seeemd like a fair go all round.</t>
  </si>
  <si>
    <t xml:space="preserve">Helpful staff made me feel at ease. I am a little shy and they were gentle with me.</t>
  </si>
  <si>
    <t xml:space="preserve">why does it take so long to hand a key back? stood at the counter for ages and then got charged for things that weren't discussed. (rego VTT720)</t>
  </si>
  <si>
    <t xml:space="preserve">Pretty happy with how fast it was all sorted, I'd barely sat down with a magazine. Not so happy that I got home and found a deep smudge of grease across the roof lining and black marks all over the passenger door.</t>
  </si>
  <si>
    <t xml:space="preserve">Good on Tuan for the texts, saved me chasing. Spent my whole uni break sitting there tho, way too long.</t>
  </si>
  <si>
    <t xml:space="preserve">Parts for our fleet were priced well under what I budgeted for, which I appreciated. However Tuan advised the shocks were on back-order and three of our vehicles were off the road waiting.</t>
  </si>
  <si>
    <t xml:space="preserve">What I liked was being told why a feature exists, not just that it does. Made it stick.</t>
  </si>
  <si>
    <t xml:space="preserve">Stuck on the bus with no car and no news. Called at lunch, called at three, no answer either time.</t>
  </si>
  <si>
    <t xml:space="preserve">Paid good money for the Kodiak Trek to get the clutch sorted, still slipping on hills. Asked Bec to let me know when a tech could look at it again. Zero contact since, and I can't afford more days off the road. Call me on 0497 224 659.</t>
  </si>
  <si>
    <t xml:space="preserve">As someone who just moved up from interstate, the friendly welcome meant a lot. Ben sent me a text at every stage and I felt looked after.</t>
  </si>
  <si>
    <t xml:space="preserve">Dealt with Emily on the phone and in person, both times he was cheerful and happy to chase things up for me. That said, we run six vans and waiting three weeks on a sensor for one of them has really mucked up our scheduling.</t>
  </si>
  <si>
    <t xml:space="preserve">Waiting on the dash cam and window tint that were meant to be done before pickup. Got handed the keys anyway and told to come back later in the month. I took a day off to collect and now I have to take another. Not happy at all.</t>
  </si>
  <si>
    <t xml:space="preserve">Spelled out what the roadworthy check covers and what the inspector looks at. Never knew that before today.</t>
  </si>
  <si>
    <t xml:space="preserve">I've done my own servicing for decades and I know roguhly how long a timing belt job takes. This took double that, with the car sitting idle for most of the day.</t>
  </si>
  <si>
    <t xml:space="preserve">Staff were lovely and helpful, no issue there. Dropped off at 7:30 for a simple service and wasn't called until after 3.</t>
  </si>
  <si>
    <t xml:space="preserve">Tried to book online. No availability. Called. Plenty of availability. Make it make sense.</t>
  </si>
  <si>
    <t xml:space="preserve">Oh brilliant, a service that only took the whole day At least Gaz explained everything nicely so I know exactly what I was waiting all day for Call me on 0435 596 913.</t>
  </si>
  <si>
    <t xml:space="preserve">no updates at all, car just sat there and i had to ring every day to find out whats going on Call me on 0499 460 293.</t>
  </si>
  <si>
    <t xml:space="preserve">Took it in for a rattle in the dash. Came back with the rattle plus a cracked trim piece. No explanation, no phone call, nothing.</t>
  </si>
  <si>
    <t xml:space="preserve">Don't know much abuot cars so I just picked 'general service' on the new site. Next thing it said the booking was cancelled due to 'invalid selection'. How am I supposed to know what to choose? Email me ned.chan18@yahoo.com.au</t>
  </si>
  <si>
    <t xml:space="preserve">Honestly, I walked in expecting a pile of waffle and got the opposite. Everything about the Altura Terra made sense, even the bits I'd have nodded along to and never understood. (rego CLH177)</t>
  </si>
  <si>
    <t xml:space="preserve">Everyone had a smile and a hello. Refreshing.</t>
  </si>
  <si>
    <t xml:space="preserve">Helpful people with big smiles. Thank you very much.</t>
  </si>
  <si>
    <t xml:space="preserve">Fair dinkum good price Pity the car came back covered in dust and the dash was left with a big smear</t>
  </si>
  <si>
    <t xml:space="preserve">Spent twenty minutes trying to get a service time for the Corsa through your new site. Calendar kept refreshing and kicking me back to the start. The kids were over it and so was I.</t>
  </si>
  <si>
    <t xml:space="preserve">i was not contacted when the problem was found. i only knew after i arrived to collect the car and was told it needed more work.</t>
  </si>
  <si>
    <t xml:space="preserve">Oh wow, a text before I even asked What a shocking concept</t>
  </si>
  <si>
    <t xml:space="preserve">Didn't expect to be offered a seat and a chat before anything else. Really welcoming.</t>
  </si>
  <si>
    <t xml:space="preserve">Took my Terra in for a coolant leak, picked it up and the puddle was back in the driveway by the next morning. I called to let them know and was told Emily would ring me. That was over a week ago.</t>
  </si>
  <si>
    <t xml:space="preserve">two kids under five, one meltdown, and a 70 minute wait just to get to the front of the queue. please add another person to the desk.</t>
  </si>
  <si>
    <t xml:space="preserve">Part came in on the day they said. Can't fault the timing.</t>
  </si>
  <si>
    <t xml:space="preserve">Bought my first car here a few months back and the lady on the desk still remembers my name and asks how it's going. Makes booking in way less scary. Wish I could say the same for the Ridge getting its repair, they didn't have the part and I'm waiting on it. Call me on 0473 557 246.</t>
  </si>
  <si>
    <t xml:space="preserve">Got a proper rundown on how the auto stop-start works and why it sometimes doesn't kick in. Mystery solved.</t>
  </si>
  <si>
    <t xml:space="preserve">Message left for the service manager, apparently never received. Left another, same result. Hopeless.</t>
  </si>
  <si>
    <t xml:space="preserve">Booked online, showed up, Emily said the system had me down for yesterday. Wasted my morning.</t>
  </si>
  <si>
    <t xml:space="preserve">Good comms. Slow. Call me on 0491 852 689.</t>
  </si>
  <si>
    <t xml:space="preserve">Reckon I got more updates on my car than on my own family. Fair dinkum, brilliant. (rego RPK623)</t>
  </si>
  <si>
    <t xml:space="preserve">Sent my new driver in on his first day and he came back saying everyone was lovely to him. That goes a long way with me.</t>
  </si>
  <si>
    <t xml:space="preserve">For our three-van order, Gaz explained how the fleet discount is applied and exactly what's on each invoice Easy to pass on to our bookkeeper</t>
  </si>
  <si>
    <t xml:space="preserve">Faster than my mate's ute can get off the line. Top effort.</t>
  </si>
  <si>
    <t xml:space="preserve">Frienldy staff, would give ten stars if I could.</t>
  </si>
  <si>
    <t xml:space="preserve">A plain, well-structured explanation of the work completed. No complaints at all on that front.</t>
  </si>
  <si>
    <t xml:space="preserve">Bit rich charging me $85 an hour more than the quoted labour rate. Rate on the quote was one thing and the invoice another.</t>
  </si>
  <si>
    <t xml:space="preserve">Appreciate the heads up each stage, Emily. (rego RMU022)</t>
  </si>
  <si>
    <t xml:space="preserve">Logbook service on the Crsa was finished inside the booked slot. I've had dealers blow out a simple service by half a day, so being done on time matters. (rego JHJ413)</t>
  </si>
  <si>
    <t xml:space="preserve">Back-ordered part, so we were stuck with a loan car and car seats to shuffle for ages. Then the invoice showed a cleaning fee and a higher parts price than quoted. Bit rich.</t>
  </si>
  <si>
    <t xml:space="preserve">Everyone I spoke with was warm and genuinely keen to help, which I wasn't expecting Shame the first available spot for the Ridge was six weeks away, so I'm still waiting</t>
  </si>
  <si>
    <t xml:space="preserve">Moved here a couple of months ago and have no idea who else to ask, so I tried the new online booking page for a service on my Ridge. It kept saying the date I picked was unavailable, then rang up and found the part I needed wasn't in the country yet. Bit of a rigmarole.</t>
  </si>
  <si>
    <t xml:space="preserve">Been sitting here since half eight, love. Asked twice how much longer and each time they said they'd check and come back to me. Nobody has. I've only got the one ute and I'd like to go home.</t>
  </si>
  <si>
    <t xml:space="preserve">Phone calls unanswered, emails ignored, messages lost. That's the whole experience in a nutshell.</t>
  </si>
  <si>
    <t xml:space="preserve">The staff is very friendly and helpful, always give me big smile. I feel comfortable to come here.</t>
  </si>
  <si>
    <t xml:space="preserve">Mate, I've been coming here since the old days and I still learn something every visit. This time it was how the regenerative braking works on the Trek.</t>
  </si>
  <si>
    <t xml:space="preserve">Somoth sailing all the way.</t>
  </si>
  <si>
    <t xml:space="preserve">Booked through the new app, got a confirmation, turned up and they had no record of it. Never got a call to say it'd been lost.</t>
  </si>
  <si>
    <t xml:space="preserve">Can someone please tell the workshop to let the front desk know what's happening so they can pass it on to us? Every call I make ends in 'I'll find out and call you back' and then silence.</t>
  </si>
  <si>
    <t xml:space="preserve">Cheers to Emily for the call letting me know how it was tracking. Saved me a trip back. (rego ZYS648)</t>
  </si>
  <si>
    <t xml:space="preserve">Booked my Kodiak Trek through the new website for a logbook service and it quoted a fixed price. Turned up and the booking wasn't in their system, got rebooked a week later, and the invoice had extra items on it that were never in the online quote. The app is clearly not syncing with the workshop system.</t>
  </si>
  <si>
    <t xml:space="preserve">walked me through what the capped-price service did and didn't include, which was handy as a first-timer. then hit me with a bunch of extras that weren't capped. not cool.</t>
  </si>
  <si>
    <t xml:space="preserve">Ready when promised, no chasing up. Ta.</t>
  </si>
  <si>
    <t xml:space="preserve">We moved here only a few weeks ago and had no clue how things worked locally, but the buying side was straightforward from the first conversation. No surprises at all.</t>
  </si>
  <si>
    <t xml:space="preserve">It was so easy I kept waiting for the bad news. Never came.</t>
  </si>
  <si>
    <t xml:space="preserve">HOURS AND HOURS FOR WHAT SHOULD'VE BEEN A QUICK JOB. MY WHOLE SATURDAY WAS WASTED.</t>
  </si>
  <si>
    <t xml:space="preserve">Booked my first ever service for my first car and the bloke at the desk made me feel stupid for asking what 'logbook' meant. Rolled his eyes and pointed at a sign.</t>
  </si>
  <si>
    <t xml:space="preserve">Fastset parts counter I've been to. Genuinely.</t>
  </si>
  <si>
    <t xml:space="preserve">Clear on how everything worked in the Corsa, no complaints there. Staff attitude though, dismissive as. Wouldn't recommend if you want to be treated like a person.</t>
  </si>
  <si>
    <t xml:space="preserve">Hold time was shocking. Almost twenty minutes just to ask what time my car would be ready.</t>
  </si>
  <si>
    <t xml:space="preserve">My husband and I have bought from here for decades and this one was the most effortless of the lot</t>
  </si>
  <si>
    <t xml:space="preserve">Eight hours. Eight! For a log book service on a Vista.</t>
  </si>
  <si>
    <t xml:space="preserve">The online scheduler double-books the 8am drop-off slots, which is obvious from the queue that forms every morning. My appointment showed as confirmed on the app, but the workshop had no matching job card. Stood around nearly an hour while it was re-entered by hand, then the Kodiak Ridge wasn't ready until late afternoon.</t>
  </si>
  <si>
    <t xml:space="preserve">Got my parts order sooner than they said, no drama. Counter bloke explained the return policy and the paperwork before I signed anything, so no surprises.</t>
  </si>
  <si>
    <t xml:space="preserve">Tuan was great. Friendly bloke and epxlained every part of the ute's towing setup without making me feel dumb. (rego NHT053)</t>
  </si>
  <si>
    <t xml:space="preserve">Booked on the new website, got a confirmation number and everything, turned up with two toddlers and they had no record of me. Brilliant.</t>
  </si>
  <si>
    <t xml:space="preserve">Oh fantastic, a 'quick check' that ate my whole Saturday. Lovely queue at the desk, lovely hold music, and the message I left Thursday has clearly gone straight into a black hole. Five stars for mystery.</t>
  </si>
  <si>
    <t xml:space="preserve">I appreciate the kind and respectful manner in which I was received The staff were most helpful</t>
  </si>
  <si>
    <t xml:space="preserve">Tuan at the patrs counter was friendly and walked me through exactly why the old filter had to go and what the new one does. Easy to follow.</t>
  </si>
  <si>
    <t xml:space="preserve">hello, i called the service desk to ask about my car and the lady said she will pass message to the manager. three days now, no one call me. i think message is lost.</t>
  </si>
  <si>
    <t xml:space="preserve">Student here, car's on its last legs and I can only do Fridays. New online sstem never shows Fridays, just greyed out boxes. Email me lachlan.mann2@optusnet.com.au</t>
  </si>
  <si>
    <t xml:space="preserve">Heard from Gaz twice before lunch. Knew where I sood the whole time.</t>
  </si>
  <si>
    <t xml:space="preserve">Gotta say the bolkes in service are a good bunch. Friendly, chatty and keen to help. (rego MDD092)</t>
  </si>
  <si>
    <t xml:space="preserve">Showed me how to fold the seats, set up the roof racks and use the load tie-downs. Proper hands-on explanation. (rego UUL177)</t>
  </si>
  <si>
    <t xml:space="preserve">Was on hold for so long my phone battery died.</t>
  </si>
  <si>
    <t xml:space="preserve">Booking system dud. Staff rude.</t>
  </si>
  <si>
    <t xml:space="preserve">I received a thorough and clear explanation of the work performed, including the reasons for the replacement of the tie rod ends. Regrettably, communication during the repair was inadequate. No progress updates were provided and I was required to contact the dealership on several occasions to obtain basic information.</t>
  </si>
  <si>
    <t xml:space="preserve">$38 for a 'car wash' I never asked for. Water's not free but neither is my patience.</t>
  </si>
  <si>
    <t xml:space="preserve">Can't even create an account on the new booking page. It says my email is already in use but there's no account to log into. Brand new to the area so no history with you lot. Email me kristen.russell89@icloud.com</t>
  </si>
  <si>
    <t xml:space="preserve">Reckon Ben could teach at a TAFE. Explained the diesel particulate filter and how to avoid clogging it on short trips, which our delivery drivers do all day.</t>
  </si>
  <si>
    <t xml:space="preserve">Tried to book online. Nothing available for weeks. Rang, got a gruff reply.</t>
  </si>
  <si>
    <t xml:space="preserve">Shoutout to Bec for being such a warm and helpful face at the service counter.</t>
  </si>
  <si>
    <t xml:space="preserve">After comparing the quoted price against my last three purchases of similar parts, I can confirm this was the most economical. The pricing represented excellent value, and I would not hesitate to say so.</t>
  </si>
  <si>
    <t xml:space="preserve">New online booking system wouldn't show any times for my Kodiak Trek and then when I finally got one, it vanished. Rocked up anyway and waited over two hours. Can't afford to keep losing half a day of work.</t>
  </si>
  <si>
    <t xml:space="preserve">Look, I'll admit I was ready for a fight and there wasn't one to be had. Easiest transaction I've done.</t>
  </si>
  <si>
    <t xml:space="preserve">Zero interest in helping. Staff were on their phones and I got a shrug when I asked if they had it in stock.</t>
  </si>
  <si>
    <t xml:space="preserve">cant believe a logbook service on my trek came to $380 over what the app said. uni is expensive enough already, i had to put it on afterpay.</t>
  </si>
  <si>
    <t xml:space="preserve">Cheerful staff, no attitude. Bonus points for being nice to my screaming two-year-old.</t>
  </si>
  <si>
    <t xml:space="preserve">Handbrake lever now sits way too high and the car still rolls on the slope outside my unit. Fixed? Not really. (rego UFC944)</t>
  </si>
  <si>
    <t xml:space="preserve">I am not good with computers and the new online booking page was very confusing. I think I booked for Tuesday but it showed Thursday, so I had to come back twice. When I finally got the car back there was a scratch on the door that was not there before. Call me on 0488 737 848.</t>
  </si>
  <si>
    <t xml:space="preserve">Process was very easy and simple for me, thank you. But the price is more than they tell me before. I am confused about the extra charge.</t>
  </si>
  <si>
    <t xml:space="preserve">Day off gone. Car sat there for hours before anyone even started on it, apparently.</t>
  </si>
  <si>
    <t xml:space="preserve">Staff very welcoming and they help me good But I make booking two weeks before and when I come they say no booking, very frustrating for me</t>
  </si>
  <si>
    <t xml:space="preserve">Everyone from the front desk to the sales floor made us feel at home. My youngest was shy but Emily won her over in about two minutes.</t>
  </si>
  <si>
    <t xml:space="preserve">Wonderful service if you enjoy staring at a Kodiak Ridge through the widow for ninety minutes Truly gripping stuff</t>
  </si>
  <si>
    <t xml:space="preserve">Cheerful, courteous and obliging staff. I was made to feel most welcome.</t>
  </si>
  <si>
    <t xml:space="preserve">Called in on smoko and was back at the site before it finished. Cheers.</t>
  </si>
  <si>
    <t xml:space="preserve">since the dealership switched to the new online booking, i haven't been able to get a service slot within a month. i'm told by phone there are cancellations, but the website never shows them. Email me sharon.williamson22@bigpond.com</t>
  </si>
  <si>
    <t xml:space="preserve">Quick turnaround, fair dollar. Ticks my boxes. (rego AWS066)</t>
  </si>
  <si>
    <t xml:space="preserve">Cheers Bec, finally understood the contract.</t>
  </si>
  <si>
    <t xml:space="preserve">Honestly, I read the quote three times before signing because I like to be careful, and the final invoice still included a $110 'brake service' line that appears nowhere on it. I have photos of the quote on my phone. I would like the charge reversed or properly justified.</t>
  </si>
  <si>
    <t xml:space="preserve">Kept getting told 'someone will call you back' like it was a script. Nobody ever did.</t>
  </si>
  <si>
    <t xml:space="preserve">Dent in the bumper that wasn't there when I dropped it off. Asked for someone to call me about it. Still waiting.</t>
  </si>
  <si>
    <t xml:space="preserve">Cost me less than a tank of fuel and a pizza. Not complaining.</t>
  </si>
  <si>
    <t xml:space="preserve">I can't keep waiting this long every service, I've got work. Would love shorter turnarounds for those of us who've stuck by you for years. Call me on 0471 338 439.</t>
  </si>
  <si>
    <t xml:space="preserve">Two weeks since I asked for a call about my warranty claim. Crickets.</t>
  </si>
  <si>
    <t xml:space="preserve">No chasing. They chased me, in a good way.</t>
  </si>
  <si>
    <t xml:space="preserve">went through the altura vista features without the usual waffle. easy to follow.</t>
  </si>
  <si>
    <t xml:space="preserve">The date picker on the new site doesn't work on my phone so I can't select anything. Typing this on the bus. Please sort it.</t>
  </si>
  <si>
    <t xml:space="preserve">Essendon</t>
  </si>
  <si>
    <t xml:space="preserve">Cust said, quote, 'lovely of you to explain the service so well, shame you couldn't pick up a phone to tell me it was done.' Had to chase for an update.</t>
  </si>
  <si>
    <t xml:space="preserve">Staff lovely, process easy.</t>
  </si>
  <si>
    <t xml:space="preserve">Fault not fixed. Aircon still blowing warm.</t>
  </si>
  <si>
    <t xml:space="preserve">Sunil Bandara - Cust quite put out that the air con compressor wasn't in stock and had to be ordered in. Said it's a bit rich for a service centre to not hold basic parts, and he'd now be driving round in the heat for a week.</t>
  </si>
  <si>
    <t xml:space="preserve">my wife and i asked only about the warranty that comes with the car. we were then taken to a desk and given forms for finance we did not ask for. we are retired and on a pension, and it felt like they saw us as easy marks.</t>
  </si>
  <si>
    <t xml:space="preserve">Great bunch. Real people, not robots. (rego SWN373)</t>
  </si>
  <si>
    <t xml:space="preserve">Cust unhappy that they only hear from us when it's time to pay. Nothing in between.</t>
  </si>
  <si>
    <t xml:space="preserve">Every message was short and to the point, just what I wanted.</t>
  </si>
  <si>
    <t xml:space="preserve">Staff were so friendly that she said she actually looks forward to coming in. (rego ZEE917)</t>
  </si>
  <si>
    <t xml:space="preserve">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</si>
  <si>
    <t xml:space="preserve">Not sure what's going on with the car because nobody has explained anything. Just wants a phone call to say what's happening.</t>
  </si>
  <si>
    <t xml:space="preserve">Yindi Moran - Friendly mob. That's it.</t>
  </si>
  <si>
    <t xml:space="preserve">Paid for brake pads and rotors on the quote, then got charged again for 'brake cleaner' and a 'fitting kit'. Wanted those included.</t>
  </si>
  <si>
    <t xml:space="preserve">Quick job. No updates though, had to chase.</t>
  </si>
  <si>
    <t xml:space="preserve">Moved here a few months back and the girls on the desk have been ace, made us feel right at home. Problem is I've left two messages for the advisor and heard nothing. Starting to wonder if anyone gets them. Email me judithturner@icloud.com</t>
  </si>
  <si>
    <t xml:space="preserve">Bonnet doesn't latch properly since the service. Had to pull over twice to shut it. Frightening on the highway.</t>
  </si>
  <si>
    <t xml:space="preserve">Warm, relaxed and easygoing. Jess made the visit enjoyable.</t>
  </si>
  <si>
    <t xml:space="preserve">Rego check and a service took forever. Cust says had to be at uni by 1 and ended up missing the lecture because it ran so far over.</t>
  </si>
  <si>
    <t xml:space="preserve">Friendly lot, done fast.</t>
  </si>
  <si>
    <t xml:space="preserve">Fair dinkum, never had to chase. Said so twice.</t>
  </si>
  <si>
    <t xml:space="preserve">Walked in with a screaming toddler and Aroha still took a deep breath and calmly explained what the warning light meant. Legend.</t>
  </si>
  <si>
    <t xml:space="preserve">Said that with two kids in tow, waiting 30 odd minutes at the counter was a nightmare. Kids were climbing the walls by the time Jess came over. Call me on 0484 584 597.</t>
  </si>
  <si>
    <t xml:space="preserve">Wow, cheaper than the servo's own prices for the same oil filter, apparently. Cust seemed chuffed. (rego VRE520)</t>
  </si>
  <si>
    <t xml:space="preserve">Said that the windscreen wiper arm was left bent and it streaks badly now. Wasn't like that before the service.</t>
  </si>
  <si>
    <t xml:space="preserve">Very long time to wait. Cust say car was said to be ready 2 o'clock, but come back and still not finished, wait until after 5. Call me on 0476 743 064.</t>
  </si>
  <si>
    <t xml:space="preserve">Said staff were welcoming and the whole thing was seamless.</t>
  </si>
  <si>
    <t xml:space="preserve">Updates by text were prompt and clear. Pricing, though? Pity the number I was quoted wasn't the number I was invoiced.</t>
  </si>
  <si>
    <t xml:space="preserve">Cheap.</t>
  </si>
  <si>
    <t xml:space="preserve">Said Gaz had the Corsa done and washed faster than they expected, no hanging around with the little ones.</t>
  </si>
  <si>
    <t xml:space="preserve">Smiles all round, and not the fake kind either</t>
  </si>
  <si>
    <t xml:space="preserve">Cust said new in town and tried a few places, but this wait on the day was the longest. Booked appointment, still waited 50 mins before anyone started.</t>
  </si>
  <si>
    <t xml:space="preserve">Complained the workshop viewing area is just a stained plastic bench with no shade, and the car park out the front has potholes that rattle the suspension before the car's even been looked at. Call me on 0437 790 454.</t>
  </si>
  <si>
    <t xml:space="preserve">Cust says Sarah didn't hover or hassle, just friendly and there when needed.</t>
  </si>
  <si>
    <t xml:space="preserve">Very quick service, finished on time. Could not get booking, no spaces for weeks.</t>
  </si>
  <si>
    <t xml:space="preserve">Nobody left him guessing.</t>
  </si>
  <si>
    <t xml:space="preserve">Cust happy with Aroha, very helpful. Booking lost.</t>
  </si>
  <si>
    <t xml:space="preserve">Bill came in $240 over quote, Linh just shrugged and said 'it's all on the form'.</t>
  </si>
  <si>
    <t xml:space="preserve">Cust happy with the quote, cheaper than the last place. Carpark a nightmare though. Email me monique_kumar@icloud.com</t>
  </si>
  <si>
    <t xml:space="preserve">Fast and efficient, said it was sorted before the kids' snack time ran out.</t>
  </si>
  <si>
    <t xml:space="preserve">Cust very happy, price was good, not expensive like she think. Part come fast, same day, she say thank you.</t>
  </si>
  <si>
    <t xml:space="preserve">Quick job, nice people. No complaints.</t>
  </si>
  <si>
    <t xml:space="preserve">Reckons it was good value - asked what the damage was and nearly fell over when it was under $400.</t>
  </si>
  <si>
    <t xml:space="preserve">the wait was short and the part was right. efficient as you like.</t>
  </si>
  <si>
    <t xml:space="preserve">Felt like they were bothering us every time they rang for an update. Says we should be the ones contacting them.</t>
  </si>
  <si>
    <t xml:space="preserve">Ta for explaining the noise thing. Finally got it.</t>
  </si>
  <si>
    <t xml:space="preserve">Said that the job was meant to take two hours, ended up taking the whole day, and for what? Oil leak is still there and there's a scuff on the rear bumper that wasn't there before. Cheers for that. Call me on 0410 868 620.</t>
  </si>
  <si>
    <t xml:space="preserve">Lady at the front desk rolled her eyes at me. Rolled. Her. Eyes.</t>
  </si>
  <si>
    <t xml:space="preserve">Matt Johnson - Cust said Gaz was patient and cheerful even with a toddler screaming in the background. Appreciated the kindness.</t>
  </si>
  <si>
    <t xml:space="preserve">Indie Huynh - Top service, mate. Friendly crew, and Jess explained the whole contract line by line.</t>
  </si>
  <si>
    <t xml:space="preserve">My wife and I have been coming here for years and we always get a big smile from the team. Tuan was especially warm this time.</t>
  </si>
  <si>
    <t xml:space="preserve">Car still pulling left. Rude at the counter too.</t>
  </si>
  <si>
    <t xml:space="preserve">Friendly, down to earth, helpful. That's what cust said.</t>
  </si>
  <si>
    <t xml:space="preserve">Travis Nowak - Updates good. Staff rude.</t>
  </si>
  <si>
    <t xml:space="preserve">Wow, great job on speed, car back before lunch. Shame the call-back they promised never happened, guess I'll just keep ringing then.</t>
  </si>
  <si>
    <t xml:space="preserve">Never heard a thing until I rang them. Then found out the price had jumped by nearly $300.</t>
  </si>
  <si>
    <t xml:space="preserve">Great value for money, honestly. Wish they hadn't tried so hard to flog me the insurance though.</t>
  </si>
  <si>
    <t xml:space="preserve">Cust said Gaz kept to the schedule exactly, pick-up time was spot on.</t>
  </si>
  <si>
    <t xml:space="preserve">Understood everything.</t>
  </si>
  <si>
    <t xml:space="preserve">Explained the trade-in valuation line by line, so I could see how the figure was reached. No mystery. (rego DJW854)</t>
  </si>
  <si>
    <t xml:space="preserve">Said the Altura Corsa was in and out super quick, back to the school run with minutes to spare.</t>
  </si>
  <si>
    <t xml:space="preserve">Friendly team, kept me posted.</t>
  </si>
  <si>
    <t xml:space="preserve">Done within the hour, no fuss, no waiting. Fixed? Not a chance, same rattle on the way home.</t>
  </si>
  <si>
    <t xml:space="preserve">Said that they've brought every car here for 15 years and never had trouble getting a slot until now. Told nothing free till next month, which he found hard to believe.</t>
  </si>
  <si>
    <t xml:space="preserve">Explained everything properly, no dramas there. Fixing it, not so much.</t>
  </si>
  <si>
    <t xml:space="preserve">Cust rapt with how friendly Aroha was. Said he'd recommend the place to mates just for the service.</t>
  </si>
  <si>
    <t xml:space="preserve">Uni student, tight on cash. Said Sarah went through what the weekly repayments covered and what each line on the contract meant. Got it first go. (rego RSD032)</t>
  </si>
  <si>
    <t xml:space="preserve">Staff were lovely and helpful, and the brake pads cost less than I thought they would. Good stuff.</t>
  </si>
  <si>
    <t xml:space="preserve">Rang to ask about quote, was told someone would ring back in an hour. Still waiting next day. Call me on 0481 069 410.</t>
  </si>
  <si>
    <t xml:space="preserve">counter service is glacial. waited 50 mins.</t>
  </si>
  <si>
    <t xml:space="preserve">Ben Forbes - Reckons the blokes in the workshop and at the counter are top people, real good to deal with. Wasn't rapt that the part had to be ordered in and he's been without his Altura Corsa for over a week.</t>
  </si>
  <si>
    <t xml:space="preserve">Business customer said that the email and text updates let him forward progress to his office. Called it professional.</t>
  </si>
  <si>
    <t xml:space="preserve">Said the girls on the front desk were warm and helpful as always, been coming here 20 odd years, but was left standing at the counter a good 25 mins before anyone came to her.</t>
  </si>
  <si>
    <t xml:space="preserve">i've bought four cars through this group over twenty-odd years and always had my servicing done here, so it pains me to write this. when i came in for the corsa's service, jess barely looked up from the screen, answered me in single words and made me feel i was holding up his day. i'd have thought loyalty counted for something. a little courtesy would have gone a long way. Email me ha-eun.ahn22@yahoo.com.au</t>
  </si>
  <si>
    <t xml:space="preserve">Cheaper than expected.</t>
  </si>
  <si>
    <t xml:space="preserve">Very efficient, thank you. Wiper blades were left smeared and the windscreen has greasy finger marks across it inside.</t>
  </si>
  <si>
    <t xml:space="preserve">Cust is new to the area and said booked-in service on Altura Terra took way longer than the quoted two hours, and nobody told him why. Rang twice to ask, left on hold ages, and message for Sarah never got passed on.</t>
  </si>
  <si>
    <t xml:space="preserve">Moved here a month ago so had no idea who else to ask. Rang the service desk three times about my Altura Corsa and nobody has got back to me once.</t>
  </si>
  <si>
    <t xml:space="preserve">Said the quote was broken down item by item and each one explained. No guessing.</t>
  </si>
  <si>
    <t xml:space="preserve">Yeah, good. Sarah told him straight what the part does and what it doesn't. No dramas.</t>
  </si>
  <si>
    <t xml:space="preserve">Surprised how fast. Said they were out the door in 45 min. (rego CVS051)</t>
  </si>
  <si>
    <t xml:space="preserve">Reckons Gaz was a legend. Shook his hand with the grubby mitts on, no worries, and carried on chatting like it was nothing.</t>
  </si>
  <si>
    <t xml:space="preserve">Said the logbook service was finished right on time, kids barely got restless.</t>
  </si>
  <si>
    <t xml:space="preserve">Staff great. Wait far too long.</t>
  </si>
  <si>
    <t xml:space="preserve">Cust unhappy with the wait at drop-off, queue out the door and only one person on the counter. (rego KRX228)</t>
  </si>
  <si>
    <t xml:space="preserve">Friendly as, and Sarah explained the whole quote line by line. No dramas.</t>
  </si>
  <si>
    <t xml:space="preserve">Said the communication was excellent, a call as soon as the job was looked at and a text when ready. Booking system though, absolutely useless, appointment vanished and had to ring again to get another.</t>
  </si>
  <si>
    <t xml:space="preserve">We pay for a loan on a car that's been sitting idle waiting on a stock shortage. Not happy with a two-month wait for an ECU.</t>
  </si>
  <si>
    <t xml:space="preserve">Said the service crew were so nice she nearly forgot she was getting the car serviced.</t>
  </si>
  <si>
    <t xml:space="preserve">Wendy Sykes - Said not a long wait at all, which with three kids in the waiting room was a blessing.</t>
  </si>
  <si>
    <t xml:space="preserve">Fleet manager said they have three vehicles booked and each one took well beyond the quoted time. Makes it hard to keep the jobs running.</t>
  </si>
  <si>
    <t xml:space="preserve">thanks for the radio silence, really great.</t>
  </si>
  <si>
    <t xml:space="preserve">Said, after years of coming here, the explanations are always clear and today was no different. (rego FBB028)</t>
  </si>
  <si>
    <t xml:space="preserve">Being new to the area I didn't know who to trust on price. Found the parts here cheaper than the quote I'd been given by a workshop, so I bought it myself and saved a fair bit.</t>
  </si>
  <si>
    <t xml:space="preserve">Thanked Sarah for explaining how the hybrid system works. Said he'd been confused about it before coming in.</t>
  </si>
  <si>
    <t xml:space="preserve">Rang from the car park to say thanks, Tuan explained every item on the job card and what each part actually does. Kept it simple.</t>
  </si>
  <si>
    <t xml:space="preserve">Fast service, thanks. Message to Linh didn't get passed on.</t>
  </si>
  <si>
    <t xml:space="preserve">Tania Wang - Said, with a laugh, that she waited for the catch on the price and there wasn't one.</t>
  </si>
  <si>
    <t xml:space="preserve">Rang 3x, left msg w Sarah each time, zero callback. Typing this in the school pickup line, still nothing.</t>
  </si>
  <si>
    <t xml:space="preserve">Brett Nowak - Sarcastic - said he was waiting for the catch with how friendly the parts team were. No catch, just nice people.</t>
  </si>
  <si>
    <t xml:space="preserve">Thought it'd be a pain with trade-in and finance at once, but said it all came together without any fuss.</t>
  </si>
  <si>
    <t xml:space="preserve">Price very good, he say. Cheaper than he think. Will tell his friends.</t>
  </si>
  <si>
    <t xml:space="preserve">Said parts still on back-order after 3 weeks, and front desk was rude about it.</t>
  </si>
  <si>
    <t xml:space="preserve">New to town, cust said everyone made her feel welcome from the minute she walked in. Tried to book online, system kept saying no times available, had to ring and still got knocked back.</t>
  </si>
  <si>
    <t xml:space="preserve">Service done same day as promised. Said that's all they ask.</t>
  </si>
  <si>
    <t xml:space="preserve">Amy Dalton - Rang twice with updates, no need to call in himself. Said that's how it should be.</t>
  </si>
  <si>
    <t xml:space="preserve">Reception staff were welcoming and patient with her, even when the phone was ringing off the hook.</t>
  </si>
  <si>
    <t xml:space="preserve">Easy and cheap.</t>
  </si>
  <si>
    <t xml:space="preserve">Gaz greeted us at the door with a big smile and was helpful throughout. Lovely person.</t>
  </si>
  <si>
    <t xml:space="preserve">Cust said Tuan was lovely and made him feel welcome, but he sat waiting hours for the car.</t>
  </si>
  <si>
    <t xml:space="preserve">Cust noted the service was completed within the estimated window, no delays at all. (rego YAP907)</t>
  </si>
  <si>
    <t xml:space="preserve">Staff here very welcome and helpful. I am new in this suburb and they make me feel comfortable. Thank you.</t>
  </si>
  <si>
    <t xml:space="preserve">Communication is terrible, mate. Left messages, got nothing.</t>
  </si>
  <si>
    <t xml:space="preserve">Cust's view: the queue at the desk moved at a snail's pace. Reckons Tuan was the only one working it and the line was 10 deep by 8:30. (rego TZL800)</t>
  </si>
  <si>
    <t xml:space="preserve">Staff very friendly and kind. They show me and tell me about my car, what is good and what need fix later. Very easy to understand.</t>
  </si>
  <si>
    <t xml:space="preserve">Waiting area had no coffee left and the toilets hadn't been cleaned, and nobody rang with an update on the Vista so he had to chase twice. Call me on 0494 487 375.</t>
  </si>
  <si>
    <t xml:space="preserve">The people there are so nice and they smile all the time. I am happy to come again.</t>
  </si>
  <si>
    <t xml:space="preserve">Sarcastic - 'lovely, so the car's fixed except for the one bit you haven't got'.</t>
  </si>
  <si>
    <t xml:space="preserve">Cust says thanks heaps for the surprise $180 and for the radio silence, really appreciate having to chase for every update. Message for Tuan apparently never got passed on either.</t>
  </si>
  <si>
    <t xml:space="preserve">Oh, 'great service' alright, according to cust. Advisor didn't greet him, didn't explain anything and told him to take a seat in a tone like he was being sent to the principal's office.</t>
  </si>
  <si>
    <t xml:space="preserve">Said he's bought every car from us for twenty years and never had to wait six weeks on a part before. Reckons the Altura Corsa should be easier to get bits for than this.</t>
  </si>
  <si>
    <t xml:space="preserve">Check engine light back on 2 days after service. Invoice $380 over the quote.</t>
  </si>
  <si>
    <t xml:space="preserve">Emma Moran - Part still not in. Third week.</t>
  </si>
  <si>
    <t xml:space="preserve">Sarah was an absolute legend, so friendly and helpful (rego GGL074)</t>
  </si>
  <si>
    <t xml:space="preserve">Liam Hansen - Said Aroha greeted him by name the second he walked in and asked after the old girl's health, meaning the Altura Terra. Been coming here for years and the welcome has never changed.</t>
  </si>
  <si>
    <t xml:space="preserve">Cust wrote on phone, quick note - part not here, 2 wks waiting, then stood at desk 45 min on pickup. Not happy.</t>
  </si>
  <si>
    <t xml:space="preserve">Cust said check-in and pick-up were all very smooth. Unhappy though, car came back with grease marks on the driver's seat and carpet.</t>
  </si>
  <si>
    <t xml:space="preserve">Cust says job done fast, great. Booking bumped.</t>
  </si>
  <si>
    <t xml:space="preserve">understood every step, no dramas. part's missing though, eta keeps moving.</t>
  </si>
  <si>
    <t xml:space="preserve">Mentioned that the coolant top-up was billed as a full flush. Knows the difference and wants the line item corrected.</t>
  </si>
  <si>
    <t xml:space="preserve">Said the kids have been getting to school on the bus for nine days now because some part is stuck on a boat somewhere. Doesn't understand how a dealership can't just get one.</t>
  </si>
  <si>
    <t xml:space="preserve">Lovely welcome. Cust said she wasn't fussed about anything else, just liked being treated like a person.</t>
  </si>
  <si>
    <t xml:space="preserve">Cust unhappy - invoice had extra charges for things he says he never agreed to, and no one called him back about it.</t>
  </si>
  <si>
    <t xml:space="preserve">Adam Brown - Back-order. Wants it sorted.</t>
  </si>
  <si>
    <t xml:space="preserve">Bolt left on the garage floor next to my parking spot after the repair. Not sure where it came from. Worrying.</t>
  </si>
  <si>
    <t xml:space="preserve">Said coffee machine was out of order again, third visit in a row. Sarcastic - 'lovely to see the fancy machine is still decorative'.</t>
  </si>
  <si>
    <t xml:space="preserve">Charlie Price - Quote was lower than the other place down the road. Cust rapt.</t>
  </si>
  <si>
    <t xml:space="preserve">Said she's new in town and picked us because of the reviews. Sat in the waiting area over two hours for a basic service, then got hit with a bill about $150 higher than quoted. Won't be back.</t>
  </si>
  <si>
    <t xml:space="preserve">i took the car in for what should have been a half-day job. the part wasn't on hand, and i was told it would be ordered from a warehouse in another state. it took nearly two weeks and i was without transport the entire time.</t>
  </si>
  <si>
    <t xml:space="preserve">Appreciated the text updates while the Altura Terra was being prepared. Said it meant she could plan her week around it. (rego LLG675)</t>
  </si>
  <si>
    <t xml:space="preserve">Laura Tse - Rang every few days with progress on the Altura Corsa order, which he appreciated. Final invoice had a few hundred dollars in extras he never agreed to and he wants it explained.</t>
  </si>
  <si>
    <t xml:space="preserve">Customer says price is very good, much lower than he think before. Says is good value for money. (rego MTP577)</t>
  </si>
  <si>
    <t xml:space="preserve">Cust said Jess sent a message each time something changed on the order. Always knew where things stood.</t>
  </si>
  <si>
    <t xml:space="preserve">Said, mate, I've got a business to run, I can't be ringing every arvo to ask if my truck's done. Just ring me when it's finished.</t>
  </si>
  <si>
    <t xml:space="preserve">Msg'd twice, no chasing needed. Sweet as.</t>
  </si>
  <si>
    <t xml:space="preserve">Cust moved here recently and booked in for a routine fix, only to be told the part had to come from interstate. Said it's a poor first impression of the place.</t>
  </si>
  <si>
    <t xml:space="preserve">clear and simple explanation of the work. thank you.</t>
  </si>
  <si>
    <t xml:space="preserve">Thanks for call. I know when car is ready. Very good for me.</t>
  </si>
  <si>
    <t xml:space="preserve">loved that they showed me the worn brake pads and told me how to tell when they're getting low. educational!</t>
  </si>
  <si>
    <t xml:space="preserve">Cust, chatty, said she's only got the one car and her doctor's appointments are all over town, so waiting a fortnight for a part has been a real headache. Asked if a loan car could be sorted until it arrives.</t>
  </si>
  <si>
    <t xml:space="preserve">Yuxuan Song - Great bunch of people. Cust said friendliest dealership he's walked into in years.</t>
  </si>
  <si>
    <t xml:space="preserve">Was told upfront when I'd hear from them and they stuck to it. Pretty rare these days.</t>
  </si>
  <si>
    <t xml:space="preserve">No stress at all, said the whole thing was a walk in the park.</t>
  </si>
  <si>
    <t xml:space="preserve">Part not here, 2 wks.</t>
  </si>
  <si>
    <t xml:space="preserve">Aircon still blows warm after the service, and the booking notes say it was "checked and operating normally". Nobody told him it hadn't been fixed until he rang himself.</t>
  </si>
  <si>
    <t xml:space="preserve">No updates given while the car was in, cust had to track it down themselves.</t>
  </si>
  <si>
    <t xml:space="preserve">Staff kind, price good.</t>
  </si>
  <si>
    <t xml:space="preserve">Stella White - Quick turnaround ta, didnt even finish my coffee</t>
  </si>
  <si>
    <t xml:space="preserve">The service advisor went through the invoice and then the warranty terms, and answered everything in simple terms. I left with no outstanding questions.</t>
  </si>
  <si>
    <t xml:space="preserve">honestly, i was told the sensor was backordered from overseas and would be a week. it was closer to three. when i picked up the car the check engine light came back on before i'd even got out of the carpark.</t>
  </si>
  <si>
    <t xml:space="preserve">Said the brake and rotor job was done inside the booked time, no parts delays holding it up. Expected it to drag on.</t>
  </si>
  <si>
    <t xml:space="preserve">Said buying was simple. Sorted on phone between jobs, no running back and forth.</t>
  </si>
  <si>
    <t xml:space="preserve">Said that nothing was left unclear. Staff member described the part number, the warranty paperwork and what to keep for her records.</t>
  </si>
  <si>
    <t xml:space="preserve">Super friendly bloke, explained all the features on the Altura Terra without making him feel dumb.</t>
  </si>
  <si>
    <t xml:space="preserve">Been buying from the group for decades and said this one was the smoothest of the lot. Reckons the Altura Corsa just slid through from handshake to keys without a single hiccup. Wished all things in life were that organised.</t>
  </si>
  <si>
    <t xml:space="preserve">Said the staff were so friendly it was almost suspicious. Meant as a compliment.</t>
  </si>
  <si>
    <t xml:space="preserve">Rebecca Graham - Said Sarah kept him posted on the wait for the build, even when there was nothing new to report. Liked that honesty.</t>
  </si>
  <si>
    <t xml:space="preserve">Long-time customer, has bought a few cars from us over the years. Said this was the simplest purchase yet. Gaz took the time to explain how the controls and screen work on the Altura Vista and what each page of the paperwork meant, and nothing felt rushed or tricky.</t>
  </si>
  <si>
    <t xml:space="preserve">surprisingly easy on the pocket for a dealership.</t>
  </si>
  <si>
    <t xml:space="preserve">Good on the explanation, bad on the follow-up. Messages left for the service desk never seemed to reach anyone.</t>
  </si>
  <si>
    <t xml:space="preserve">Great bunch at the service desk, no attitude.</t>
  </si>
  <si>
    <t xml:space="preserve">Seb Moretti - Cust has been bringing cars here for twenty-odd years and has never had to wait this long for a bit of rubber hose. Said it's just not good enough and expected better.</t>
  </si>
  <si>
    <t xml:space="preserve">Said they'd never had a car serviced before and figured it'd be a nightmare, but the guys had it finished while they were still on their first cuppa in the waiting area. Didn't understand half of what was done but said the speed was bloody great.</t>
  </si>
  <si>
    <t xml:space="preserve">Wasn't sure I could afford anything decent on my part-time wage, but the price on the Corsa came in under what I'd budgeted. Tuan didn't make me feel like a broke kid wasting his time, just genuinely helped me sort it out.</t>
  </si>
  <si>
    <t xml:space="preserve">Nice people, good welcome, helpful. Would recommend the team.</t>
  </si>
  <si>
    <t xml:space="preserve">Wow, a car purchase that didn't make me want to lie down in a dark room. Tuan explained the paperwork properly and it all ran smoothly. Suspicious, but I'll take it.</t>
  </si>
  <si>
    <t xml:space="preserve">Ling Li - Good value for money, he said. Nothing more.</t>
  </si>
  <si>
    <t xml:space="preserve">No hassles at all, mate said. Wouldn't change a thing about how it ran.</t>
  </si>
  <si>
    <t xml:space="preserve">Cust said no stress. Told us twice.</t>
  </si>
  <si>
    <t xml:space="preserve">Said Linh gave a simple run-through of the safety features and what each warning light means.</t>
  </si>
  <si>
    <t xml:space="preserve">Marco Ricci - Cust said Gaz explained the difference between the loan options with a quick example so it clicked.</t>
  </si>
  <si>
    <t xml:space="preserve">Said the turnaround was impressive, done a day early. Doesn't understand why no one updated him though, had to chase every step. Call me on 0415 952 539.</t>
  </si>
  <si>
    <t xml:space="preserve">Very pleasant and helpful people at the counter. My part has been delayed twice now. Call me on 0496 334 387.</t>
  </si>
  <si>
    <t xml:space="preserve">no dramas from start to finish, which is more than i can say for other places i've tried.</t>
  </si>
  <si>
    <t xml:space="preserve">Had no idea what was happening with my car for days, and every time I called I got a different story. (rego NFG386)</t>
  </si>
  <si>
    <t xml:space="preserve">Customer said the explanation of the cooling-off and warranty terms was clear and she felt well informed.</t>
  </si>
  <si>
    <t xml:space="preserve">Abigail Turner - Booked online, got no confirmation, rang to check and they had no booking. Left a message, still waiting.</t>
  </si>
  <si>
    <t xml:space="preserve">Yeah nah, I expected to get rinsed and I didn't. Price was good.</t>
  </si>
  <si>
    <t xml:space="preserve">Feel like they genuinely like their job and it shows in how they treat you. Really friendly mob.</t>
  </si>
  <si>
    <t xml:space="preserve">Phone call first thing to confirm the booking was underway, then a text after lunch. That's all I needed and it's exactly what I got.</t>
  </si>
  <si>
    <t xml:space="preserve">Zoey Rashid - Said Aroha was a pleasure to deal with, friendly and obliging throughout.</t>
  </si>
  <si>
    <t xml:space="preserve">Waited ages at the counter, then Corsa came back dirty and still rattling.</t>
  </si>
  <si>
    <t xml:space="preserve">Jian Wang - Fair price. Happy.</t>
  </si>
  <si>
    <t xml:space="preserve">Lovely team, communication needs work.</t>
  </si>
  <si>
    <t xml:space="preserve">Dropped the car off early as asked and it still wasn't done by close. Cust wants to know why it took the whole day.</t>
  </si>
  <si>
    <t xml:space="preserve">Dylan Preston - Cust says Tuan went through everything on the Altura Terra and showed him how the new screen settings work, very clear. Dropped in at 8 and still wasn't done by 2. Thought that was a bit rich.</t>
  </si>
  <si>
    <t xml:space="preserve">The lady on the phone took my details and said the team leader would ring. I'm still sitting here waiting on that call.</t>
  </si>
  <si>
    <t xml:space="preserve">Said the mechanic's notes were written so a normal person could read them, and Aroha went over them at the counter.</t>
  </si>
  <si>
    <t xml:space="preserve">Said the whole service team were warm and helpful, and Tuan made him feel genuinely valued as a customer. (rego NXJ150)</t>
  </si>
  <si>
    <t xml:space="preserve">Cust said in and out real quick, no dramas. Front desk bloke was rude though.</t>
  </si>
  <si>
    <t xml:space="preserve">Apparently Tuan was so helpful it was almost suspicious, and the car was done before they'd finished their coffee. Fair dinkum impressed.</t>
  </si>
  <si>
    <t xml:space="preserve">Natalie Wilson - Charged for a "fluid flush" nobody asked about. Rang twice, no call-back.</t>
  </si>
  <si>
    <t xml:space="preserve">Staff super nice, thanks. But car still not right!! Same issue as before, had to come back twice already.</t>
  </si>
  <si>
    <t xml:space="preserve">Customer stated that all staff were courteous and welcoming, and that the procedure from enquiry through to collection was well organised and straightforward. Said it was a pleasure.</t>
  </si>
  <si>
    <t xml:space="preserve">Brake pads still not here after a fortnight. Told Aroha nobody could say when the supplier would have them.</t>
  </si>
  <si>
    <t xml:space="preserve">The lack of updates was the main thing. A simple 'it's delayed' message would have been fine.</t>
  </si>
  <si>
    <t xml:space="preserve">For a business buy the numbers stacked up better than I'd budgeted. Saved us a few thousand across the fleet.</t>
  </si>
  <si>
    <t xml:space="preserve">Henry Johnson - Back before the second meeting, said cust.</t>
  </si>
  <si>
    <t xml:space="preserve">Part was in and sorted fast, Aroha walked her through what it did and why it needed replacing in plain English. Said she's no car person but understood it all, and was out the door before the kids lost it.</t>
  </si>
  <si>
    <t xml:space="preserve">Said the customer lounge Wi-Fi kept dropping out and there were no power points to charge a laptop, so he couldn't get any work done while waiting on Terra.</t>
  </si>
  <si>
    <t xml:space="preserve">Polite and friendly service from all staff. Cust very pleased.</t>
  </si>
  <si>
    <t xml:space="preserve">Yeah nah, no complaints, they kept me updated the whole way through Good communication is all I ask</t>
  </si>
  <si>
    <t xml:space="preserve">Reckoned the service guys were good value, always a joke and a hello. (rego JUY967)</t>
  </si>
  <si>
    <t xml:space="preserve">Tania Anderson - Reasonable price, good explanation.</t>
  </si>
  <si>
    <t xml:space="preserve">Booking vanished from the system. Cust had to start again.</t>
  </si>
  <si>
    <t xml:space="preserve">I got billed for a full tank of fuel top up that I never asked for. Had half a tank when I dropped it off, and it was the same when I picked it up.</t>
  </si>
  <si>
    <t xml:space="preserve">I was quite concerned about being without the car for long, but it was returned well ahead of schedule. Much appreciated.</t>
  </si>
  <si>
    <t xml:space="preserve">Wife's been paying these invoices for years and only now noticed the tyre valve and balancing were billed per wheel, five times, on a car with four wheels plus a spare that wasn't touched. Wants it looked at.</t>
  </si>
  <si>
    <t xml:space="preserve">Said, quote unquote, 'great price, shame about the phone service'. Rang about the Altura Corsa four times, got nothing back, and reckons messages go into a black hole.</t>
  </si>
  <si>
    <t xml:space="preserve">Rang 3 times, no call-back. Sarah was short with me.</t>
  </si>
  <si>
    <t xml:space="preserve">Said she didn't have to chase anyone for news. Calls came in when they said they would. (rego JPS093)</t>
  </si>
  <si>
    <t xml:space="preserve">Timely service, said it was exactly as booked. (rego XAR546)</t>
  </si>
  <si>
    <t xml:space="preserve">student budget means i'm nervous about every visit, but aroha was so approachable and put me at ease straight away.</t>
  </si>
  <si>
    <t xml:space="preserve">Quick turnaround, texts along the way. Good.</t>
  </si>
  <si>
    <t xml:space="preserve">Margaret Alexiou - Moved here a month ago and has no idea who to ask for. Said she rang the number on the booking sheet and it just rolled to a generic message, so she's not sure anyone knows her car is there.</t>
  </si>
  <si>
    <t xml:space="preserve">Gillian DeJong - Cust unhappy - headlight was supposedly replaced but it's fogging up inside again already.</t>
  </si>
  <si>
    <t xml:space="preserve">Friendly mob, very welcoming, no complaints there. Car has a dent in the bumper now that she swears wasn't there when she dropped it off.</t>
  </si>
  <si>
    <t xml:space="preserve">Cust says she wait too long for car, more than 5 hours, and after, the noise in the front is still there. Must come back again.</t>
  </si>
  <si>
    <t xml:space="preserve">Cust advises the Corsa was promised for 2pm, was not ready until nearly 5. Called 4 times, each time on hold 10+ mins, no call back from Sarah. Says a simple text to say it'd be late would've done.</t>
  </si>
  <si>
    <t xml:space="preserve">Said the brake job price was spot on, no nasty surprises when he picked it up.</t>
  </si>
  <si>
    <t xml:space="preserve">good value for the work done. not so good at keeping me in the loop.</t>
  </si>
  <si>
    <t xml:space="preserve">Everyone I spoke to was kind to me and patient with my questions. The car still doesnt start good in the morning, I tink the problem is not repaired.</t>
  </si>
  <si>
    <t xml:space="preserve">Kai Koch - Walked through the turbo and the drive modes properly, no sales spiel. Said Tuan was easy to deal with and the finance paperwork matched exactly what was explained.</t>
  </si>
  <si>
    <t xml:space="preserve">Said this is the third car bought here over the years and the price on the Altura Vista was fair again, cheaper than he thought it'd be. Sarah and the team were lovely and welcoming as always, treated him like an old mate.</t>
  </si>
  <si>
    <t xml:space="preserve">Cust frustrated. Quick job, long wait.</t>
  </si>
  <si>
    <t xml:space="preserve">Cust said it was all done and dusted before the little ones even started whinging. Thought that was a bloody miracle.</t>
  </si>
  <si>
    <t xml:space="preserve">Cust happy with how the fitment and pricing was explained. Counter guy was dismissive, though.</t>
  </si>
  <si>
    <t xml:space="preserve">On time, no stuffing about.</t>
  </si>
  <si>
    <t xml:space="preserve">Said Sarah was so personable that he stayed and chatted a few extra minutes after drop-off. Didn't feel like an inconvenience.</t>
  </si>
  <si>
    <t xml:space="preserve">Sophie Harrison - Said he can only get in on a Tuesday or Thursday between lectures, and those are always gone. Wanted to know why the site shows spots and then they vanish when he tries to click one.</t>
  </si>
  <si>
    <t xml:space="preserve">Yvonne Kovac - Constant contact, never in the dark. Said that's rare these days.</t>
  </si>
  <si>
    <t xml:space="preserve">Charlotte Cahill - Sent a text from the car park asking if it was ready. No reply. Went in and they didn't know either.</t>
  </si>
  <si>
    <t xml:space="preserve">Said the lady on reception remembered his wife's name from the last visit. Touched by that. (rego LFT146)</t>
  </si>
  <si>
    <t xml:space="preserve">Thanks for making it easy. Hassle free from start to finish, said cust. (rego XRE155)</t>
  </si>
  <si>
    <t xml:space="preserve">Staff cheerful from the second the door opened. That's all she wanted to say.</t>
  </si>
  <si>
    <t xml:space="preserve">Said the car was ready when promised, which suited them as they had to collect a grandchild from school. Was surprised at the bill though, as it came to more than the quote, with a couple of extras added that they don't remember agreeing to. Asked for someone to ring and go through the invoice.</t>
  </si>
  <si>
    <t xml:space="preserve">Well informed throughout my visit. That's what matters to me.</t>
  </si>
  <si>
    <t xml:space="preserve">Nobody rings.</t>
  </si>
  <si>
    <t xml:space="preserve">Why do I have to wait 40 minutes at the counter when I've already paid online?</t>
  </si>
  <si>
    <t xml:space="preserve">Very good speed of service. Car finish early, I am happy.</t>
  </si>
  <si>
    <t xml:space="preserve">Cust said he's bought a few cars from us over the years and this was the first time someone actually talked him through all the driver-assist settings. Appreciated it.</t>
  </si>
  <si>
    <t xml:space="preserve">Reckons Gaz explained the finance terms properly, interest rate, fees, the lot. No surprises.</t>
  </si>
  <si>
    <t xml:space="preserve">Cust happy with how the paperwork was explained. Not happy about the $990 dealer delivery charge that appeared at the end.</t>
  </si>
  <si>
    <t xml:space="preserve">Said Jess was an absolute gem, so helpful and welcoming, but she's been waiting on a call back for days and had to ring in herself to find out anything.</t>
  </si>
  <si>
    <t xml:space="preserve">Jade Brooks - Lovely welcoming team. Nobody updated her on the car.</t>
  </si>
  <si>
    <t xml:space="preserve">Cust said everyone was nice and the young fella showed him all the buttons slowly. Understood it all.</t>
  </si>
  <si>
    <t xml:space="preserve">Said the text with the delay on the part was appreciated, because it meant he could sort a lift to work. Honest and upfront.</t>
  </si>
  <si>
    <t xml:space="preserve">Older lady said she was very pleased with how little it cost, much less than she was worried about. Said she'd been dreading the bill for weeks.</t>
  </si>
  <si>
    <t xml:space="preserve">Frankston</t>
  </si>
  <si>
    <t xml:space="preserve">Fantastic value, considering what the other dealers quoted me. (rego VNT100)</t>
  </si>
  <si>
    <t xml:space="preserve">Mate, you've got my mobile number. Use it. I shouldn't have to ring you every day to find out what's happening with the car.</t>
  </si>
  <si>
    <t xml:space="preserve">Love a message that says the car is going well. Would have loved it more if I wasnt still sitting here at 5pm.</t>
  </si>
  <si>
    <t xml:space="preserve">Clear explanations, regular updates. Top marks.</t>
  </si>
  <si>
    <t xml:space="preserve">Wonderful job, truly. New battery fitted and the terminal is loose so the car died at the lights the next morning.</t>
  </si>
  <si>
    <t xml:space="preserve">Didn't have to sell a kidney for this one. Pretty impressed with how low the final figure was.</t>
  </si>
  <si>
    <t xml:space="preserve">Tom was warm and helpful and even found a spot for the pram. Pity the Altura Terra came back with the same grinding noise.</t>
  </si>
  <si>
    <t xml:space="preserve">First car ever and I was nervous, but Sarah explained the cooling off period and what happens if I change my mind. Made sense straight away.</t>
  </si>
  <si>
    <t xml:space="preserve">Had to chase chase chase. Then the car came back with the same problem. Cheers for nothing.</t>
  </si>
  <si>
    <t xml:space="preserve">Text updates spot on, never had to ring and chase. Stood at the service counter for ages though while one person served everyone.</t>
  </si>
  <si>
    <t xml:space="preserve">Seriously good at breaking things down. I've got the lot sorted in my head now.</t>
  </si>
  <si>
    <t xml:space="preserve">Lovely, friendly staff.</t>
  </si>
  <si>
    <t xml:space="preserve">Fair dinkum, the bloke explained the whole job better than any mechanic I've dealt with. Shame the invoice had a few sneaky extras on it.</t>
  </si>
  <si>
    <t xml:space="preserve">showed me where the part fits under the bonnet and explained why it kept failing. now i can keep an eye on it.</t>
  </si>
  <si>
    <t xml:space="preserve">My appointment was at 7:30 and by 9:15 nobody had even taken my keys from the counter</t>
  </si>
  <si>
    <t xml:space="preserve">Dashbord lights explained, what's urgent and what's not. Really useful.</t>
  </si>
  <si>
    <t xml:space="preserve">Never had to chase. That alone is rare.</t>
  </si>
  <si>
    <t xml:space="preserve">Never had to chase a business so much. Every call I made went to voicemail, every message I left vanished, and the one time I got a person they were completely dismissive and hung up pretty quick. Email me miriam_green@optusnet.com.au</t>
  </si>
  <si>
    <t xml:space="preserve">I never had to guess where things were at. Messages kept coming right up to pickup. (rego LMU221)</t>
  </si>
  <si>
    <t xml:space="preserve">updates all day. sweet.</t>
  </si>
  <si>
    <t xml:space="preserve">Updates: A+. Invoice: wrong.</t>
  </si>
  <si>
    <t xml:space="preserve">I tend to write detailed reviews, so here goes. What impressed me was the sequence: Bec first explained in simple terms what the car had been booked in for, then what the technician actually found, then what each line on the invoice related to. Each step was checked back with me before moving on. As someone with no mechanical background, I found that approach genuinely helpful.</t>
  </si>
  <si>
    <t xml:space="preserve">Process: excellent. Invoice: not in agreement with the written quotation. I would appreciate a corrected statement.</t>
  </si>
  <si>
    <t xml:space="preserve">my first car and i wanted to do the right thing and get it serviced on time. couldn't get a booking for six weeks, so now i'm overdue.</t>
  </si>
  <si>
    <t xml:space="preserve">Been coming here twenty years and the people are why. Always a smile at the door.</t>
  </si>
  <si>
    <t xml:space="preserve">hassle-free from the first phone call through to pick up.</t>
  </si>
  <si>
    <t xml:space="preserve">Had a work ute on order and needed dates for the boss. Sarah kept me posted weekly, no fuss.</t>
  </si>
  <si>
    <t xml:space="preserve">He showed me the exploded diagram for the water pump and exlained what each seal does and in what order they go. I felt I could actually have a go at it. (rego TWF737)</t>
  </si>
  <si>
    <t xml:space="preserve">Reasonable pricing, and I wish to record that appreciation. However, I was twice assured of a telephone call and neither eventuated. I was obliged to ring them myself on both occasions.</t>
  </si>
  <si>
    <t xml:space="preserve">I was told the car would be ready by 3pm and it was ready at 3pm. Very prompt and efficient. Thank you. (rego VZZ622)</t>
  </si>
  <si>
    <t xml:space="preserve">It was a smooth experience, thank you.</t>
  </si>
  <si>
    <t xml:space="preserve">Good explaining about the battery size codes, what CCA means and why bigger isn't always better for my car. Now I can read the label myself.</t>
  </si>
  <si>
    <t xml:space="preserve">Good communication I knew what I was buiyng and why</t>
  </si>
  <si>
    <t xml:space="preserve">Hidden fees Everywhere</t>
  </si>
  <si>
    <t xml:space="preserve">Kind staff, warm welcome. Will be back.</t>
  </si>
  <si>
    <t xml:space="preserve">Too long to wait and too much to pay.</t>
  </si>
  <si>
    <t xml:space="preserve">Slots full. Booking cancelled. Nobody rang.</t>
  </si>
  <si>
    <t xml:space="preserve">Told them to only do the logbook service. Got fluid flushes added and charged for it. Nobody called me first, and when I called after, no one knew anything.</t>
  </si>
  <si>
    <t xml:space="preserve">$30 here, $45 there, small amounts added all over the invoice. It adds up to something I never agreed to.</t>
  </si>
  <si>
    <t xml:space="preserve">ok so in and out super fast, Tuan told me what was done n what the bill was for. all good</t>
  </si>
  <si>
    <t xml:space="preserve">Welcoming from the moment I walked in, and the job was done right on the time they gave me.</t>
  </si>
  <si>
    <t xml:space="preserve">So the 'express service' is express in the sense that it expresses how long I'll be sitting here. Email me mia_lindsay@gmail.com</t>
  </si>
  <si>
    <t xml:space="preserve">quoted for a logbook service, got billed for logbook service plus 'engine bay degrease'. never asked for that, don't need it.</t>
  </si>
  <si>
    <t xml:space="preserve">part late again. never a call.</t>
  </si>
  <si>
    <t xml:space="preserve">I clocked the whole job and it came in under the book time. Well run workshop.</t>
  </si>
  <si>
    <t xml:space="preserve">no stock of the dpf pressure sensor, and apparently none nationally. surely you could see this coming given how common that fault is on these.</t>
  </si>
  <si>
    <t xml:space="preserve">Priya went out of his way to make me feel welcome. Top bloke. (rego MWR531)</t>
  </si>
  <si>
    <t xml:space="preserve">Bloody hopeless attitude. Nobody cared.</t>
  </si>
  <si>
    <t xml:space="preserve">On my phone between meetings: very friendly team, thanks Ben.</t>
  </si>
  <si>
    <t xml:space="preserve">My husband and I were quite overwhelmed by the finance manager, who spoke very fast about cover options and made it sound like we'd be foolish to refuse. We still don't know what half of it was.</t>
  </si>
  <si>
    <t xml:space="preserve">Sweet as. The team were choice. (rego HRT169)</t>
  </si>
  <si>
    <t xml:space="preserve">Thank you to Sarah for the kind help and cup of tea, I appreciated it very much. My husband and I were told the part must be sent for and we are still without the car, which is most inconvenient at our age.</t>
  </si>
  <si>
    <t xml:space="preserve">Welcoming and so helpful, I did not feel rushed at all. Unfortunately the noise from the front wheel is returning and I am a student who cannot afford to come back again and again.</t>
  </si>
  <si>
    <t xml:space="preserve">my husband and i were treated so kindly by everyone. they even held the door and walked us to the car. such lovely manners.</t>
  </si>
  <si>
    <t xml:space="preserve">Never bought parts for my Altura Vista before so had no idea what I was doing, and the guy at the counter made me feel like an idiot for asking. Then I waited 40 minutes just to be told to look it up online. Email me troy_knight@bigpond.com</t>
  </si>
  <si>
    <t xml:space="preserve">Good price. Booking was cancelled on me twice.</t>
  </si>
  <si>
    <t xml:space="preserve">Got a text mid-morning letting me know the job was on track, then another when it was ready. Appreciated that.</t>
  </si>
  <si>
    <t xml:space="preserve">Between jobs I'd glance at my phone and there'd be another update waiting. Beautiful.</t>
  </si>
  <si>
    <t xml:space="preserve">hopeless signage. three different entrances and none say 'service customers'. walked around the building twice in the heat.</t>
  </si>
  <si>
    <t xml:space="preserve">Clear as a bell on what was done. Pity I had to ring four times to get an answer.</t>
  </si>
  <si>
    <t xml:space="preserve">Great value.
Great people.</t>
  </si>
  <si>
    <t xml:space="preserve">Wouldn't change a thing about how simple it was</t>
  </si>
  <si>
    <t xml:space="preserve">Everyone at the front desk was hepful and polite. Waited over an hour just to get to the counter though.</t>
  </si>
  <si>
    <t xml:space="preserve">Ready on time, every time. That's why I keep coming back.</t>
  </si>
  <si>
    <t xml:space="preserve">Fair dinkum, couldn't have been simpler.</t>
  </si>
  <si>
    <t xml:space="preserve">Our company has dealt with this parts department for years and the staff are consistently warm and obliging. It is a pity that each time one of our drivers attends, he is left standing at the counter for a considerable period, which costs us paid hours. Call me on 0447 610 648.</t>
  </si>
  <si>
    <t xml:space="preserve">Seriously quick. I've waited longer at the servo.</t>
  </si>
  <si>
    <t xml:space="preserve">Bec had my car back to me quicker than expected. Brilliant.</t>
  </si>
  <si>
    <t xml:space="preserve">No availability. Again.</t>
  </si>
  <si>
    <t xml:space="preserve">Asked to see the compliance plate and the logbook. Ben got defensive and said I was being 'picky'. Mate, it's a $40k purchase.</t>
  </si>
  <si>
    <t xml:space="preserve">Tried to book from my phone at the lights, twice. Both times the page just spun and kicked me out. No idea if I'm booked or not.</t>
  </si>
  <si>
    <t xml:space="preserve">Not a bad price at all, could've been much worse.</t>
  </si>
  <si>
    <t xml:space="preserve">Very prompt, thank you.</t>
  </si>
  <si>
    <t xml:space="preserve">Honestly expected radio silence like usual, but Bec rang with updates and was just a nice person to deal with.</t>
  </si>
  <si>
    <t xml:space="preserve">rang up, got a time that suited, car was done and ready before i'd finished my cuppa and a read of the paper. couldn't ask for a smoother morning.</t>
  </si>
  <si>
    <t xml:space="preserve">Clear, calm explanation of the service schedule for our work trucks. Saved me a lot of head scratching.</t>
  </si>
  <si>
    <t xml:space="preserve">Staff were a pleasure to deal with and the whole job was wrapped up well inside the time quoted. Much appreciated.</t>
  </si>
  <si>
    <t xml:space="preserve">not sure what a 'throttle body clean' is but apparently i paid for one. nobody asked me first and when i emailed to find out why, silence.</t>
  </si>
  <si>
    <t xml:space="preserve">Needed sevearl vehicles for the business and the team made us feel properly looked after. Tuan outlined each model's features and the fleet paperwork clearly, and was a pleasure to deal with.</t>
  </si>
  <si>
    <t xml:space="preserve">Super speedy, was back on the road before I knew it.</t>
  </si>
  <si>
    <t xml:space="preserve">Oh brilliant, a text every hour telling me it was still not done. Credit where due, at least I knew. But five hours for a service is a joke.</t>
  </si>
  <si>
    <t xml:space="preserve">staff couldn't have been nicer. pity that what i told the front desk about the noise never reached the tech.</t>
  </si>
  <si>
    <t xml:space="preserve">explained the fault clearly and in plain language, so thanks for that. haven't had one call back since though, and i've left a few messages.</t>
  </si>
  <si>
    <t xml:space="preserve">staff great. stock not.</t>
  </si>
  <si>
    <t xml:space="preserve">Rubbish repair. Back in the shop for the same thing.</t>
  </si>
  <si>
    <t xml:space="preserve">Left it with Bec and the updates just rolled in Had no worries</t>
  </si>
  <si>
    <t xml:space="preserve">Honestly, would it kill someone to pick up the phone and tell me what's happening with my car?</t>
  </si>
  <si>
    <t xml:space="preserve">Not a word of jargon. Everything explained like a normal conversation.</t>
  </si>
  <si>
    <t xml:space="preserve">Welcoming staff, constant updates.</t>
  </si>
  <si>
    <t xml:space="preserve">Short wait, job done. Can't fault the speed.</t>
  </si>
  <si>
    <t xml:space="preserve">Hard to find a service team who are happy to see you, but this lot are. Welcoming and genuine.</t>
  </si>
  <si>
    <t xml:space="preserve">NOT ONE CALL BACK. PART'S BEEN ON BACK-ORDER SINCE I DROPPED IT OFF AND I ONLY KNOW THAT COS I KEPT RINGING.</t>
  </si>
  <si>
    <t xml:space="preserve">Walked me through what the diagnostic scan showed, what was a live fault and what was just a stored history code. Exactly the level of detail I wanted.</t>
  </si>
  <si>
    <t xml:space="preserve">Sorted quick as. Staff were top blokes and lovely ladies.</t>
  </si>
  <si>
    <t xml:space="preserve">no updates on my order, had to chase every time</t>
  </si>
  <si>
    <t xml:space="preserve">My wife left two voicemails and I left one more. Not a single reply from anyone in service.</t>
  </si>
  <si>
    <t xml:space="preserve">Queue out the door at the parts counter and it took forever to move. Reckon I lost half my Saturday.</t>
  </si>
  <si>
    <t xml:space="preserve">Price was right. Not a rip-off like some places.</t>
  </si>
  <si>
    <t xml:space="preserve">Friendly bunch. That is all.</t>
  </si>
  <si>
    <t xml:space="preserve">Brilliant at explaining. I came in worried about the noise from the front and left knowing exactly what the cause was and what had been done.</t>
  </si>
  <si>
    <t xml:space="preserve">Seriously, how does a basic service on a Altura Corsa end up at $730?</t>
  </si>
  <si>
    <t xml:space="preserve">Down to the minute on timing. Good on ya.</t>
  </si>
  <si>
    <t xml:space="preserve">Effortless.</t>
  </si>
  <si>
    <t xml:space="preserve">Absolutely glacial.</t>
  </si>
  <si>
    <t xml:space="preserve">I appreciate how the salesman explained the trade-in valuation, what they looked at and why the number came out where it did. (rego MMB643)</t>
  </si>
  <si>
    <t xml:space="preserve">Oh wonderful, a text every step of the way and then a lovely long sit-down on the day while we waited and waited. At least I knew exactly how long I'd be stuck there, I suppose. Call me on 0453 711 410.</t>
  </si>
  <si>
    <t xml:space="preserve">I was contacted at each stage of the process and was never left uncertain as to when my vehicle would be ready. Very much appreciated. (rego HUT969)</t>
  </si>
  <si>
    <t xml:space="preserve">Why am I paying GST on top of a price that was meant to include GST? Please check my invoice.</t>
  </si>
  <si>
    <t xml:space="preserve">Booked in a pickup for a timing belt kit for the Altura Vista and was told 9am. Still waiting at 11:30 because the kit was apparently "on the truck" and the truck hadn't turned up. Spent half my Saturday for nothing. Email me paul.gallo8@icloud.com</t>
  </si>
  <si>
    <t xml:space="preserve">Slow. Silent.</t>
  </si>
  <si>
    <t xml:space="preserve">Understood the lot.</t>
  </si>
  <si>
    <t xml:space="preserve">On time, every time. That's why I keep coming back.</t>
  </si>
  <si>
    <t xml:space="preserve">Told me why the battery was flat and what that meant for the rest of the electrics. Made sense to a total novice.</t>
  </si>
  <si>
    <t xml:space="preserve">Friendly, helpful, and obviously happy to be there. That makes a difference.</t>
  </si>
  <si>
    <t xml:space="preserve">Fast. But no bookings available ever. (rego MLT672)</t>
  </si>
  <si>
    <t xml:space="preserve">Passed on a message through the front desk about a quote and it vanished into thin air.</t>
  </si>
  <si>
    <t xml:space="preserve">Informed all the way. Cheers.</t>
  </si>
  <si>
    <t xml:space="preserve">Torque specs and fluid grades were all spelled out by Tuan without me needing to pry, and the Altura Crosa was back to me inside the quoted window.</t>
  </si>
  <si>
    <t xml:space="preserve">didn't have to ring around between jobs because ben always got in touch first. saves me a heap of time.</t>
  </si>
  <si>
    <t xml:space="preserve">Ben was a gem. Sat down with me, explained the service schedule, and even showed me a few features on the Kodiak Trek I didn't know existed. Lovely manner, very patient.</t>
  </si>
  <si>
    <t xml:space="preserve">Told me what the part was, in words a normal person can follow That's all I wanted</t>
  </si>
  <si>
    <t xml:space="preserve">Rushed.</t>
  </si>
  <si>
    <t xml:space="preserve">Everyone was really nice to me, first car and I was nervous. Only issue was waiting ages for a part to come in.</t>
  </si>
  <si>
    <t xml:space="preserve">I have been buying my cars here for over twenty years and never had to chase anyone until now. The part was on back-order and nobody told me, I only found out when I rang up myself. A phone call would have been the decent thing. Call me on 0441 359 629.</t>
  </si>
  <si>
    <t xml:space="preserve">just moved here and the crew at this place were ace, super friendly. cheers Bec</t>
  </si>
  <si>
    <t xml:space="preserve">Communication was excellent. I was contacted by telephone and by SMS at each stage of the service, and I was always aware of the progress of my vehicle. Thank you.</t>
  </si>
  <si>
    <t xml:space="preserve">Sorry but the delivery was a disgrace. I come to collect my car on the day agreed and was told 'oh it's not back from the pre-delivery inspection yet'. Come back tomorrow, they said.</t>
  </si>
  <si>
    <t xml:space="preserve">Took the time to show me the infotainment menus and how to set up my driver profile Simple</t>
  </si>
  <si>
    <t xml:space="preserve">I was walked trhough the whole service sheet before paying, and nothing on it was a mystery by the end.</t>
  </si>
  <si>
    <t xml:space="preserve">I've had plenty of cars serviced over the decades and this was one of the swiftest. Back in my driveway by lunchtime, just like they promised.</t>
  </si>
  <si>
    <t xml:space="preserve">First car, first service, and I was scared. Sarah huffed when I asked him to repeat himself. Felt like I shouldn't have bothered.</t>
  </si>
  <si>
    <t xml:space="preserve">I have lived in this town only a short while, and I was worried about finding a place I could trust. The people in the service area were kind, patient and chatty without being pushy. I came away feeling like I had found a home base for the Ridge, and that is down to how warmly I was treated.</t>
  </si>
  <si>
    <t xml:space="preserve">No guessing games here. Every update landed when I needed it.</t>
  </si>
  <si>
    <t xml:space="preserve">I have been coming here for years and the staff are always cheerful and happy to help. Wouldn't go anywhere else. (rego MMY456)</t>
  </si>
  <si>
    <t xml:space="preserve">Really friendly, and they were so good with my little ones, who can be a handful. Thanks heaps.</t>
  </si>
  <si>
    <t xml:space="preserve">Nobody rolled their eyes at my budget. Just warm, friendly staff who were glad to see me. (rego UHD526)</t>
  </si>
  <si>
    <t xml:space="preserve">Three visits to get one sensor fitted. Each time, the answer was that it hadn't arrived yet.</t>
  </si>
  <si>
    <t xml:space="preserve">Got a ring when they were halfway through, which let me sort a lift home without panicking.</t>
  </si>
  <si>
    <t xml:space="preserve">reception was a slow shuffle. i was in line twenty minutes before anyone could take my details.</t>
  </si>
  <si>
    <t xml:space="preserve">Service was completed with admirable speed. Communication, however, left much to be desired; my calls went unreturned. (rego FVZ534)</t>
  </si>
  <si>
    <t xml:space="preserve">Heard from them at every step No dramas</t>
  </si>
  <si>
    <t xml:space="preserve">went through the owner's manual highlights with me instead of just handing it over. handy.</t>
  </si>
  <si>
    <t xml:space="preserve">Zero car knowledge here. Was told what each thing on the qoute was for in words I actually got.</t>
  </si>
  <si>
    <t xml:space="preserve">Been coming here since my first Commodore, so I've heard plenty of mechanic talk. This was the first time anyone showed me the old part next to the new one and told me what the difference was.</t>
  </si>
  <si>
    <t xml:space="preserve">Ring-around every single day No one tells you anything Saff act like you're a bother</t>
  </si>
  <si>
    <t xml:space="preserve">Photo of the ute on the hoist? Didn't ask for it, but Ben sent one through. Knew exactly where we were at. (rego DEC941)</t>
  </si>
  <si>
    <t xml:space="preserve">Did not have the part. Told to come back.</t>
  </si>
  <si>
    <t xml:space="preserve">Explained the lot, no worries. (rego ETY904)</t>
  </si>
  <si>
    <t xml:space="preserve">Here for a log book service and was out the door in under an hour. Didn't think that was possible.</t>
  </si>
  <si>
    <t xml:space="preserve">Good on ya, team. Friendly and helpful, the lot of you.</t>
  </si>
  <si>
    <t xml:space="preserve">Didn't know a thing about hybrids. Tuan explained when the petrol motor kicks in and when it runs on battery only, and why the car goes quiet at the lights. Now I get it.</t>
  </si>
  <si>
    <t xml:space="preserve">Clear explanations.</t>
  </si>
  <si>
    <t xml:space="preserve">Fast. On time. Done.</t>
  </si>
  <si>
    <t xml:space="preserve">Just moved from interstate and thought I'd try the local dealer. Sat for four hours for a service that's supposed to take two.</t>
  </si>
  <si>
    <t xml:space="preserve">Wasn't expecting a chat about the footy and the weather, but it made the wait fly. Great bunch.</t>
  </si>
  <si>
    <t xml:space="preserve">I didn't need to google anything afterwards, which is a first. Everything about the work was explained at the counter.</t>
  </si>
  <si>
    <t xml:space="preserve">Bloody good bunch. Rang when it was done.</t>
  </si>
  <si>
    <t xml:space="preserve">sat there all day waiting for a simple oil change and when i got it back there was oil on the driveway the next morning. not happy mate.</t>
  </si>
  <si>
    <t xml:space="preserve">thank you for the fast service and kind people. everything finished at the time you said.</t>
  </si>
  <si>
    <t xml:space="preserve">All good, I understood what was said and what I signed.</t>
  </si>
  <si>
    <t xml:space="preserve">i have been a customer here since my first car back in the nineties, and i am sad to say the booking process has become very frustrating. i rang twice and was told there was nothing free. when i finally got a slot, they changed it by text the day before. i would like to be treated better after so many years.</t>
  </si>
  <si>
    <t xml:space="preserve">Brakes still grind. Part was late, fix was rubbish.</t>
  </si>
  <si>
    <t xml:space="preserve">Ordered a bumper bracket for my ute and was told 'a couple of days'. Two weeks later, still nothing.</t>
  </si>
  <si>
    <t xml:space="preserve">I've bought a few cars in my time and the friendly welcome here was a real standout. Tom was warm and easy to talk to.</t>
  </si>
  <si>
    <t xml:space="preserve">Staff couldn't do enough for me, bless them. Wish the total hadn't crept up by almost a grand once it came time to sign.</t>
  </si>
  <si>
    <t xml:space="preserve">Service on the ute took less time than I'd allowed for, and the updates meant I could carry on with quotes without having to ring in.</t>
  </si>
  <si>
    <t xml:space="preserve">Rang to tell me the servce was running a bit longer, explained why, and kept me up to date till it was done. Fair enough, and appreciated.</t>
  </si>
  <si>
    <t xml:space="preserve">Rang up, came in, signed, drove out. That's about it. Price was better than the other places quoted me too.</t>
  </si>
  <si>
    <t xml:space="preserve">Oh brilliant, the job was done early and then silence for the rest of the day. Real shame I had to ring them to find out. Top marks for the speed though.</t>
  </si>
  <si>
    <t xml:space="preserve">I want to leave a considered review because the explanation I received deserves it. Tom began by summarising the technician's findings, then separated the safety items from the optional ones, and finally explained how the warranty interacts with the servicing schedule. At no point did I feel rushed or talked down to. Highly commendable.</t>
  </si>
  <si>
    <t xml:space="preserve">Brilliant how a quick question turns into a week of phone tag. Still no answer, by the way.</t>
  </si>
  <si>
    <t xml:space="preserve">Communication good, they rang me. The man was not helpful and he walk away when I was still asking.</t>
  </si>
  <si>
    <t xml:space="preserve">Billed for four new tyre valves when I only got two tyres done.</t>
  </si>
  <si>
    <t xml:space="preserve">No hoops to jump through. That's all I've got.</t>
  </si>
  <si>
    <t xml:space="preserve">Two little ones in the back and no heater demister because the blower motor isn't available. Winter mornings are miserable. Weeks now.</t>
  </si>
  <si>
    <t xml:space="preserve">Booked the ute in for a brake judder and it was ready well before the quoted time. Problem is the judder is still there at highway speed, so clearly the rotors weren't sorted properly. Back again next week I guess.</t>
  </si>
  <si>
    <t xml:space="preserve">I rocked up not knowing a single person in the area and left feeling like I'd made a few mates. Good on you all.</t>
  </si>
  <si>
    <t xml:space="preserve">we run a small plumbing business and two vans were in for servicing. promised back by midday, delivered at 4. that's a day's wages lost on each.</t>
  </si>
  <si>
    <t xml:space="preserve">pickup was a joke. paid for floor mats and they weren't in it.</t>
  </si>
  <si>
    <t xml:space="preserve">satff were lovely. thx</t>
  </si>
  <si>
    <t xml:space="preserve">Honestly expected a pile of jargon. Got plain English and a quick demo of the tyre pressure monitor on the Trek.</t>
  </si>
  <si>
    <t xml:space="preserve">Thanks for the thrilling mystery of whether my car is fixed. Really keeps life interesting not hearing a thing.</t>
  </si>
  <si>
    <t xml:space="preserve">Been coming here for years and the process just keeps getting simpler. Good price on the Altura Vista again, no games.</t>
  </si>
  <si>
    <t xml:space="preserve">Great staff.</t>
  </si>
  <si>
    <t xml:space="preserve">Booked in Tuesday, collected Tuesday. That's the way it should be.</t>
  </si>
  <si>
    <t xml:space="preserve">Typical. Drop it off at seven, get the call at half past three. Whole day written off again.</t>
  </si>
  <si>
    <t xml:space="preserve">Cheers to the crew at parts for being so welcoming</t>
  </si>
  <si>
    <t xml:space="preserve">honestly thought i'd be paying thousands more for the terra. came in well under my budget and i didn't have to haggle much at all.</t>
  </si>
  <si>
    <t xml:space="preserve">On hold again 20 min and counting</t>
  </si>
  <si>
    <t xml:space="preserve">Bumper clips weren't put back so there's a gap along the edge now. Looks terrible and flaps at speed.</t>
  </si>
  <si>
    <t xml:space="preserve">Fuel cap lock key missing.</t>
  </si>
  <si>
    <t xml:space="preserve">As someone who's been pulling engines apart for thirty years, I notice when a workshop communicates properly. They phoned me with the diagnosis findings before touching anything further, then messaged when the Altura Terra was on the hoist for the final check. Spot on. (rego GXM847)</t>
  </si>
  <si>
    <t xml:space="preserve">Everything about the recall notice was explained to me, including why it applied to my car and what they'd actually done to fix it</t>
  </si>
  <si>
    <t xml:space="preserve">Was told no extra costs. Then got hit with a $330 "compliance" fee.</t>
  </si>
  <si>
    <t xml:space="preserve">fault not fixed. carged extra anyway.</t>
  </si>
  <si>
    <t xml:space="preserve">Honestly the people there are heaps nice. Pity the part never showed up on time, cos I'm skint and the bus to uni takes ages.</t>
  </si>
  <si>
    <t xml:space="preserve">My budget was tight and the price stll fit comfortably. Big relief. (rego CTC310)</t>
  </si>
  <si>
    <t xml:space="preserve">Fair play to Bec, the rundown on the ute's towing capacity and how the fleet billing and GST side works was spot on. Shame that when I needed a call back about the other two vehicles on the order, I'd left three messages and nobody got back to me.</t>
  </si>
  <si>
    <t xml:space="preserve">Honestly I was there since 8 and nobody could tell me anything, kept sending me back to wait. Sarah said they'd ring me back, still haven't. Not a great way to run a service department.</t>
  </si>
  <si>
    <t xml:space="preserve">Everyone I met was kind and respectful. They greet me happy and always ask if I need anything. Thank you.</t>
  </si>
  <si>
    <t xml:space="preserve">Left a message with reception for Priya on the Tuesday, again on the Thursday. Crickets. Loyal customer for fifteen years and it feels like I'm shouting into a drain.</t>
  </si>
  <si>
    <t xml:space="preserve">I read the whole service report afterwards and it matched what Bec told me in person. Both were easy to understand, with each recommendation described in plain terms and the reasons given.</t>
  </si>
  <si>
    <t xml:space="preserve">Smooth. Next.</t>
  </si>
  <si>
    <t xml:space="preserve">So quick I nearly didn't finish my book. Brilliant.</t>
  </si>
  <si>
    <t xml:space="preserve">Understood everything. Ta.</t>
  </si>
  <si>
    <t xml:space="preserve">Been coming here for twenty-odd years and the parts crew still remember me by name. Asked for brake pads, had a good yarn, and they were in my hand before I'd finished my sentence.</t>
  </si>
  <si>
    <t xml:space="preserve">i am writing to express disappointment regarding the lack of contact during my recent service. despite requesting a callback on two occasions, i was not contacted, and i was obliged to tleephone repeatedly for basic information.</t>
  </si>
  <si>
    <t xml:space="preserve">Didn't need to call in once, which is great as my phone credit is almost always nearly gone.</t>
  </si>
  <si>
    <t xml:space="preserve">Didn't have to chase, ring back or fill in anything twice. For a Kodiak Trek service that's a miracle.</t>
  </si>
  <si>
    <t xml:space="preserve">explained well. communictaion shocking.</t>
  </si>
  <si>
    <t xml:space="preserve">Lovely, helpful staff. Even with a queue they stayed smiling.</t>
  </si>
  <si>
    <t xml:space="preserve">Appalling atttude I was told 'that's not my department' and left standing there with no direction on who to see</t>
  </si>
  <si>
    <t xml:space="preserve">skint student here, and still got treated like a valued customer. friendly faces make a big difference.</t>
  </si>
  <si>
    <t xml:space="preserve">been bringing my cars to you for close to twenty years and i never used to have to ask twice about anything. these days i leave a message with the front desk and it just disappears. wouldn't mind so much if someone said they'd lost it.</t>
  </si>
  <si>
    <t xml:space="preserve">Price on the ute parts was bloody good, no arguments. Pity the hub assembly wasn't here and I was stuck waiting on it for a week and a half.</t>
  </si>
  <si>
    <t xml:space="preserve">Phone call came through right when they said it would. Keep it up.</t>
  </si>
  <si>
    <t xml:space="preserve">Cheerful staff, and Ben took me out to the car to show me what they'd replaced and why. Really clear.</t>
  </si>
  <si>
    <t xml:space="preserve">Not cheap, and not what was said</t>
  </si>
  <si>
    <t xml:space="preserve">Sarah was warm, helpful and had a good sense of humour. Lovely to deal with.</t>
  </si>
  <si>
    <t xml:space="preserve">Cheers for explaining the recall paperwork, I had no idea what the letter meant and now I do.</t>
  </si>
  <si>
    <t xml:space="preserve">Didn't glaze over once. That says a lot.</t>
  </si>
  <si>
    <t xml:space="preserve">I was given a very clear explanation of the part and the warranty paperwork, for which I am grateful. Unfortunately, my enquiries by telephone were not returned and I was obliged to attend in person to find out where my order was up to.</t>
  </si>
  <si>
    <t xml:space="preserve">Everyone at the counter was lovely, which helped, because I've been waiting three weeks for a part and I'm still without my car.</t>
  </si>
  <si>
    <t xml:space="preserve">fast service. got phone call when finish. very good communication, i always know what is happening with my car.</t>
  </si>
  <si>
    <t xml:space="preserve">Not once did I feel like a bother. Lovely people.</t>
  </si>
  <si>
    <t xml:space="preserve">Never knew what was happening.</t>
  </si>
  <si>
    <t xml:space="preserve">Not impressed with the manner of the woman at the counter.</t>
  </si>
  <si>
    <t xml:space="preserve">Waited ages for part. Paid more than I was told.</t>
  </si>
  <si>
    <t xml:space="preserve">Staff were courteous, friendly and attentive to my needs. I appreciated their welcoming approach.</t>
  </si>
  <si>
    <t xml:space="preserve">Good communication on what was done. Long delay getting the car back.</t>
  </si>
  <si>
    <t xml:space="preserve">Even on a busy morning the team stayed friendly and made time for me. Appreciate it.</t>
  </si>
  <si>
    <t xml:space="preserve">Buying was so uncomplicated I kept waiting for the catch. There wasn't one.</t>
  </si>
  <si>
    <t xml:space="preserve">Told me straight what the dealer delivery charge covers. Clear.</t>
  </si>
  <si>
    <t xml:space="preserve">Geelong</t>
  </si>
  <si>
    <t xml:space="preserve">Always a queue and never enough people serving. Every. Single. Time.</t>
  </si>
  <si>
    <t xml:space="preserve">Went in on a student budget with a firm number in mind and left with a bill 40% higher. Ramen for a month now.</t>
  </si>
  <si>
    <t xml:space="preserve">Well, that was annoyingly painless. Where's the paperwork maze I was promised?</t>
  </si>
  <si>
    <t xml:space="preserve">from my phone on lunch break, just wanted to say the whole buy was heaps easy. ta</t>
  </si>
  <si>
    <t xml:space="preserve">I am 74 and do not like to spend a whole day sitting around waiting. Was pleased to be told my car was ready much sooner than I thought. Very good.</t>
  </si>
  <si>
    <t xml:space="preserve">still no call back, so i'm writing here instead.</t>
  </si>
  <si>
    <t xml:space="preserve">Brilliant. My phone pinged with news about the Terra all afternoon.</t>
  </si>
  <si>
    <t xml:space="preserve">radiator hose is already leaking again. hardly lasted a fortnight.</t>
  </si>
  <si>
    <t xml:space="preserve">Super friendly lot. Made me feel right at home.</t>
  </si>
  <si>
    <t xml:space="preserve">price was cheaper than i expected for the filter kit. shame nobody rang me back when i left two messages.</t>
  </si>
  <si>
    <t xml:space="preserve">Staff are plain unfriendly. Won't go back. (rego WBG665)</t>
  </si>
  <si>
    <t xml:space="preserve">I just handed over the bit the mechanic wrote down and had no idea what it should cost, but the total seemed very reasonable to me Waited a long time before anybody came to the desk, my feet were sore</t>
  </si>
  <si>
    <t xml:space="preserve">Fuss-free from go to whoa. (rego KDL279)</t>
  </si>
  <si>
    <t xml:space="preserve">do you ever get a car out when you say you will? asking for a friend who's still waiting. (rego JFZ790)</t>
  </si>
  <si>
    <t xml:space="preserve">Phone call from Aroha mid-morning letting me know the Altura Terra was almost done. Nice touch.</t>
  </si>
  <si>
    <t xml:space="preserve">Fast turnaround, ta. Shame about the sneaky extras on the account.</t>
  </si>
  <si>
    <t xml:space="preserve">Quoted three hours, done in two. Beauty.</t>
  </si>
  <si>
    <t xml:space="preserve">Absolutely lightning fast, Ben had my ute back to me in no time.</t>
  </si>
  <si>
    <t xml:space="preserve">Had to chase every step of the way</t>
  </si>
  <si>
    <t xml:space="preserve">Really liked that the features were explained in the order I'd actually use them, starting with seat and mirror memory, then the climate, then the driver aids. Made it stick.</t>
  </si>
  <si>
    <t xml:space="preserve">why is the customer toilet only accessible by walking through the workshop with oil on the floor? i nearly slipped.</t>
  </si>
  <si>
    <t xml:space="preserve">Still clunking over speed humps. Told them it was the suspension and they said they replaced the bushes. Hmm.</t>
  </si>
  <si>
    <t xml:space="preserve">Fair to say I was dreading it and I'm now a bit embarrassed at how easy it was.</t>
  </si>
  <si>
    <t xml:space="preserve">Honestly I figured they'd keep it till tomorrow. Nope, ready same day, well before closing. Lovely.</t>
  </si>
  <si>
    <t xml:space="preserve">Extra $600.</t>
  </si>
  <si>
    <t xml:space="preserve">honestly thought i'd get lost in the finance jargon. nope. raj broke down the interest rate, the balloon and the weekly repayments so i knew just what i'd signed up for. reckon i cuold explain it to my mates now.</t>
  </si>
  <si>
    <t xml:space="preserve">Charged $99 for a 'diagnostic' on a recall item. Surely that's meant to be free?</t>
  </si>
  <si>
    <t xml:space="preserve">Moved to the area a month ago and didn't know a soul, so I was relying on the sales team to guide me through the process. Left my number with Raj, was told I'd hear back that afternoon, and that was it. Not a word since.</t>
  </si>
  <si>
    <t xml:space="preserve">Absolutely no complaints about the contact. Josh called when the quote was ready, called again when the work was done, and sent a text reminder about pickup hours.</t>
  </si>
  <si>
    <t xml:space="preserve">Rang to tell me the job would finish a bit later than quoted, and gave me the reason. Fair dinkum appreciated.</t>
  </si>
  <si>
    <t xml:space="preserve">Staff great. Rego sticker I'd stck on the windscreen got peeled off and the glass has a big scratch where it was. Email me elijahbennett@optusnet.com.au</t>
  </si>
  <si>
    <t xml:space="preserve">Lovely to be rung back promptly, dear, and I always knew where things stood. A pity about that part not being on the shelf, I was without the Altura Corsa for what felt like a month.</t>
  </si>
  <si>
    <t xml:space="preserve">booking lost. turned up and they had no record of me.</t>
  </si>
  <si>
    <t xml:space="preserve">Fast and efficient. Wolud expect nothing less after all these years.</t>
  </si>
  <si>
    <t xml:space="preserve">The total on the invoice isn't the total on the booking email. Please explain the $210 difference.</t>
  </si>
  <si>
    <t xml:space="preserve">Everyone had a smile and a g'day. Chris was a gem.</t>
  </si>
  <si>
    <t xml:space="preserve">Fair dinkum nice folk Pulled up a chair for my wife without being asked</t>
  </si>
  <si>
    <t xml:space="preserve">Clear explanation of the lane keep and adaptive cruise limits on the Terra, including when the radar gives up in heavy rain and what the cluster shows when that happens. That's the stuff brochures leave out. (rego HZR891)</t>
  </si>
  <si>
    <t xml:space="preserve">Sat there ages. Then charged extra.</t>
  </si>
  <si>
    <t xml:space="preserve">Every single person said g'day and meant it.</t>
  </si>
  <si>
    <t xml:space="preserve">Oh brilliant, another day of silence. I love guessing whether my car is finished or not. Maybe next time someone could ring me before I have to ring them for the fifth time?</t>
  </si>
  <si>
    <t xml:space="preserve">Got there at opening to beat the rush. Rush came anyway and I stood in line for forty minutes.</t>
  </si>
  <si>
    <t xml:space="preserve">Everything went smoothly on the day. But the follow up was non-existent, had to chase them myself for the answer.</t>
  </si>
  <si>
    <t xml:space="preserve">Fast, friendly, fiinshed on time. Good on ya.</t>
  </si>
  <si>
    <t xml:space="preserve">Fast and the people are nice, very helpful with me. Car finish before time they say.</t>
  </si>
  <si>
    <t xml:space="preserve">very fast work, thank you. my messages not answered, i wait many days and nobody call me.</t>
  </si>
  <si>
    <t xml:space="preserve">Finished within the hour, which is gerat when you're watching every dollar and can't afford to lose half a day. The staff were welcoming and Aroha was really helpful.</t>
  </si>
  <si>
    <t xml:space="preserve">Friendly folks, hopeless wait. The kids and I have been without the car for ages because the part keeps getting pushed back. Call me on 0417 821 433.</t>
  </si>
  <si>
    <t xml:space="preserve">Dropped my Altura Terra off Monday and heard nothing. Had to ring them myself Thursday and Jess acted like I was bothering her. Not good enough.</t>
  </si>
  <si>
    <t xml:space="preserve">Price was lower than my old mechanic charges, and I didn't think that was possible.</t>
  </si>
  <si>
    <t xml:space="preserve">Every time I rang I had to explain the whole thing again because the last message never got to the right person.</t>
  </si>
  <si>
    <t xml:space="preserve">our delivery run can't afford a day without the van. we got a call when the work began and another once it was finished, which was a full hour ahead of the estimate. that is exactly what a business needs.</t>
  </si>
  <si>
    <t xml:space="preserve">Ridiculous hold times on the phone. Then the repair failed.</t>
  </si>
  <si>
    <t xml:space="preserve">Honestly expected to be shaking my head at the price. Instead I was nodding.</t>
  </si>
  <si>
    <t xml:space="preserve">Warm, friendly and helpful team. Highly appreciated.</t>
  </si>
  <si>
    <t xml:space="preserve">Waited ages at the counter just to check in, and the car park was so packed I had to park on the street.</t>
  </si>
  <si>
    <t xml:space="preserve">Right, so I got the Altura Corsa and the whole thing was a breeze, start to finish. Didn't have to ring anyone twice. (rego ELN690)</t>
  </si>
  <si>
    <t xml:space="preserve">Rude and slow.</t>
  </si>
  <si>
    <t xml:space="preserve">Painless from test drive to keys. Left my number twice and heard nothing, had to rock up in person.</t>
  </si>
  <si>
    <t xml:space="preserve">Fleet servicing was done same day, no delays. Reception staff were unhelpful and ignored me for ages before grunting at me.</t>
  </si>
  <si>
    <t xml:space="preserve">very poor follow-up. i explained a noise to josh and asked for a call once the tech had looked at it. never heard back.</t>
  </si>
  <si>
    <t xml:space="preserve">Got the Terra back the same afternoon. Left my number for a call back and that's still a mystery.</t>
  </si>
  <si>
    <t xml:space="preserve">Kept in the loop from start to finish.</t>
  </si>
  <si>
    <t xml:space="preserve">Left with fingerprints all over the screen and the gear stick covered in some sticky stuff. Is that standard?</t>
  </si>
  <si>
    <t xml:space="preserve">Explained the finance paperwork line by line. Good.</t>
  </si>
  <si>
    <t xml:space="preserve">Said they'd call when the car was ready. They didn't, so I rang, and by then I was apparently also up for a storage fee. Never mentioned before.</t>
  </si>
  <si>
    <t xml:space="preserve">Waited so long for my car I nearly asked if I could just walk home and collect it tomorrow.</t>
  </si>
  <si>
    <t xml:space="preserve">I'm a bit shy about asking questions at the counter, so I just paid. Got home, looked at the receipt properly and there's $130 for a 'diagnostic scan' when the light was already explained to me as a loose gas cap. Feel pretty silly.</t>
  </si>
  <si>
    <t xml:space="preserve">Service very fast and good, car ready on the time. But nobody tell me anything, I must call many times for know.</t>
  </si>
  <si>
    <t xml:space="preserve">Lovely staff, but I sat waiting nearly three hours for a basic service.</t>
  </si>
  <si>
    <t xml:space="preserve">First time buying new and I honestly expected better. Nobody rang to tell me about my Vista's service, I had to keep calling, and the waiting area was messy with dirty cups left on the tables.</t>
  </si>
  <si>
    <t xml:space="preserve">I was told everything had been repaired and checked. The very next morning the check engine light was on again. When I explained this to Jess I was spoken to curtly and made to feel as though I was wasting their time. I expected far better.</t>
  </si>
  <si>
    <t xml:space="preserve">$1,150 for a service on a car that's barely 3 years old. The qoute said $780. I'd like an itemised breakdown please.</t>
  </si>
  <si>
    <t xml:space="preserve">Parts delay again. Third time.</t>
  </si>
  <si>
    <t xml:space="preserve">on my phone cos im in a rush. oil leak still there after service, had to come back. carpark was jammed and the loo was out of paper</t>
  </si>
  <si>
    <t xml:space="preserve">Very pleased with price. Small cost for the big service. I come again.</t>
  </si>
  <si>
    <t xml:space="preserve">Done and dusted in under two hours, very efficient. Getting someone to answer my follow up call is another matter entirely.</t>
  </si>
  <si>
    <t xml:space="preserve">Interesting how the 'complimentary' wash turned into a $25 'detailing fee' on the bill Complimentary must mean something different in your workshop</t>
  </si>
  <si>
    <t xml:space="preserve">Everyone I spoke to was kind and helpful. Thank you for making me feel welcome.</t>
  </si>
  <si>
    <t xml:space="preserve">I'd budgeted for the worst and got change back from it, so to speak.</t>
  </si>
  <si>
    <t xml:space="preserve">Speedy, but why am I paying for a 'fluid top-up' I didn't ask for? Call me on 0431 469 309.</t>
  </si>
  <si>
    <t xml:space="preserve">I found the pricing very reasonable compared with what I have paid elsewhere over the years. My only grievance is that I was told I would receive a call when the car was ready, and the call never came. I sat at home most of the afternoon wondering.</t>
  </si>
  <si>
    <t xml:space="preserve">Not a word of jargon. Was told what happened, what was fixed, what it means for me.</t>
  </si>
  <si>
    <t xml:space="preserve">From the moment I rang to book until I collected the car, the process was clear, orderly and entirely free of fuss. I did find the waiting area rather shabby, with stained carpet, a wobbly table and a general smell of stale coffee. Perhaps a tidy-up is overdue.</t>
  </si>
  <si>
    <t xml:space="preserve">Quick turnaround, which is exactly what I needed with work and the kids. (rego TEB085)</t>
  </si>
  <si>
    <t xml:space="preserve">Very good explaining about the air filter. The man tell me which side is up, how to see when it is dirty, and he show me the arrow on the frame. I understand all now, no problem.</t>
  </si>
  <si>
    <t xml:space="preserve">Smooth sailing the whole way through, and I was watching closely for any bumps.</t>
  </si>
  <si>
    <t xml:space="preserve">wow, so fast. i think maybe too fast, but the car is ready so good!</t>
  </si>
  <si>
    <t xml:space="preserve">I appreciated that the explanation of the service invoice was set out in the order the work was done, with the reason beside each item. I read these things closely, and it was refreshing to find the verbal explanation matched the paperwork line for line. When I asked a follow-up about the part numbers, Raj answered without any hesitation. I now have a proper understanding of the whole job. (rego DCW879)</t>
  </si>
  <si>
    <t xml:space="preserve">please be advised that i have not received any telephone contact since leaving my ridge with you. the vehicle was returned with the fault still occurring and with a long scratch on the rear door.</t>
  </si>
  <si>
    <t xml:space="preserve">I know my way around an engine, so I appreciated that Chris explained the actual findings, like the injector clean and the compression of the belt tension, rather than fobbing me off. Job was finished ahead of schedule too.</t>
  </si>
  <si>
    <t xml:space="preserve">Oh wow, staff who smile. Whatever next? Seriously though, very friendly and helpful people.</t>
  </si>
  <si>
    <t xml:space="preserve">Well, that was a shock. Friendly staff AND a price that didn't make me wince. Might have to lie down.</t>
  </si>
  <si>
    <t xml:space="preserve">Rang the sales line three times and sat on hold for over 15 minutes each go. Gave up and called back the next day.</t>
  </si>
  <si>
    <t xml:space="preserve">Any chance of a text when the car's done? Spent most of Thursday refreshing my phone. Call me on 0490 234 643.</t>
  </si>
  <si>
    <t xml:space="preserve">dirty seats, dirty carpet, dirty steering wheel. looked like a workshop floor in there.</t>
  </si>
  <si>
    <t xml:space="preserve">Wheel came back with a big greasy handprnt on the door and the sliding door on the Altura Terra still sticks. Two voicemails left. Nothing back.</t>
  </si>
  <si>
    <t xml:space="preserve">Super helpful crew, big smiles</t>
  </si>
  <si>
    <t xml:space="preserve">Lovely, kind people. Do not like the sales talk for the insurance, very much.</t>
  </si>
  <si>
    <t xml:space="preserve">honestly didn't think i'd get so many updates. chris even messaged to say there was nothing new yet, which i appreciated.</t>
  </si>
  <si>
    <t xml:space="preserve">Never understood what 'logbook service' meant until now. Cheers.</t>
  </si>
  <si>
    <t xml:space="preserve">Even when there was nothing new, Josh let me know there was nothing new. Oddly reassuring.</t>
  </si>
  <si>
    <t xml:space="preserve">fantastic walkthrough of the work and what was wrong. absolutely no updates though, i had to ring just to find out if it was even started.</t>
  </si>
  <si>
    <t xml:space="preserve">Still not sure who I'm supposed to talk to. Rang the number on my booking confirmation and it went to a general message bank that doesn't seem to be checked.</t>
  </si>
  <si>
    <t xml:space="preserve">Fantastic team, so warm and helpful A real breath of fresh air</t>
  </si>
  <si>
    <t xml:space="preserve">Real nice people at service, very kind to me and my daughter. Thank you.</t>
  </si>
  <si>
    <t xml:space="preserve">Cost was low, much lower than I think, very good for me.</t>
  </si>
  <si>
    <t xml:space="preserve">I left a message with the service desk asking Ben to call me. Still waiting a week later.</t>
  </si>
  <si>
    <t xml:space="preserve">Funny, I kept waiting for the radio silence everyone warns you about. Never came. Jess just kept sending through where the Terra was at.</t>
  </si>
  <si>
    <t xml:space="preserve">Fair dinkum good experience. Aroha was a ripper, friendly as and told me straight what the tray and tow ratings meant for my gear. (rego GYX305)</t>
  </si>
  <si>
    <t xml:space="preserve">Kept me in the loop on a job that dragged on longer than planned, and never made me chase. Fair play.</t>
  </si>
  <si>
    <t xml:space="preserve">No delays whatsoever. The part was there on the day it was promised and that suits me perfectly.</t>
  </si>
  <si>
    <t xml:space="preserve">we moved here a month ago and picked this dealer because it was close. needed a simple hose for the vista and they said it'd take ten days to arrive. not a great first impression.</t>
  </si>
  <si>
    <t xml:space="preserve">I have bought three cars from this group over the years and the people in sales have never once made me feel like just another number. This time, though, I was told twice that someone would ring me with a final figure and the phone stayed silent, so I ended up having to chase it each time.</t>
  </si>
  <si>
    <t xml:space="preserve">Staff were cheerful and nothing was too much trouble. I got a text when the car came in and another when it was ready to collect.</t>
  </si>
  <si>
    <t xml:space="preserve">Lovely to see the tradition continues: arrive at 7:30, wait till lunch for someone to look at it, then discover the part isn't in stock. I'll bring a swag next time.</t>
  </si>
  <si>
    <t xml:space="preserve">The toilets were disgusting, no soap and no paper towel. Not good enough for a business this size.</t>
  </si>
  <si>
    <t xml:space="preserve">I wish to thank the service team for their lucid explanation of the work carried out and the associated paperwork. Each item was described in turn, and I departed with a complete understanding of the invoice.</t>
  </si>
  <si>
    <t xml:space="preserve">On my phone so quick one: easy to understand what they told me, but part wasn't in stock and delivery keeps getting pushed back.</t>
  </si>
  <si>
    <t xml:space="preserve">Cheers for the surprise. Turned up to collect the car, and it was still wearing the transport film and had a half-fitted number plate. Lovely touch.</t>
  </si>
  <si>
    <t xml:space="preserve">Reckon it was the sharpest price in town for a Kodiak Ridge. Checked the redbook figures before I went in and it stacked up.</t>
  </si>
  <si>
    <t xml:space="preserve">good people at service. poor on the phone.</t>
  </si>
  <si>
    <t xml:space="preserve">Oh sure, I just LOVE getting texts telling me exactly what's going on with my car. Please stop being so good at it, you're making everyone else look bad. (rego VFN285)</t>
  </si>
  <si>
    <t xml:space="preserve">Three vehicles of ours were booked in on the same day and I was sent a separate text for each one as it moved along. That let me tell the drivers exactly when to collect and which rig would be free first. Made planning the week a whole lot easier.</t>
  </si>
  <si>
    <t xml:space="preserve">Bloody good bunch on the front desk. Shame the price changed between the quote and the invoice, can't say I love that.</t>
  </si>
  <si>
    <t xml:space="preserve">Hardly any wait at all, they just got on with it and had me sorted.</t>
  </si>
  <si>
    <t xml:space="preserve">Brilliant explaining on the service. Understood heaps.</t>
  </si>
  <si>
    <t xml:space="preserve">Waiting for brake part now two weeks. I call, they say someone will call me back. Nobody call. Please to tell me when part is coming.</t>
  </si>
  <si>
    <t xml:space="preserve">Not bad at all. Usually I leave a service with a bill and a headache, this time I left with a bill and an actual understanding of it.</t>
  </si>
  <si>
    <t xml:space="preserve">Oh brilliant, I finally understand what a cambelt does. Shame the dealership doesn't seem to understand what 'having the part in stock' means. Fortnight and counting. Email me kate.jones56@optusnet.com.au</t>
  </si>
  <si>
    <t xml:space="preserve">MATE, YOU'VE HAD IT TWICE NOW AND THE ENGINE STILL SHUDDERS WHEN I STOP AT THE LIGHTS. STARTING TO THINK YOU JUST TOPPED UP THE OIL AND SENT ME ON MY WAY.</t>
  </si>
  <si>
    <t xml:space="preserve">Reckon Ben deserves a pay rise. Went out of the way to be welcoming even though I was just there for a basic service on my old Ridge.</t>
  </si>
  <si>
    <t xml:space="preserve">between jobs i pop in most weeks and there's always a cheerful voice calling out from the back. makes me smile.</t>
  </si>
  <si>
    <t xml:space="preserve">Staff = lovely. Pricing = a bit rich. Extra $120 for something not on the quote. Call me on 0485 843 369.</t>
  </si>
  <si>
    <t xml:space="preserve">Very happy with how little I paid.</t>
  </si>
  <si>
    <t xml:space="preserve">Needed brake fluid and a couple of clips and the lot was handed over in about two minutes. Efficient.</t>
  </si>
  <si>
    <t xml:space="preserve">Process was seamless from test drive to keys. I do wish the finance fee hadn't appeared only at signing, as it wasn't on the original quote. Had to push to get it removed.</t>
  </si>
  <si>
    <t xml:space="preserve">Friendly staff who greet you like a regular, even when you've only popped in once. Very impressive.</t>
  </si>
  <si>
    <t xml:space="preserve">Very fair pricing. My husband and I kept waiting for the catch and there wasn't one, just a lower price than we expected.</t>
  </si>
  <si>
    <t xml:space="preserve">impressive how a dealership can have a whole showroom of new cars but not one air con hose.</t>
  </si>
  <si>
    <t xml:space="preserve">the entrance ramp is steep and there's no proper disabled parking close to the door. my husband uses a walker and it was very difficult for him.</t>
  </si>
  <si>
    <t xml:space="preserve">I don't know anthing about cars so I was nervous, but Josh was patient and kind. Unfortunately they had to order the part in and it's taking forever with two kids in the back seat of a borrowed car.</t>
  </si>
  <si>
    <t xml:space="preserve">Wow, so easy.</t>
  </si>
  <si>
    <t xml:space="preserve">Informed throughout. Nothing more to add.</t>
  </si>
  <si>
    <t xml:space="preserve">treated like an old mate. cheers chris.</t>
  </si>
  <si>
    <t xml:space="preserve">Polite, personable and genuinely warm. I was made to feel like a valued guest throughout.</t>
  </si>
  <si>
    <t xml:space="preserve">As someone who's usually underwhelmed by workshop lead times, I was pleasantly surprised. The Trek was ready a full two hours before the time on the booking sheet.</t>
  </si>
  <si>
    <t xml:space="preserve">first car i've ever bought and i assumed parts would be sorted by the people who sold it to me. turns out i'm waiting weeks for a little hose.</t>
  </si>
  <si>
    <t xml:space="preserve">Absolutely rapid. I popped in on my lunch break and was back at my desk with time to spare.</t>
  </si>
  <si>
    <t xml:space="preserve">Pleasantly surprised at how well it was all explained.</t>
  </si>
  <si>
    <t xml:space="preserve">Raj walked me through every line on the invoice and what each repair meant, which I appreciated. Shame the waiting room was freezing and the chairs were filthy.</t>
  </si>
  <si>
    <t xml:space="preserve">Welcomed warmly by Ben, who was very helpful and kind to me from the moment I arrived</t>
  </si>
  <si>
    <t xml:space="preserve">Staff were lovely. Nothing was too much trouble.</t>
  </si>
  <si>
    <t xml:space="preserve">Fleet orders are usually a slog for us. This one just rolled along without any hiccups.</t>
  </si>
  <si>
    <t xml:space="preserve">Smooth transaction, no surprises, no extra running around.</t>
  </si>
  <si>
    <t xml:space="preserve">Had no idea what a drive-away price included until Aroha itemised it. Now I do.</t>
  </si>
  <si>
    <t xml:space="preserve">Seems every time I visit there is some part that has to be ordered in. Last time it was a headlight globe! Call me on 0493 705 467.</t>
  </si>
  <si>
    <t xml:space="preserve">The communication from the service department has been unacceptable. Emails go unanswered and phone messages are not returned. I request that someone contact me promptly.</t>
  </si>
  <si>
    <t xml:space="preserve">Zero faff.</t>
  </si>
  <si>
    <t xml:space="preserve">Is anyone there reading messages? I ask question about my car, no answer from you. I ask again, still no answer. Please to reply.</t>
  </si>
  <si>
    <t xml:space="preserve">Value for money is great. Stock levles are not.</t>
  </si>
  <si>
    <t xml:space="preserve">Been loyal to this place for donkey's years and the way they keep me posted is a big reason why. Aroha always rnigs back when he says he will.</t>
  </si>
  <si>
    <t xml:space="preserve">Needed a timing belt job booked in before the interval was blown. They quoted a date eight weeks out and wouldn't budge. For an interference engine that's not a risk I'm keen to take, so I was left ringing around other places.</t>
  </si>
  <si>
    <t xml:space="preserve">Very clear explanation of the service items and costs. However the car was returned fithy inside, with dirt on the floor mats and grease on the steering wheel.</t>
  </si>
  <si>
    <t xml:space="preserve">Part not available. Bill higher than quote.</t>
  </si>
  <si>
    <t xml:space="preserve">Booked in at 730, back on the road before morning tea Chris showed me which warning lights mean stop and which mean book in soon, something I've never had properly explained in all my years of driving</t>
  </si>
  <si>
    <t xml:space="preserve">The lady on reception was lovely and so helpful. Can't fault her warmth.</t>
  </si>
  <si>
    <t xml:space="preserve">I was greeted promptly and warmly, and every staff member I dealt with was courteous and happy to assist</t>
  </si>
  <si>
    <t xml:space="preserve">I got a clear run-down of what the mechanic found and what each fix involved. Plain language, no pressure.</t>
  </si>
  <si>
    <t xml:space="preserve">Quck turnaround on the Altura Corsa, much faster than I expected.</t>
  </si>
  <si>
    <t xml:space="preserve">Ha, brilliant. Fixed the window switch and now the other window won't go down.</t>
  </si>
  <si>
    <t xml:space="preserve">Very welcoming team. Thanks Aroha!</t>
  </si>
  <si>
    <t xml:space="preserve">Friendly as, but the wait for parts is a joke.</t>
  </si>
  <si>
    <t xml:space="preserve">First car I've ever bought, so I was nervous leaving it there. A message landed on my phone every couple of hours and that settled me right down.</t>
  </si>
  <si>
    <t xml:space="preserve">Booked in, dropped off, then radio silence. No text, no call, nothing until I rang them myself and they had to go find out.</t>
  </si>
  <si>
    <t xml:space="preserve">Hour and a half late. Ta for nothing.</t>
  </si>
  <si>
    <t xml:space="preserve">Honestly the guy made it so easy to get what was being done to my ute and why, I'm skint so I needed that. Rang Wednesday for the price update, rang Thursday, rang again Friday. Cmon.</t>
  </si>
  <si>
    <t xml:space="preserve">I would describe the experience as follows. I arrived on time for my 9:00 appointment, yet was not attended to at the counter until 9:40. The vehicle was promised by midday and was returned at 3:30. On top of this, the final invoice included an 'environmental fee' and a wheel alignment that were not in the quote I signed. I request a review of these charges.</t>
  </si>
  <si>
    <t xml:space="preserve">Kids were hanging off me the whole time and I still got it all sorted without a headache. Easy.</t>
  </si>
  <si>
    <t xml:space="preserve">We've put through a few company vehicles with this group now and the process never gets harder. Always straightforward.</t>
  </si>
  <si>
    <t xml:space="preserve">My husband and I took our time and nobody rushed us. Everyone was kind and the paperwork was straightforward, which was a relief.</t>
  </si>
  <si>
    <t xml:space="preserve">Staff were super friendly. Shame the part was on back-order. Call me on 0497 685 054.</t>
  </si>
  <si>
    <t xml:space="preserve">As someone who has never owned a new car before, regular contact made a big difference. I was told when they started, when they'd finished and what to expect next.</t>
  </si>
  <si>
    <t xml:space="preserve">Straightforward explanation, no fluff</t>
  </si>
  <si>
    <t xml:space="preserve">Honestly, I went in braced for the usual runaround with the Altura Vista. Instead everything just slotted into place one step after the next. I kept waiting for the catch and it never turned up.</t>
  </si>
  <si>
    <t xml:space="preserve">three of our work vehicles were serviced in one day and all were ready on time, which keeps the business running. the service manager, though, was curt and unhelpful when i asked for a copy of the paperwork. Call me on 0413 189 833.</t>
  </si>
  <si>
    <t xml:space="preserve">The car was serviced and ready well within the time frame. I passed on a request through the front desk and it obviously never reached the mechanic.</t>
  </si>
  <si>
    <t xml:space="preserve">everything explained, no pressure.</t>
  </si>
  <si>
    <t xml:space="preserve">Efficient and punctual. The work was completed within the timeframe I was quoted, with time to spare.</t>
  </si>
  <si>
    <t xml:space="preserve">I was charged a very fair amount, lower than I expected, and I am grateful. The difficulty was securing a booking at all, as the earliest date offered was nearly six weeks away. Call me on 0414 469 009.</t>
  </si>
  <si>
    <t xml:space="preserve">Explained everything about the roadworthy checklist and what each pass or fail meant. Easy to follow.</t>
  </si>
  <si>
    <t xml:space="preserve">Tyre pressure sensor warning is back on after they said they'd reset it Resetting isn't repairing Call me on 0490 371 343.</t>
  </si>
  <si>
    <t xml:space="preserve">Sarcastic me exepcted an eye-roll. Got a smile and a proper hello instead. Fair play to the team.</t>
  </si>
  <si>
    <t xml:space="preserve">Three trips in, two for waiting on parts and one because they didn't fix it the first time. Same issue today.</t>
  </si>
  <si>
    <t xml:space="preserve">Bargain. Rude as.</t>
  </si>
  <si>
    <t xml:space="preserve">The charge for 'wheel alignment' was on my invoice but I never had my wheels aligned Took ages to get that taken off Always check your bill, folks Call me on 0469 496 068.</t>
  </si>
  <si>
    <t xml:space="preserve">Never had to chase them for an update, which makes a nice change. Chris broke down the quote so I knew what was urgent and what could wait. (rego UYY461)</t>
  </si>
  <si>
    <t xml:space="preserve">Quick text when the parts arrived, then another when the job was finished. Simple as that.</t>
  </si>
  <si>
    <t xml:space="preserve">Ute was off the road 9 days waiting on a part that should've been on the shelf. Carpark was jammed with no room for a work vehicle, and the dunny was a disgrace.</t>
  </si>
  <si>
    <t xml:space="preserve">Quoted an hour, took forty-five minutes. Who does that?</t>
  </si>
  <si>
    <t xml:space="preserve">Reckon they could teach other workshops a thing or two about getting a job done on time.</t>
  </si>
  <si>
    <t xml:space="preserve">BOOKED IN FOR A FIXED PRICE SERVICE. GOT CHARGED FOR A 'DIAGNOSTIC FEE' ON TOP. LEFT TWO MESSAGES FOR THE SERVICE MANAGER. ZERO RESPONSE.</t>
  </si>
  <si>
    <t xml:space="preserve">Even the manager came over to say g'day Everyone made me feel at ease, especially Chris</t>
  </si>
  <si>
    <t xml:space="preserve">No wait list, no cancellation list, nothing. Just 'ring back next month'.</t>
  </si>
  <si>
    <t xml:space="preserve">Hello and thank you to Ben, who was kind and easy to talk to.</t>
  </si>
  <si>
    <t xml:space="preserve">I appreciated how welcoming everyone was. Ben explained the logbook stamp, what the service covered, and what the next one will involve, all in simple terms and with a friendly chat.</t>
  </si>
  <si>
    <t xml:space="preserve">Nice one for the updates. Not so nice that one of my fleet cars came back with the same fault and we've now had it in twice.</t>
  </si>
  <si>
    <t xml:space="preserve">Talked me through the safety check results in a way that didn't make my head spin</t>
  </si>
  <si>
    <t xml:space="preserve">quick note, staff were great, friendly and helpful. thanks Josh</t>
  </si>
  <si>
    <t xml:space="preserve">done in a jiffy!</t>
  </si>
  <si>
    <t xml:space="preserve">Pre-paid for a capped price service and still got hit with extra charges on the invoice. Then waited 40 minutes at the desk while they 'looked into it'.</t>
  </si>
  <si>
    <t xml:space="preserve">Smiles all round, carcked a few jokes with Aroha while waiting. Easy as.</t>
  </si>
  <si>
    <t xml:space="preserve">Friendly service, no complaints there. The invoice, though, had fees I wasn't told about. First car I've owned so I wasn't sure if that was normal, but it felt off.</t>
  </si>
  <si>
    <t xml:space="preserve">Easy to understand, even for a clueless person like me.</t>
  </si>
  <si>
    <t xml:space="preserve">Cear as. Even my missus could follow it. (rego ZRH408)</t>
  </si>
  <si>
    <t xml:space="preserve">Got a text when it was started and another when it was done, which was great. Problem is the same one I brought it in for. Not fixed.</t>
  </si>
  <si>
    <t xml:space="preserve">Booked online weeks ago, turned up and they had no record of it Then sat in a waiting room with no free seats and a coffee machine that was out of order</t>
  </si>
  <si>
    <t xml:space="preserve">In and out quicker than a pie at the footy.</t>
  </si>
  <si>
    <t xml:space="preserve">Short wait, fast job. Good on ya. (rego YTR104)</t>
  </si>
  <si>
    <t xml:space="preserve">I'm a student and I can't afford to be without my car for days, so I kept ringing for an update. Every time I got a different person who knew nothing, and one of them was pretty snappy about it.</t>
  </si>
  <si>
    <t xml:space="preserve">Friendly welcome and nothing too hard for them. The sliding door on the van still sticks, which was the whole reason I came in.</t>
  </si>
  <si>
    <t xml:space="preserve">He explain me very slow and simple about the air filter, what it do for the engine. I understand all now, thank you very much.</t>
  </si>
  <si>
    <t xml:space="preserve">stopped by on the way to work, no time to chat, but raj still took a moment to make me feel welcome. appreciated. (rego HRR333)</t>
  </si>
  <si>
    <t xml:space="preserve">Forty minutes standing at the desk before someone even looked up I'm 74, my knees aren't what they were</t>
  </si>
  <si>
    <t xml:space="preserve">I've been bringing cars here for years and the staff are consistently warm. They ask after the family, they remember little details, and they always make me feel like a valued regular rather than a number. That personal touch is rare these days.</t>
  </si>
  <si>
    <t xml:space="preserve">New to the area and wasn't sure what to expect, but they had the car finished right when they said. Good start.</t>
  </si>
  <si>
    <t xml:space="preserve">Super welcoming, no judgement about my budget or my lack of knowledge. Appreciate it. (rego LLY095)</t>
  </si>
  <si>
    <t xml:space="preserve">Been loyal to this place since my first car, and lately it's gone downhill. Can't get a booking when I need one, and last visit I waited nearly two hours past the pickup time they gave me.</t>
  </si>
  <si>
    <t xml:space="preserve">Is there any chance you could stock the basics? Every time I need something small I'm told it has to come from interstate and takes ages.</t>
  </si>
  <si>
    <t xml:space="preserve">Oh brilliant, a brand new car with no spare key and no roof racks, which were on the order, and a bill that somehow grew by a thousand dollars. Great value.</t>
  </si>
  <si>
    <t xml:space="preserve">Went through the lease terms with me and our bookkeeper on the phone. Both of us came away knowing exactly what we'd signed up for.</t>
  </si>
  <si>
    <t xml:space="preserve">Hunter</t>
  </si>
  <si>
    <t xml:space="preserve">Sarah took the time to show me the worn components and explained the torque spec issue on the wheel studs, which most places wouldn't bother with. The flip side is that the updates stopped entirely once the car went into the workshop. No texts, no calls, and when I rang the person I'd spoken to wasn't told I'd called.</t>
  </si>
  <si>
    <t xml:space="preserve">Cheers Raj, mate you're a gem.</t>
  </si>
  <si>
    <t xml:space="preserve">So friendly and made me feel at home even though I'd never been in before. Sadly the part I needed was out of stock and had to be ordered.</t>
  </si>
  <si>
    <t xml:space="preserve">quoted a lot less than i thought it would be. i don't know much about cars so i was nervous, but the cost was fine. (rego NV99AU)</t>
  </si>
  <si>
    <t xml:space="preserve">Phone updates all day. Good.</t>
  </si>
  <si>
    <t xml:space="preserve">is it normal for a dealer service to cost this little? if so i've been wasting my money elsewhere.</t>
  </si>
  <si>
    <t xml:space="preserve">Easy to understand what was done and why. Waiting at the counter to collect the car took longer than the actual service, I reckon.</t>
  </si>
  <si>
    <t xml:space="preserve">not a car person at all, so i was dreading it. the team were so kind and took the time to chat, which settled my nerves.</t>
  </si>
  <si>
    <t xml:space="preserve">The staff were courteous, approachable and genuinely pleasant to deal with. I commend them.</t>
  </si>
  <si>
    <t xml:space="preserve">Walked through the drive modes, the regen braking settings and how the adaptive dampers behave in each, with real detail on what the EV is actually doing. Didn't dumb it down or waffle.</t>
  </si>
  <si>
    <t xml:space="preserve">My husband and I were pleasantly surprised at how quickly the car was done. They said three o'clock and we were on our way home by quarter to.</t>
  </si>
  <si>
    <t xml:space="preserve">Great bunch of people.</t>
  </si>
  <si>
    <t xml:space="preserve">Pushy and rude.</t>
  </si>
  <si>
    <t xml:space="preserve">Would have been nice to hear something before I rang to ask. Anything really.</t>
  </si>
  <si>
    <t xml:space="preserve">Friendly service, thank you. Priya was explaining the Voltra E3 step by step and the papers too. I am understanding everything now.</t>
  </si>
  <si>
    <t xml:space="preserve">Look, I need the ute back on the road for work, so I paid. But the extra $300 on the bill wasn't what I was quoted and I want it looked at.</t>
  </si>
  <si>
    <t xml:space="preserve">Rolled up on a hot arvo and got a friendly welcome and a cold bottle of water. Staff couldn't do enough.</t>
  </si>
  <si>
    <t xml:space="preserve">Friendly and helpful from the minute I arrived. No complaints about the people at all.</t>
  </si>
  <si>
    <t xml:space="preserve">Environmental levy? On a service? $18 for what exactly.</t>
  </si>
  <si>
    <t xml:space="preserve">Rang to ask about my EV, was told I'd get a call within the hour. Still waiting, if you can believe it.</t>
  </si>
  <si>
    <t xml:space="preserve">Condescending. Explained things to me like I was five.</t>
  </si>
  <si>
    <t xml:space="preserve">Welcomed with a smile and a cuppa offer. Can't ask for more than that. (rego ZK70MC)</t>
  </si>
  <si>
    <t xml:space="preserve">Easy to understand what they did to my car, thanks. Pity the guy treated me like I was bothering him.</t>
  </si>
  <si>
    <t xml:space="preserve">Everyone was helpful and polite, and the price was very reasonable for what I got. I would recommend.</t>
  </si>
  <si>
    <t xml:space="preserve">Quick note from me: lovely welcoming staff, thanks!</t>
  </si>
  <si>
    <t xml:space="preserve">Top explanation of the work. Zero comms after that.</t>
  </si>
  <si>
    <t xml:space="preserve">My car was fixed very fast and the man Sarah send me message many times so I know when it is ready. I am very happy.</t>
  </si>
  <si>
    <t xml:space="preserve">wow, 55 minutes to hand over a bag of clips. efficiency at its finest, well done.</t>
  </si>
  <si>
    <t xml:space="preserve">Easy as, mate.</t>
  </si>
  <si>
    <t xml:space="preserve">Told 'shouldn't be long' at the desk. That was two and a half hours ago, mate.</t>
  </si>
  <si>
    <t xml:space="preserve">Ordered the ute for the business, signed once, collected it. Nothing chased up, nothing redone.</t>
  </si>
  <si>
    <t xml:space="preserve">Staff were fantastic. Invoice had a clear error, charged for tyre rotation I didn't have done.</t>
  </si>
  <si>
    <t xml:space="preserve">Warm greeting, genuine smiles, and a team who clearly enjoy helping people. Pleased I came.</t>
  </si>
  <si>
    <t xml:space="preserve">quick. (rego VK08SL)</t>
  </si>
  <si>
    <t xml:space="preserve">car wasnt ready when i got there, no plates</t>
  </si>
  <si>
    <t xml:space="preserve">On time and efficient.</t>
  </si>
  <si>
    <t xml:space="preserve">Gotta say, Aroha and the crew are bloody lovely. Always a warm hello and happy to help.</t>
  </si>
  <si>
    <t xml:space="preserve">been a customer for fifteen years now. the thing that stands out is how well things are explained, and this visit was no exception, with priya running through each finding on the altura corsa in order. (rego NV52YR)</t>
  </si>
  <si>
    <t xml:space="preserve">good on ya raj, lovely to deal with. not so good that i had to ring four times to find out where things were at. Call me on 0474 551 787.</t>
  </si>
  <si>
    <t xml:space="preserve">Thorough, patient explanation of every item. I felt I understood the whole serice before I picked up the keys.</t>
  </si>
  <si>
    <t xml:space="preserve">such nice people, always say hello with a big smile. i do not get any news about my car unless i call and ask them. very tiring. Email me matilda.coleman51@optusnet.com.au</t>
  </si>
  <si>
    <t xml:space="preserve">Honestly the updates were the best bit. I'm skint and stressing about when I'd have wheels, and Sarah told me each time without me having to ask.</t>
  </si>
  <si>
    <t xml:space="preserve">Price was fine, even a bit cheaper than I figured. I was told 90 minutes and it ended up being over three hours, so I missed my next appointment.</t>
  </si>
  <si>
    <t xml:space="preserve">Every step of the work was clearly described, from the inspection to the final check. I'd say it was the clearest service explanation I've had anywhere.</t>
  </si>
  <si>
    <t xml:space="preserve">Never thought I'd say this about buying a car, but it was enjoyable how simple it all was.</t>
  </si>
  <si>
    <t xml:space="preserve">The price for the logbook service on my Kodiak Trek was well under what I'd budgeted.</t>
  </si>
  <si>
    <t xml:space="preserve">Everyone I spoke with was courteous, approachable and genuinely willing to assist me. I was made to feel most welcome on arrival.</t>
  </si>
  <si>
    <t xml:space="preserve">greeted at the door by name, offered a seat, and asked if i needed anything. such friendly and thoughtful people.</t>
  </si>
  <si>
    <t xml:space="preserve">the ladies at the front desk were so helpful and welcoming, thank you. i left two messages for the manager and neither was ever returned. very disappointing.</t>
  </si>
  <si>
    <t xml:space="preserve">Honestly expected to be ignored in my work boots Instead got a g'day and a proper chat Top blokes</t>
  </si>
  <si>
    <t xml:space="preserve">Was told what was happening at every point. No surprises.</t>
  </si>
  <si>
    <t xml:space="preserve">New rubber seals around the door and I still get a whistle and water in the footwell after a wash.</t>
  </si>
  <si>
    <t xml:space="preserve">Pretty simple, really. I ask a question, someone answers it. Only that hasn't happened once.</t>
  </si>
  <si>
    <t xml:space="preserve">I would like to commend the service team for the regularity of their contact. A telephone call was made once the inspection concluded, and a written message followed upon completion, which allowed me to organise my afternoon accordingly.</t>
  </si>
  <si>
    <t xml:space="preserve">Honestly the cheapest service I've had in years and I barely had to do anything Booked, dropped off, done (rego SC33AW)</t>
  </si>
  <si>
    <t xml:space="preserve">Honestly, I've had shorter wait times at the DMV overseas. Bit of a stretch to call it a same-day service when I'm collecting at closing time.</t>
  </si>
  <si>
    <t xml:space="preserve">Would love to know where messages go once they reach your front desk, because they certainly don't reach the mechanics.</t>
  </si>
  <si>
    <t xml:space="preserve">Not happy with how I was kept in the dark. A quick call would have done it.</t>
  </si>
  <si>
    <t xml:space="preserve">Fair dinkum quick. I've got a part-time shift at 1 and still had time for a sausage roll.</t>
  </si>
  <si>
    <t xml:space="preserve">Parts never contacted me once. I had to ring every few days to get any information whatsoever.</t>
  </si>
  <si>
    <t xml:space="preserve">Very approachable team. Didn't feel rushed or looked down on.</t>
  </si>
  <si>
    <t xml:space="preserve">Regular texts through the day so I always knew where things were at. Getting a slot though? Couldn't get one for a month, mate.</t>
  </si>
  <si>
    <t xml:space="preserve">I've done enough of my own spanners on cars to know what a fair price looks like, and this was it.</t>
  </si>
  <si>
    <t xml:space="preserve">Explained well. Delivery was late by two days.</t>
  </si>
  <si>
    <t xml:space="preserve">Explained everything clearly. Booking got lost though.</t>
  </si>
  <si>
    <t xml:space="preserve">Everyone was so cheery. Even the bloke on the phone when I rang to book in sounded glad to hear from me.</t>
  </si>
  <si>
    <t xml:space="preserve">Staff lovely, very kind. Thank you very much.</t>
  </si>
  <si>
    <t xml:space="preserve">DEAR SALES TEAM, I WISH TO ADVISE THAT I WAS NOT GIVEN ANY INSTRUCTION REGARDING THE HOME CHARGING SETUP OF MY NEW VOLTRA ARC, NOR THE USE OF THE ASSOCIATED APPLICATION. I HAVE REQUESTED CONTACT ON SEVERAL OCCASIONS AND HAVE RECEIVED NO REPLY WHATSOEVER. I WOULD APPRECIATE A RESPONSE AT YOUR EARLIEST CONVENIENCE.</t>
  </si>
  <si>
    <t xml:space="preserve">For a business that goes through oil filters and brake parts every month, the pricing is consistent and fair. Our costs per vehicle have come down a bit.</t>
  </si>
  <si>
    <t xml:space="preserve">Top marks to the staff for being kind and patient with someone who couldn't even describe the part. Not one update since, I only found out by turning up.</t>
  </si>
  <si>
    <t xml:space="preserve">Very good welcome. The staffs are friendly and help me with everything. I will tell my friends.</t>
  </si>
  <si>
    <t xml:space="preserve">So slow getting my car back once it was done. Stood at the desk for ages while they hunted for the key.</t>
  </si>
  <si>
    <t xml:space="preserve">As a retiree on a budget, I appreciated the plain explanation of what was needed. I could make my own call.</t>
  </si>
  <si>
    <t xml:space="preserve">Late again. Car wasn't ready, had to hang around an extra hour. Call me on 0499 223 261.</t>
  </si>
  <si>
    <t xml:space="preserve">I've been wrenching on my own cars for thirty years and I'm usually wary of service desks, but Mel spoke to me like an equal and was genuinely pleasant about it. Good people. (rego HN92WM)</t>
  </si>
  <si>
    <t xml:space="preserve">We're new to the suburb and asked about local registration and insurance. Kylie explained both without rushing us. (rego AD43ME)</t>
  </si>
  <si>
    <t xml:space="preserve">Never got a call back</t>
  </si>
  <si>
    <t xml:space="preserve">Honestly just a good bunch of people Friendly, helpful and welcoming every time I come in</t>
  </si>
  <si>
    <t xml:space="preserve">Friendly hello, friendly goodbye. Can't ask for more.</t>
  </si>
  <si>
    <t xml:space="preserve">Wow, a car yard where people actually smile at you. Shock horror. Well done Kylie.</t>
  </si>
  <si>
    <t xml:space="preserve">I was new in town and didn't know anyone so it was a relief to get a call from Kylie when the quote changed, and a text when it was ready to go. When I got home with the kids, the Voltra E3 had a dirty great smear of grease across the back seat and the kids' booster was black. Not happy.</t>
  </si>
  <si>
    <t xml:space="preserve">Rang, left a message, rang again, left another. Starting to think the phone is just decoration.</t>
  </si>
  <si>
    <t xml:space="preserve">super friendly, thx mel!</t>
  </si>
  <si>
    <t xml:space="preserve">Good on the whole team for being so approachable and kind.</t>
  </si>
  <si>
    <t xml:space="preserve">I've had cars serviced elsewhere that took all day. Here it was done in a couple of hours, bang on schedule.</t>
  </si>
  <si>
    <t xml:space="preserve">We have five vehicles on the road and I'm in and out all the time. Every single person at the service desk greets me like a regular. Appreciate it.</t>
  </si>
  <si>
    <t xml:space="preserve">Straight to my phone, every update. Couldn't ask for more.</t>
  </si>
  <si>
    <t xml:space="preserve">Not one callback in a fortnight. I've started to think the phone's just for decoration.</t>
  </si>
  <si>
    <t xml:space="preserve">Affordable. Simple as that.</t>
  </si>
  <si>
    <t xml:space="preserve">As someone who just moved to the area, it was really nice to be welcomed so warmly. Already recommended you to our neighbours.</t>
  </si>
  <si>
    <t xml:space="preserve">Raj was fantastic, very helpful from the first enquiry. Pity the handover was rushed and the infotainment wasn't even paired or set up.</t>
  </si>
  <si>
    <t xml:space="preserve">The communication is terrible. Told it would be ready Tuesday, heard nothing, called Wednesday and was told the person I needed was 'not in', and no one rang back. The guy at the counter just shrugged at me.</t>
  </si>
  <si>
    <t xml:space="preserve">$ wise, really good. Better than I expected for a EV.</t>
  </si>
  <si>
    <t xml:space="preserve">oh wow, an actual explanation of the headlight globe types. h7, h11, who knew. kylie did, and passed it on well.</t>
  </si>
  <si>
    <t xml:space="preserve">So fast! I just sat down and they call my name already.</t>
  </si>
  <si>
    <t xml:space="preserve">Four kids, one ute, zero time. The text updates meant I could stay on top of things from the sideline at footy.</t>
  </si>
  <si>
    <t xml:space="preserve">Not cheap-cheap, but definitely fair for what was included. Happy with that.</t>
  </si>
  <si>
    <t xml:space="preserve">Still no word. Ring me back please.</t>
  </si>
  <si>
    <t xml:space="preserve">I did not know who to ask so I ask Raj. He say he will tell the manager and they will call. It is now ten days. I call again and nobody knows what I am talking about.</t>
  </si>
  <si>
    <t xml:space="preserve">Very happy with how quick it was. Not happy that I rang and left my number and nobody rang me back. (rego SS79PE)</t>
  </si>
  <si>
    <t xml:space="preserve">In my experience, the standard of work on my Ridge has been poor. The car was held well past the agreed pickup time, and upon collection the rear door trim was loose and the original rattle remained. I would have liked a bit more diligence.</t>
  </si>
  <si>
    <t xml:space="preserve">The team were polite and obliging and put me at ease. I would have liked someone to ring me, instead of the other way round, to tell me what the problem was.</t>
  </si>
  <si>
    <t xml:space="preserve">They were quick, I did not wait long. Very good for me.</t>
  </si>
  <si>
    <t xml:space="preserve">As a student I was braced for a rip-off but the price was way under what I thought it'd be. Mel explained what each fee was for and how the features on the Kodiak Trek work, so I felt confident. (rego TM41ZG)</t>
  </si>
  <si>
    <t xml:space="preserve">Honest price for honest work.</t>
  </si>
  <si>
    <t xml:space="preserve">Yet again the same fault Do you people test drive anything before handing it back?</t>
  </si>
  <si>
    <t xml:space="preserve">Just wanted a cabin filter. Had to be ordered in. A cabin filter!</t>
  </si>
  <si>
    <t xml:space="preserve">Waiting on hold for 40 minutes to ask a simple question about my pickup time is not on.</t>
  </si>
  <si>
    <t xml:space="preserve">Smooth as. Staff attitude though, not great.</t>
  </si>
  <si>
    <t xml:space="preserve">Staff were great, bill was not. Paid more than quoted.</t>
  </si>
  <si>
    <t xml:space="preserve">Fleet servicing is all about turnaround, and this lot get it. Every vehicle we have booked has been ready at the time quoted.</t>
  </si>
  <si>
    <t xml:space="preserve">Appreciate that the workshop is flat out, but ignoring phone messages for a week is not on.</t>
  </si>
  <si>
    <t xml:space="preserve">They told me the next free booking was in 11 weeks Eleven! My car will have done another 5,000 km by then Call me on 0486 721 682.</t>
  </si>
  <si>
    <t xml:space="preserve">Rang three times, held each time for ages. Part still hasn't arrived. (rego ET01LY)</t>
  </si>
  <si>
    <t xml:space="preserve">Needed it back before the 3:15 school run and Sarah had it ready at 2:30 Lifesaver</t>
  </si>
  <si>
    <t xml:space="preserve">Whole thing felt like a bait and switch on price. Won't be back.</t>
  </si>
  <si>
    <t xml:space="preserve">Told them I needed the car back by Thursday for work. Message obviously never got to the workshop. No one let me know it wouldn't be rady either.</t>
  </si>
  <si>
    <t xml:space="preserve">walked in a bit nervous because i'd just bought my first car, and the girls at parts were so kind and easygoing about it all.</t>
  </si>
  <si>
    <t xml:space="preserve">Everybody very helpful and nice. I come back again for sure.</t>
  </si>
  <si>
    <t xml:space="preserve">Rang the service line and it went to message bank each time. Left messages, no replies. Lucky I'm not relying on this car.</t>
  </si>
  <si>
    <t xml:space="preserve">Needed to understand the fleet agreement before putting five vehicles through. Aroha laid out the terms, the end of lease conditions and the kilometre limits clearly. (rego KJ64ET)</t>
  </si>
  <si>
    <t xml:space="preserve">Kept in touch, no worries at all.</t>
  </si>
  <si>
    <t xml:space="preserve">raj was great, so welcoming and happy to help.</t>
  </si>
  <si>
    <t xml:space="preserve">Pretty sure I was kept waiting 90 minutes. Yes, thanks to Kylie I now understand the paperwork. Fantastic use of my Saturday.</t>
  </si>
  <si>
    <t xml:space="preserve">Was gven a proper rundown of the work done and how the Altura Corsa's driver assist settings work. Really helpful and easy to follow.</t>
  </si>
  <si>
    <t xml:space="preserve">Lovely to be greeted so kindly. Thanks to all. (rego ZL96SX)</t>
  </si>
  <si>
    <t xml:space="preserve">Charged $95 extra for "EV system diagnostic" that was never on the quote, and no one showed me where the charge port or cable goes. Cheers for nothing.</t>
  </si>
  <si>
    <t xml:space="preserve">I've bought my last four cars here and it's the same every time. Staff gret you like an old mate and the price is always fair, never feel like I'm being fleeced. (rego NZ50TK)</t>
  </si>
  <si>
    <t xml:space="preserve">Wow, cheap!</t>
  </si>
  <si>
    <t xml:space="preserve">Ready when promised. That's all I ask.</t>
  </si>
  <si>
    <t xml:space="preserve">Part not in. Again. (rego SE73KD)</t>
  </si>
  <si>
    <t xml:space="preserve">Quick turnaround, I'll give them that. Left a message, waited two days, nothing.</t>
  </si>
  <si>
    <t xml:space="preserve">reasonable, fair and affordable. the price was what i was quoted and i thought it was good for the money.</t>
  </si>
  <si>
    <t xml:space="preserve">Walked in a bit flustered and Sarah had me smiling in about ten seconds flat. Cheers. (rego AR43KB)</t>
  </si>
  <si>
    <t xml:space="preserve">Hold music for 20 minutes just to ask if my car was done. Then they said they'd call back. They didn't.</t>
  </si>
  <si>
    <t xml:space="preserve">I had two kids hanging off me and a screaming baby, and the person at parts just sighed and said 'take a number' without even looking up. A bit of patience wouldn't hurt.</t>
  </si>
  <si>
    <t xml:space="preserve">Oh brilliant, a salesman who explains everything clearly AND won't take no for an answer on the extras. Two for one.</t>
  </si>
  <si>
    <t xml:space="preserve">Sorry but the delay on the parts really let the whole thing down. Nohing else to say.</t>
  </si>
  <si>
    <t xml:space="preserve">Done and dusted within the hour.</t>
  </si>
  <si>
    <t xml:space="preserve">With three kids and a mortgage every dollar counts, and this service cost us less than our weekly grocery shop. Very pleased.</t>
  </si>
  <si>
    <t xml:space="preserve">rang to put the old camry in for its service, and sarah said my booking from last month was cancelled because the car was 'not in the system'. i'm 78 and i don't drive far, so i do plan these things well ahead. now i have to wait another fortnight at least.</t>
  </si>
  <si>
    <t xml:space="preserve">Funny how every common part I need is somehow the one that's 'not in the system'. Great luck I've got.</t>
  </si>
  <si>
    <t xml:space="preserve">Great bunch. Really welcoming.</t>
  </si>
  <si>
    <t xml:space="preserve">Raj was lovely with my two kids climbing all over the counter and still took the time to walk me through exactly which part I needed and why. No jargon, just clear answers.</t>
  </si>
  <si>
    <t xml:space="preserve">Absolutely frictionless. The way every service department should operate. (rego BD67PS)</t>
  </si>
  <si>
    <t xml:space="preserve">Part wasn't on the shelf. Had to wait a week and a half. Lost a few days of work because of it.</t>
  </si>
  <si>
    <t xml:space="preserve">I have been bringing my ute here for several years and have noticed the waiting area steadily decline. The carpet is worn through near the entrance, the magazines are from two years ago, and the windows appear not to have been washed in some time. I appreciate that a service department is a working space, but the area where customers sit should at least look cared for. A bit of effort would go a long way.</t>
  </si>
  <si>
    <t xml:space="preserve">Sarah was an absolute legend and so welcoming. Left black fingerprints all down the inside of my white door panels though. Not impressed.</t>
  </si>
  <si>
    <t xml:space="preserve">Nice people but u have to chase them for everything lol</t>
  </si>
  <si>
    <t xml:space="preserve">Warm, friendly and genuinely happy to help with a chaotic mum and three kids You're all stars</t>
  </si>
  <si>
    <t xml:space="preserve">Extra $60. Never agreed to it.</t>
  </si>
  <si>
    <t xml:space="preserve">The girls at the front desk are so nice to me. Always smiling and say hello by my name. I am 78 and they treat me like family.</t>
  </si>
  <si>
    <t xml:space="preserve">Great, anotehr service where I have to chase them for every bit of info. Fantastic use of my time, truly. (rego VT16BG)</t>
  </si>
  <si>
    <t xml:space="preserve">Priya called me twice to let me know how the Arc was going. Very good.</t>
  </si>
  <si>
    <t xml:space="preserve">Good explaining about oil and filter, what grade and why. Now I know.</t>
  </si>
  <si>
    <t xml:space="preserve">Brilliant. Another voicemail greeting and another day not knowing. You're really good at that part.</t>
  </si>
  <si>
    <t xml:space="preserve">Loose screws and a cracked panel under the dash after the stereo fix. I'll be sending photos.</t>
  </si>
  <si>
    <t xml:space="preserve">Lovely staff.</t>
  </si>
  <si>
    <t xml:space="preserve">Everyone who spoke to me was pleasant and patient, and I'd like that noted. However, the appointment I made by phone was not in their system when I arrived, which was disappointing.</t>
  </si>
  <si>
    <t xml:space="preserve">Genuinely friendly bunch. Didn't feel like I was just a number. (rego PH66XR)</t>
  </si>
  <si>
    <t xml:space="preserve">They said the quote would be emailed that day. It wasn't. I emailed to ask, no response. I rang, and was told it had been sent. It hadn't.</t>
  </si>
  <si>
    <t xml:space="preserve">Oh sure, I love reading fine print. But Mel made it painless by explaining each clause so I didn't have to squint.</t>
  </si>
  <si>
    <t xml:space="preserve">Everyone from the front desk to the sales floor was so welcoming. Left a message for Priya on Monday, still waiting on that call back on Friday.</t>
  </si>
  <si>
    <t xml:space="preserve">Honestly the best bang for buck I've found anywhere on the Gold Coast.</t>
  </si>
  <si>
    <t xml:space="preserve">Car come with charge cable but no one tell me how to set up at home, and range number on screen I not understand. Now service say part not available, must wait long time. Very confusing for me.</t>
  </si>
  <si>
    <t xml:space="preserve">I was expecting to pay more, to be honest. Kylie gave me a drive-away price that was lower than the other yards, so I signed.</t>
  </si>
  <si>
    <t xml:space="preserve">Very smooth process, thank you Mel. However the charging cable did not fit my wall socket at home and nobody told me before I take the car. I am confused about the app also. Call me on 0445 090 754.</t>
  </si>
  <si>
    <t xml:space="preserve">everyone at the desk was so nice to my little ones, even found them a sticker. made my morning much easier. (rego FU19KZ)</t>
  </si>
  <si>
    <t xml:space="preserve">I brought in my EV and was told to wait in the lounge, which had three broken chairs and a TV with no sound. Could have been better looked after.</t>
  </si>
  <si>
    <t xml:space="preserve">impressive product knowledge, and more importantly he could explain it without the jargon.</t>
  </si>
  <si>
    <t xml:space="preserve">Tried to book three vans in on the same day for their service and was told only one slot was free, so we had to split them across a fortnight. When I dropped the first one off there were no parking spots for anything bigger than a hatch and the bathroom had no soap. Call me on 0450 221 597.</t>
  </si>
  <si>
    <t xml:space="preserve">Very pleased to be kept up to date. Every time I thought I should call, a message arrived.</t>
  </si>
  <si>
    <t xml:space="preserve">Part shortage again. Is it that hard to stock a few?</t>
  </si>
  <si>
    <t xml:space="preserve">Good explanation. I understand what they fix on my car and why. Thank you very much.</t>
  </si>
  <si>
    <t xml:space="preserve">Zero contact until I made contact. Eery time.</t>
  </si>
  <si>
    <t xml:space="preserve">quickest part of my whole week was getting the car serviced. cheers. (rego HU32UY)</t>
  </si>
  <si>
    <t xml:space="preserve">Polite, warm and always willing to lend a hand. A pleasure to deal with.</t>
  </si>
  <si>
    <t xml:space="preserve">Phone call came as promised and the explanation was clear as a bell. (rego JS51CG)</t>
  </si>
  <si>
    <t xml:space="preserve">Was never shown how to open the charge port when the battery is flat or the key fob isn't working. Panic stations in a shopping centre carpark with a trolley of groceries.</t>
  </si>
  <si>
    <t xml:space="preserve">Helpful, friendly, no waiting around.</t>
  </si>
  <si>
    <t xml:space="preserve">Spent a good whle going over the Arc controls with me, then had me try them myself. Stuck in my head better that way. (rego KG03UT)</t>
  </si>
  <si>
    <t xml:space="preserve">I have bought parts from this department for the better part of thirty years and I have noticed that the manner of the staff has never slipped. On my most recent visit Raj took the time to listen to me properly, spoke kindly and made me feel like my visit mattered. It is the courtesy that keeps me coming back. (rego PG68UD)</t>
  </si>
  <si>
    <t xml:space="preserve">Two minutes, they said Lovely An hour later I got to pay a bill bigger than the quote Cheers for that</t>
  </si>
  <si>
    <t xml:space="preserve">Reckon the 'while you wait' service is more like 'while you grow old'.</t>
  </si>
  <si>
    <t xml:space="preserve">Friendly team. That's it.</t>
  </si>
  <si>
    <t xml:space="preserve">i came in with my altura corsa and was met with friendly faces and genuine helpfulness. couldn't ask for a nicer welcome.</t>
  </si>
  <si>
    <t xml:space="preserve">New in town and I picked this dealership because it was close. The waiting room was a letdown, with faded posters, stained ceiling tiles and a very sticky coffee table.</t>
  </si>
  <si>
    <t xml:space="preserve">cheers aroha, really appreciate the charging lesson. oh wait, there wasn't one. Email me glennoconnor@icloud.com</t>
  </si>
  <si>
    <t xml:space="preserve">Everyone I spoke to was courteous, patient and obviously glad to help. I felt entirely welcome from arrival to departure, and I was thoroughly impressed by the attitude of the whole team.</t>
  </si>
  <si>
    <t xml:space="preserve">please tell me why i must always call you and you never call me? i wait and wait. no one tell me when car is ready.</t>
  </si>
  <si>
    <t xml:space="preserve">Typing this on my phone between jobs so quick one. Kylie walked me through what the canopy and tray options meant and what the paperwork said before I signed anything. Knew exactly what I was putting my name to.</t>
  </si>
  <si>
    <t xml:space="preserve">Walked in a nervous wreck, walked out grinning. The team here were so kind.</t>
  </si>
  <si>
    <t xml:space="preserve">Fast service at the counter, thank you so much.</t>
  </si>
  <si>
    <t xml:space="preserve">Dropped it off before uni, picked it up after my last lecture, all done. Priya broke down the quote so I knew what was needed now and what could wait.</t>
  </si>
  <si>
    <t xml:space="preserve">Quick service, no hanging about, back to the shop in no time. Ta.</t>
  </si>
  <si>
    <t xml:space="preserve">Oh brilliant, a seamless purchase and then they send me off in an electric car with zero idea how the app works or how to charge it. Really sets you up for success.</t>
  </si>
  <si>
    <t xml:space="preserve">Big thanks for ringing me back with updates, very kind. I stand in the line long time at the desk, one hour almost. Too long for me.</t>
  </si>
  <si>
    <t xml:space="preserve">Service done in a hurry, in a good way. My Kodiak Ridge was ready before I finished my paperwork at work.</t>
  </si>
  <si>
    <t xml:space="preserve">Smooth, simple, and the people were genuinely nice Can't fault it</t>
  </si>
  <si>
    <t xml:space="preserve">Spot on pricing. We've got a dozen vehicles going through each year and the numbers stack up nicely.</t>
  </si>
  <si>
    <t xml:space="preserve">Final bill way over the quote and no one told me. Had to chase for an update all week.</t>
  </si>
  <si>
    <t xml:space="preserve">staff were helpful and polite. the price was reasonable and i felt it was good value. i would recommend to my friends and family.</t>
  </si>
  <si>
    <t xml:space="preserve">Kind staff, kind smiles. Good.</t>
  </si>
  <si>
    <t xml:space="preserve">for the money, you can't beat it. will be back next service.</t>
  </si>
  <si>
    <t xml:space="preserve">Pulled up in the work ute after a long day and the guys at the desk were still full of beans and had a joke ready. Made my afternoon. (rego YK45KY)</t>
  </si>
  <si>
    <t xml:space="preserve">Skint uni student here and I was dreading walking in, but the team were so welcoming and the Arc came in under my budget. Stoked.</t>
  </si>
  <si>
    <t xml:space="preserve">The service advisor made the timing chain issue easy to grasp, with a diagram and no scare tactics. Understood completely.</t>
  </si>
  <si>
    <t xml:space="preserve">Car was done when they said it would be. Good.</t>
  </si>
  <si>
    <t xml:space="preserve">pickup day was a shambles. wrong floor mats, no number plate surrounds, and kylie seemed surprised i'd even ordered accessories.</t>
  </si>
  <si>
    <t xml:space="preserve">Gave it to me straight and in order: what was wrong, what they did, what it meant. Perfect.</t>
  </si>
  <si>
    <t xml:space="preserve">Moved here a few months back and wasn't sure what to expect from the local parts counter. Prices were lower than where I came from, which was a nice welcome.</t>
  </si>
  <si>
    <t xml:space="preserve">Good updates by phone. Invoice had a charge I never approved. Email me natashalewis@gmail.com</t>
  </si>
  <si>
    <t xml:space="preserve">Appreciate the heads up when the job was running late. Told me straight away and gave me a new time, which I could plan around.</t>
  </si>
  <si>
    <t xml:space="preserve">Torque settings, the reason for the fluid change interval, why they recommended the timing belt inspection now rather than later: all of it was laid out properly and accurately, which is rare. The invoice, though, listed a 'shop sundries' line at about 8% of labour that was never mentioned in the quote, and I think that's a cheeky way to pad the total. I'd happily pay a fair rate if it were disclosed upfront.</t>
  </si>
  <si>
    <t xml:space="preserve">The toilet door doesn't lock and the sign says 'out of order' on the one next to it. Fairly basic stuff for a dealership this size.</t>
  </si>
  <si>
    <t xml:space="preserve">Sorted.</t>
  </si>
  <si>
    <t xml:space="preserve">Had a busy day and needed the car back by 3. It was ready at 2:30. Legends.</t>
  </si>
  <si>
    <t xml:space="preserve">Explained the whole thing in plain language which was great as I'm clueless about cars. The same light came on again the next morning though.</t>
  </si>
  <si>
    <t xml:space="preserve">Friendly as.</t>
  </si>
  <si>
    <t xml:space="preserve">They showed me how to open the bonnet and that was it. Didn't explain the touchscreen or the Bluetooth, so I spent my first week with the manual.</t>
  </si>
  <si>
    <t xml:space="preserve">Ute was promised by midday for a rego inspection. Still waiting at 3. Not on, mate. Call me on 0407 669 243.</t>
  </si>
  <si>
    <t xml:space="preserve">Process was very good and smooth. Everything is prepared before I arrive, so I just sign.</t>
  </si>
  <si>
    <t xml:space="preserve">I would have appreciated being told how to plug the car in at home I stood in the garage for an hour reading the manual with my glasses on</t>
  </si>
  <si>
    <t xml:space="preserve">Ipswich</t>
  </si>
  <si>
    <t xml:space="preserve">Not sure what they did under there but it was all finished so fast. Said it felt like only a few minutes.</t>
  </si>
  <si>
    <t xml:space="preserve">Pleased with how efficiently the service was done, and I understood every part of the explanation about the cabin filter and wiper replacement.</t>
  </si>
  <si>
    <t xml:space="preserve">Reasonable price. Coffee machine out of order again.</t>
  </si>
  <si>
    <t xml:space="preserve">Since moving here I'd been dreading dealing with a new dealership, but the team made me feel at home straight away. Honestly though, the price I signed for and the price I was charged were not the same. Not impressed.</t>
  </si>
  <si>
    <t xml:space="preserve">Cust reckons the 'express service' was anything but, sat there nearly three hours.</t>
  </si>
  <si>
    <t xml:space="preserve">Cust happy with price, fair. Zero updates tho, rang 3 times and msgs not passed on.</t>
  </si>
  <si>
    <t xml:space="preserve">Said the crew were friendly and easygoing, treated a skint student like any other customer.</t>
  </si>
  <si>
    <t xml:space="preserve">I have been bringing my vehicles here for over twenty years and the standard of explanation has never slipped. This time Bec sat with me and described each item on the job card, what it does in the engine, and why it mattered for my Altura Corsa. I left feeling properly informed.</t>
  </si>
  <si>
    <t xml:space="preserve">Said the explanation of the work was top notch, no jargon. Booked in online, turned up, and they had no record of it. Fair dinkum, bit of a joke.</t>
  </si>
  <si>
    <t xml:space="preserve">Staff were good people. Easy and relaxed, no hard sell.</t>
  </si>
  <si>
    <t xml:space="preserve">Sarcastic - 'great to see the filter I ordered is still on its holiday somewhere'. Waited three weeks, left two messages, no reply. Broke uni student, can't keep borrowing mate's car.</t>
  </si>
  <si>
    <t xml:space="preserve">Moved here recently and knows zip about cars, but said Jess explained the whole thing in plain English, what the part did and why her Trek needed it, and she actually understood it. Message she left asking about delivery time was never passed on and no one rang her back.</t>
  </si>
  <si>
    <t xml:space="preserve">Toilets not clean.</t>
  </si>
  <si>
    <t xml:space="preserve">Good explanation of the warranty and what is covered. Cust felt confident after. (rego 273KHG)</t>
  </si>
  <si>
    <t xml:space="preserve">Charged a 'diagnostic fee' on top of a repair that was already qouted as all-inclusive. Pick one.</t>
  </si>
  <si>
    <t xml:space="preserve">Said she was given a clear run-down of the work when she dropped off and again at pick-up, and it matched.</t>
  </si>
  <si>
    <t xml:space="preserve">Keith O'Brien - Cust noted that the dash warning light was explained in detail, what it meant and what was done to fix it.</t>
  </si>
  <si>
    <t xml:space="preserve">Charged a call-out fee for the ute even though it was booked in and dropped off at the workshop. Says that makes no sense and wants it removed.</t>
  </si>
  <si>
    <t xml:space="preserve">Long-time cust said Jess gave him the full story on the timing belt job and why it can't wait. Fair and clear.</t>
  </si>
  <si>
    <t xml:space="preserve">Honestly expected to be ignored because I'm a broke student with an old hatch. Wasn't. Everyone was lovely.</t>
  </si>
  <si>
    <t xml:space="preserve">Pasquale Esposito - Said Aroha was a gem. Friendly, chatty and went out of the way to help her find the right waiting spot.</t>
  </si>
  <si>
    <t xml:space="preserve">Quick one - they were done before the quote time. (rego 665ZAC)</t>
  </si>
  <si>
    <t xml:space="preserve">Said the ute's build status came through by text at every stage, including when the supplier pushed the date back a week. Could line up work around it.</t>
  </si>
  <si>
    <t xml:space="preserve">Pretty chuffed with how well the transmission service was explained. Now I know why it's due at this interval.</t>
  </si>
  <si>
    <t xml:space="preserve">Pleased to be informed about progress on the Corsa throughout the day by SMS and a follow-up call.</t>
  </si>
  <si>
    <t xml:space="preserve">Carmen Gomes - Reckons Aroha made it all easy to understand. No dramas.</t>
  </si>
  <si>
    <t xml:space="preserve">Price was spot on.</t>
  </si>
  <si>
    <t xml:space="preserve">I have been trying to get information about my vehicle for several days. Messages left with reception were not relayed to the service team. This is very frustrating and unprofessional. Call me on 0494 066 271.</t>
  </si>
  <si>
    <t xml:space="preserve">Cust noted the courtesy car swap, paperwork and payment all went without a hitch. Said it was seamless.</t>
  </si>
  <si>
    <t xml:space="preserve">Friendly bunch, price was fair. Happy. (rego 034TRR)</t>
  </si>
  <si>
    <t xml:space="preserve">Honestly thought I'd be stuck there till arvo. Nope, back on the road by morning smoke.</t>
  </si>
  <si>
    <t xml:space="preserve">Easy to follow. That's what she said about Jess's walkthrough of the Corsa.</t>
  </si>
  <si>
    <t xml:space="preserve">Staff lovely. Hard sell on insurance though.</t>
  </si>
  <si>
    <t xml:space="preserve">Natalie Hurley - Cust said staff were top blokes, easy to deal with. Raj showed him the worn control arm bushes and explained what they do, then ran through the quote.</t>
  </si>
  <si>
    <t xml:space="preserve">Said that first time doing a service on his own car and he was bracing for a shock. Total was about half what his dad guessed. Very happy with that.</t>
  </si>
  <si>
    <t xml:space="preserve">Service itself was in and out before the kids even finished their snacks. Getting the booking sorted was the nightmare though, rang three times and nothing was free till next month.</t>
  </si>
  <si>
    <t xml:space="preserve">Friendly lot, shouted g'day across the carpark.</t>
  </si>
  <si>
    <t xml:space="preserve">Older gent said the work was finished well ahead of time and he was pleased with that. Said he left his number twice for a call back and still hasn't heard anything, had to drive in to ask.</t>
  </si>
  <si>
    <t xml:space="preserve">Bec went above and beyond to be kind to a very nervous newbie. I can't thank you enough.</t>
  </si>
  <si>
    <t xml:space="preserve">Fast turnaround, very pleased. Bathroom had no soap or paper towel, and the waiting area floor was dirty.</t>
  </si>
  <si>
    <t xml:space="preserve">Said it was reassuring to get a message partway through the day, as she'd never left a car for a service before.</t>
  </si>
  <si>
    <t xml:space="preserve">Cust said he's been to heaps of service departments and this crew is the friendliest he's come across. Welcomed him with a smile every visit.</t>
  </si>
  <si>
    <t xml:space="preserve">Said Raj was really friendly and got the Ridge serviced faster than expected, in and out in no time.</t>
  </si>
  <si>
    <t xml:space="preserve">Didn't need to ring back with a single question. Everything about the Corsa was covered before I left.</t>
  </si>
  <si>
    <t xml:space="preserve">Honestly didn't expect the part to turn up so fast. Pleasantly surprised. (rego 902JKG)</t>
  </si>
  <si>
    <t xml:space="preserve">Got texts all day letting me know where the car was at. Didn't have to ring once. Cheers!</t>
  </si>
  <si>
    <t xml:space="preserve">We've bought every car from you for twenty years and I nver thought I'd be writing this. The final bill had a 'sundry parts' line I can't make sense of, and the girl on the phone promised her manager would explain. Nobody has.</t>
  </si>
  <si>
    <t xml:space="preserve">Said that he reckons he usually nods along and understands nothing at the dealership, but Kylie explained the ute service schedule and the handover forms so he could actually follow them, which was a nice change.</t>
  </si>
  <si>
    <t xml:space="preserve">Glenn Fuller - Walked her through the invoice line by line, said she doesn't know a spark plug from a sunroof but followed every bit.</t>
  </si>
  <si>
    <t xml:space="preserve">Said that the first available slot was over a month away, which is no good when he's skint and relies on the car for uni and work. Got bumped from the one he did get with no warning, and nobody returned his messages asking for another time.</t>
  </si>
  <si>
    <t xml:space="preserve">Said they were prompt. Part was ready on the day it was told to them.</t>
  </si>
  <si>
    <t xml:space="preserve">Nice staff, big smiles, very helpful for old man like me.</t>
  </si>
  <si>
    <t xml:space="preserve">Said please call me back, I leave many message and no one call. I do not know if my car is okay.</t>
  </si>
  <si>
    <t xml:space="preserve">Efficient. Said so twice. (rego 539ZSU)</t>
  </si>
  <si>
    <t xml:space="preserve">Everything done within the time frame given to me. Effciient and on time.</t>
  </si>
  <si>
    <t xml:space="preserve">Whole fleet of five Hiluxes done in a single day. That's what I need.</t>
  </si>
  <si>
    <t xml:space="preserve">Too slow, too dear. Email me stuart.campbell15@hotmail.com</t>
  </si>
  <si>
    <t xml:space="preserve">Pickup day, no keys ready, nobody told him. Rang twice, no reply.</t>
  </si>
  <si>
    <t xml:space="preserve">Said he usually has to ring and get put on hold, this time we rang him. Appreciated it.</t>
  </si>
  <si>
    <t xml:space="preserve">Two reschedules and the noise is still there. Useless.</t>
  </si>
  <si>
    <t xml:space="preserve">Said the price for the cabin filter and spark plugs was a pleasant surprise, would've been happy to pay another twenty bucks. Told Bec he'd be back for the next lot.</t>
  </si>
  <si>
    <t xml:space="preserve">Said the car was done so quickly they nearly missed their own lunch booking, in a good way. (rego 972CJG)</t>
  </si>
  <si>
    <t xml:space="preserve">Cust appreciated the call to say there was a delay and the new time. Said honesty about it made all the difference.</t>
  </si>
  <si>
    <t xml:space="preserve">Said that being a student, she can't afford to sit around all day, and the bus ride back and forth to wait for the car ate up her whole Saturday.</t>
  </si>
  <si>
    <t xml:space="preserve">Cust remarked, rather dryly, that he'd come in braced for a fight and was almost disappointed by how nice everyone was.</t>
  </si>
  <si>
    <t xml:space="preserve">Was kept in the loop the whole time, no complaints there. Yeah nah, the Kodiak Ridge still stalls at the lights so what exactly was fixed? Cheers for nothing.</t>
  </si>
  <si>
    <t xml:space="preserve">Well isn't this a nuisance, everything running perfectly. How am I supposed to have a good whinge now?</t>
  </si>
  <si>
    <t xml:space="preserve">So many dealers go silent after you hand over the keys. Here the messages kept rolling in, and I never felt like an afterthought.</t>
  </si>
  <si>
    <t xml:space="preserve">Cust said, yeah, nice one, finally someone told me what the figures on the invoice meant and why the manual says to do it that way.</t>
  </si>
  <si>
    <t xml:space="preserve">Not good enough. Three messages, zero replies.</t>
  </si>
  <si>
    <t xml:space="preserve">Zoe Kenny - Cust said staff friendliness was spot on. Not over the top, just genuinely nice.</t>
  </si>
  <si>
    <t xml:space="preserve">Said after all these years coming back it's always been easy, and this time was no different. Same smooth run as before.</t>
  </si>
  <si>
    <t xml:space="preserve">Customer advised that the price charged was very reasonable and lower than anticipated. However, he was kept waiting a long time on the day for the work to be completed.</t>
  </si>
  <si>
    <t xml:space="preserve">Says they were passed between three people on the phone and each one had no notes on the job. Had to explain it all again every time.</t>
  </si>
  <si>
    <t xml:space="preserve">Cust says nobody told him the Vista was delayed, had to chase Ben twice for an update. Then on pick-up it was a rushed 5 min handover and the floor mats weren't in.</t>
  </si>
  <si>
    <t xml:space="preserve">very good explain about the service and what is the price. but my car still have same problem after, not fixed</t>
  </si>
  <si>
    <t xml:space="preserve">Said Raj was kind and made her feel at home, bless him. After that she heard nothing at all about the Ridge and had to ring the dealership herself to find out if it was done.</t>
  </si>
  <si>
    <t xml:space="preserve">Said Ben texted every step so he didn't have to chase anything. Reckons that's rare.</t>
  </si>
  <si>
    <t xml:space="preserve">Reckons the labour hours billed for a simple pad swap were double what the book time says. Wants a breakdown.</t>
  </si>
  <si>
    <t xml:space="preserve">The mechanic told me the problem was fixed but I still get a burning smell after driving for about ten minutes. I don't know what it is but it's not right. Call me on 0442 594 842.</t>
  </si>
  <si>
    <t xml:space="preserve">Gail Taylor - Said he's been coming here for years and the crew still greet him like an old mate. Kylie explained what was done and why, no jargon, and went over the paperwork before he signed.</t>
  </si>
  <si>
    <t xml:space="preserve">Explained everything.</t>
  </si>
  <si>
    <t xml:space="preserve">trade pricing for our work utes is competitive and the invoice matched the quote. over a year it saves us real money.</t>
  </si>
  <si>
    <t xml:space="preserve">Said oh great, a booking that vanished and a waiting room with no coffee and a toilet you'd not let a dog use. Top effort apparently.</t>
  </si>
  <si>
    <t xml:space="preserve">Cust unhappy - had to chase for an update three times. Staff at the desk were friendly though.</t>
  </si>
  <si>
    <t xml:space="preserve">Got a text when the car was on the hoist.</t>
  </si>
  <si>
    <t xml:space="preserve">Price was fair. Car came back filthy though, grease on the seats.</t>
  </si>
  <si>
    <t xml:space="preserve">Rang me with a progress report just when I was about to ring them, so full marks there. Then I turned up to collect and queued at the counter for the best part of half an hour.</t>
  </si>
  <si>
    <t xml:space="preserve">Good people there.</t>
  </si>
  <si>
    <t xml:space="preserve">Said that the car had black handprints on the roof lining and the boot was left open with grime all through it. Expected it to be returned tidy.</t>
  </si>
  <si>
    <t xml:space="preserve">Cust sarcastic - 'lovely job' on the service, car came back with muddy footprints on the floor mats and a smear on the windscreen.</t>
  </si>
  <si>
    <t xml:space="preserve">Updates by SMS at each stage, and Ben talked him through the whole job before it started.</t>
  </si>
  <si>
    <t xml:space="preserve">Shreya Shah - Said Ben walked through every line of the quote and what each service item actually involved, really clear. But the front desk girl was dismissive when he asked a follow-up and basically rolled her eyes.</t>
  </si>
  <si>
    <t xml:space="preserve">Pleasant bunch. That is all.</t>
  </si>
  <si>
    <t xml:space="preserve">Came in to look at a Altura Corsa and got offered a coffee and a proper G'day before anyone said a word about cars. Friendly mob.</t>
  </si>
  <si>
    <t xml:space="preserve">Said the invoice for the six fuel filters came in under what he'd allowed for across the ute fleet. Will be adding it to the monthly budget as the new baseline.</t>
  </si>
  <si>
    <t xml:space="preserve">Cust said waited ages. Staff rude. Call me on 0458 067 327.</t>
  </si>
  <si>
    <t xml:space="preserve">Cust frustrated - trade-in valuation was meant to be sent through, nobody rang, no email, had to chase it up again. Says the left hand doesn't know what the right hand is doing.</t>
  </si>
  <si>
    <t xml:space="preserve">Said they were told it'd be done 'in a jiffy' and ended up waiting the better part of the day. Chatty about it too - mentioned they'd missed a lunch appointment because of it.</t>
  </si>
  <si>
    <t xml:space="preserve">Pulled in with the Terra and a car full of grumpy kids. Kylie was so warm and upbeat that we all calmed down.</t>
  </si>
  <si>
    <t xml:space="preserve">Left a message with the parts counter and Kylie apparently never got it. Had to ring again and explian everything from scratch.</t>
  </si>
  <si>
    <t xml:space="preserve">Long-time cust said in all the years he's come here, Jess is the first to actually explain what the capped price covers. Good to know.</t>
  </si>
  <si>
    <t xml:space="preserve">Alicia Wallace - Sarcastic but positive - said he almost fell off his chair when the service desk actually called him first.</t>
  </si>
  <si>
    <t xml:space="preserve">Typed this on the train home from collecting my car. Dropped it at 7:30, pikced up by 9:45. Ripper.</t>
  </si>
  <si>
    <t xml:space="preserve">The team were most hospitable and accommodating during the visit. Jess deserves particular mention.</t>
  </si>
  <si>
    <t xml:space="preserve">Said that, oh, what a terrible ordeal, so much easy paperwork and so many helpful phone calls. Wanted it noted he's being sarcastic only because there was nothing to whinge about. (rego 437WLA)</t>
  </si>
  <si>
    <t xml:space="preserve">Cust noted that the drive-in bay was crowded and there's no clear signage for customer parking vs staff, so Bec had to come out and direct her. Said it's a bit chaotic for a premium dealership.</t>
  </si>
  <si>
    <t xml:space="preserve">Turned around quicker than I thought a service could be.</t>
  </si>
  <si>
    <t xml:space="preserve">Welcoming staff, greeted at the door straight away.</t>
  </si>
  <si>
    <t xml:space="preserve">Cust said, and I quote, 'finally someone who tells me what's wrong in words I understand'.</t>
  </si>
  <si>
    <t xml:space="preserve">Wanted to know why a tyre rotation was charged separately when the service package was meant to include it.</t>
  </si>
  <si>
    <t xml:space="preserve">Said that after 15 years of servicing here he's never had to wait this long. Car was promised by lunch and wasn't ready till 4.</t>
  </si>
  <si>
    <t xml:space="preserve">Very friendly people, no complaint there. Queue at the counter took forever to move though.</t>
  </si>
  <si>
    <t xml:space="preserve">Cust says thanks for nothing, the diary is apparently full till after the long weekend. Wanted to know where all these cars come from. Call me on 0451 316 985.</t>
  </si>
  <si>
    <t xml:space="preserve">Vikram Iyer - Customer stated the pricing was very reasonable and good value for what was done.</t>
  </si>
  <si>
    <t xml:space="preserve">It all went through like clockwork.</t>
  </si>
  <si>
    <t xml:space="preserve">Cust has been coming here for years and reckons the girls on reception still greet him by name and nothing's changed. Jess phoned him midway through the day to say how the Terra was going, which he appreciated.</t>
  </si>
  <si>
    <t xml:space="preserve">Text messages kept me up to date and the car was finished on time. Good on ya.</t>
  </si>
  <si>
    <t xml:space="preserve">Heater still doesn't work in the mornings. Fixed apparently. Frosty windscreen says otherwise.</t>
  </si>
  <si>
    <t xml:space="preserve">Said it was done quicker than the quoted time. Fair play.</t>
  </si>
  <si>
    <t xml:space="preserve">Said Jess went out of his way to make a broke uni kid feel welcome and didn't make him feel small for asking about cheaper options.</t>
  </si>
  <si>
    <t xml:space="preserve">my booking got moved 2 times now and eevry time i have to take time off. whats the point of booking</t>
  </si>
  <si>
    <t xml:space="preserve">Said it was done lightning quick and they were on their way.</t>
  </si>
  <si>
    <t xml:space="preserve">Cust was surprised how reasonable the Kodiak Trek service parts were, expected to pay a lot more for genuine ones.</t>
  </si>
  <si>
    <t xml:space="preserve">Great price for a full service, mate, and Ben made the logbook and warranty paperwork make sense for a first-timer like me</t>
  </si>
  <si>
    <t xml:space="preserve">Joshua Lange - Three vans in our fleet have been serviced here for years and this time the brake part was apparently on back-order, which nobody told us until I rang. Left two messages with the service desk, neither returned. Can't plan jobs around a van when no one will give us a date.</t>
  </si>
  <si>
    <t xml:space="preserve">Texts all day. Knew exactly where my car was at.</t>
  </si>
  <si>
    <t xml:space="preserve">Told me what was safe to leave for a few months and what wasn't. Made sense and I understood why.</t>
  </si>
  <si>
    <t xml:space="preserve">Mentioned that the price was very good, much cheaper than she expecting, and the staff all very kind and helpful to her. Thanks Bec for help.</t>
  </si>
  <si>
    <t xml:space="preserve">Nappy change table in the toilets was broken and the floor was wet. Said she ended up changing the baby on her lap in the car.</t>
  </si>
  <si>
    <t xml:space="preserve">Cust happy with Bec, very helpful and polite. Not happy part is not here, he come back two times and still waiting. Call me on 0446 826 170.</t>
  </si>
  <si>
    <t xml:space="preserve">Moved to the area for work, took the Kodiak Ridge in for a basic repair, and ended up without wheels for a fortnight waiting on a bracket. Not a great welcome.</t>
  </si>
  <si>
    <t xml:space="preserve">Henry Wood - Said they were told the offer on Vista was only good today if she took the extended cover too. Felt that was pressure and not fair, as she wanted time to read the contract at home. Asked that this be noted for the sales manager.</t>
  </si>
  <si>
    <t xml:space="preserve">Vicki Kearney - Said the explanation of the delivery process and what documents he'd get was spot on.</t>
  </si>
  <si>
    <t xml:space="preserve">Well, that was suspiciously painless. I brought a folder of documents in case of a fight and never even opened it. Rather deflating, to be honest.</t>
  </si>
  <si>
    <t xml:space="preserve">Chris Brennan - Why so slow?</t>
  </si>
  <si>
    <t xml:space="preserve">Jasmine Barton - Said it's been done in half the time of their old place. Not complaining.</t>
  </si>
  <si>
    <t xml:space="preserve">Cust reckons the parts were heaps cheaper than the quote from the other place she tried first.</t>
  </si>
  <si>
    <t xml:space="preserve">Cust reckons the diff noise was described on the job card in detail and Aroha said they'd ring once the tech had a listen. Nothing since, and he's the one who's been chasing for answers every second day.</t>
  </si>
  <si>
    <t xml:space="preserve">Cust said she put in an enquiry online, then sent a message, then called, and no one replied to any of them. Doesn't understand why it's so hard to get an answer when she's trying to hand over money. Reckons she's no idea what's happening with the finance part because nobody explains it.</t>
  </si>
  <si>
    <t xml:space="preserve">Said that every staff member said hello and smiled as he walked through. Felt very welcome.</t>
  </si>
  <si>
    <t xml:space="preserve">Said the staff are very friendly people, I am very happy they help me with big smile.</t>
  </si>
  <si>
    <t xml:space="preserve">Cost was reasonable for the work involved. I would not hesitate to say it was good value.</t>
  </si>
  <si>
    <t xml:space="preserve">Cust appreciated that staff were friendly and didn't rush him off, even though he clearly knew what he was asking about.</t>
  </si>
  <si>
    <t xml:space="preserve">Cheap-as-chips student budget means I can't be without wheels for long, so same-day was a lifesaver. Would've been nice if someone told me it was ready instead of me ringing at 4pm.</t>
  </si>
  <si>
    <t xml:space="preserve">Cust said, oh sure, a friendly welcome AND the car back early, must be a fluke. Dead serious, thought it was great. (rego 972TMM)</t>
  </si>
  <si>
    <t xml:space="preserve">Margaret Townsend - Fast turnaround on the Altura Vista. Wasn't expecting it back before lunch.</t>
  </si>
  <si>
    <t xml:space="preserve">Jennifer Neumann - Said that she walked in nervous as, first car ever, and Jess was so kind about it. Even walked her out to the car park to say goodbye.</t>
  </si>
  <si>
    <t xml:space="preserve">Said that coming from interstate he figured it'd be a headache, but it was simple and well organised.</t>
  </si>
  <si>
    <t xml:space="preserve">Karan Bandara - Customer said was very good that Aroha call to tell me when car is ready and what day I come. I did not worry. Thank you for call.</t>
  </si>
  <si>
    <t xml:space="preserve">Cust said it was seamless, start to finish.</t>
  </si>
  <si>
    <t xml:space="preserve">Said the team was fantastic and friendly. Made a first-time buyer feel comfortable.</t>
  </si>
  <si>
    <t xml:space="preserve">Said the explanation was so clear she didn't need to ask a single question. That's a first for her.</t>
  </si>
  <si>
    <t xml:space="preserve">Customer stated that the brake noise was not repaired after the first visit and returned a second time. She said Bec was dismissive and did not listen, and she felt the matter was not taken seriously. Wants it done properly.</t>
  </si>
  <si>
    <t xml:space="preserve">Moved here recently, and said Raj explained how the service schedule works for the Trek and what's due next. Really useful.</t>
  </si>
  <si>
    <t xml:space="preserve">Cust said Bec was lovely and really helpful at the counter, but the part for the Kodiak Trek is on back-order and he's been waiting over two weeks. Ute's off the road and he's losing work.</t>
  </si>
  <si>
    <t xml:space="preserve">Lovely, welcoming staff but never got a call back.</t>
  </si>
  <si>
    <t xml:space="preserve">Cust says first service on Corsa cost nearly double what the website said, and the check engine light is back on already. Not happy, felt a bit dudded as a first-timer.</t>
  </si>
  <si>
    <t xml:space="preserve">Cust said, quote, 'great, another trip back because you lot don't stock a thermostat'. Sarcastic about the wasted trip.</t>
  </si>
  <si>
    <t xml:space="preserve">Wanted to know when the part arrives. Pension doesn't stretch to taxis.</t>
  </si>
  <si>
    <t xml:space="preserve">Cust happy with how helpful and welcoming Aroha was. Remembered her name and her kids' names on the second visit.</t>
  </si>
  <si>
    <t xml:space="preserve">Said Ben told him the part was on back-order and might be months. Reckons that's ridiculous for a car this age and asked what he's meant to do in the meantime.</t>
  </si>
  <si>
    <t xml:space="preserve">Pinged me mid-morning, again around lunch, then once more when done. Didn't have to lift a finger. (rego 889BTN)</t>
  </si>
  <si>
    <t xml:space="preserve">Sarcastic - said they'd better check the clock because the car was actually ready on time. Meant it as a compliment.</t>
  </si>
  <si>
    <t xml:space="preserve">Same story every visit: say they'll update me, don't update me.</t>
  </si>
  <si>
    <t xml:space="preserve">Diff explanation spot on. Told me why the CV boot split matters and what the grease loss does to the joint, no waffle.</t>
  </si>
  <si>
    <t xml:space="preserve">I would like to formally note that I have not received the telephone call promised by your service manager regarding my complaint. It has now been over two weeks.</t>
  </si>
  <si>
    <t xml:space="preserve">car smells like petrol now after the service. wasn't like that before.</t>
  </si>
  <si>
    <t xml:space="preserve">Said everything about the logbook service was explained in plain English, no jargon.</t>
  </si>
  <si>
    <t xml:space="preserve">I keep being told the supervisor will contact me. I haven't met or spoken to this supervisor.</t>
  </si>
  <si>
    <t xml:space="preserve">Darren Haddad - No drama.</t>
  </si>
  <si>
    <t xml:space="preserve">Mentioned the timing was impressive, scheduled service plus a recall done in one morning with no hold-ups. (rego 147VFH)</t>
  </si>
  <si>
    <t xml:space="preserve">Friendly, helpful, and they actually explain stuff. Good on ya.</t>
  </si>
  <si>
    <t xml:space="preserve">Turnaround was excellent, couldn't have asked for it any sooner.</t>
  </si>
  <si>
    <t xml:space="preserve">Appreciated being told about the delay straight away rather than finding out on the day. (rego 968YDG)</t>
  </si>
  <si>
    <t xml:space="preserve">Cheaper than quoted and ready by lunch like they said.</t>
  </si>
  <si>
    <t xml:space="preserve">Banjo Black - Efficient service, finished on time. Nothing more to add.</t>
  </si>
  <si>
    <t xml:space="preserve">Felt that every document was explained before signing. Said that's rare. (rego 912LRD)</t>
  </si>
  <si>
    <t xml:space="preserve">Cust new to the area said the walk-through of the work, including what to watch for on the ute in the coming months, was really helpful.</t>
  </si>
  <si>
    <t xml:space="preserve">Polite, warm and happy to help. Very good people.</t>
  </si>
  <si>
    <t xml:space="preserve">Friendly bunch, explained everything.</t>
  </si>
  <si>
    <t xml:space="preserve">Said she booked online a fortnight ago, got a confirmation email, turned up and they had no record of it. Had taken the morning off work for it.</t>
  </si>
  <si>
    <t xml:space="preserve">Great updates. Knew when to come pick up the ute and wasn't left guessing.</t>
  </si>
  <si>
    <t xml:space="preserve">Thank you to Jess for being so helpful and kind to me, very polite young man.</t>
  </si>
  <si>
    <t xml:space="preserve">Extra charge for a 'complex vehicle surcharge' on a plain old Corsa Rubbish</t>
  </si>
  <si>
    <t xml:space="preserve">Said the service advisor walked him through the whole job and what each line on the paperwork meant. Booking was a shambles though, no slots for three weeks.</t>
  </si>
  <si>
    <t xml:space="preserve">Lovely mannered team, very welcoming. Cust said she was treated with respect and the staff were happy to assist at every step.</t>
  </si>
  <si>
    <t xml:space="preserve">Said she doesn't understand the technical stuff but just wanted someone to tell her in plain words what was going on. Nobody got back to her.</t>
  </si>
  <si>
    <t xml:space="preserve">Cust unhappy - no slots till next month, then the one she got was cancelled and she wasn't told. Rang Aroha, no call-back.</t>
  </si>
  <si>
    <t xml:space="preserve">Said he's bought his last three cars here over about twenty years and never had to ask twice for anything before. This time he left his number after the test drive and heard nothing back for over a week. Was disappointed he had to ring in himself just to be remembered.</t>
  </si>
  <si>
    <t xml:space="preserve">Booked twice, bumped both times, and when it finally got in the same noise was still there.</t>
  </si>
  <si>
    <t xml:space="preserve">Cust felt the wait to get a courtesy car sorted at the counter dragged. Said it was over an hour and that was before the service had even been started.</t>
  </si>
  <si>
    <t xml:space="preserve">Said he's a student, no car means he can't get to work or uni, and the part for his Corsa still hasn't turned up after three weeks. Reckons that's a big ask when he's counting every dollar on public transport.</t>
  </si>
  <si>
    <t xml:space="preserve">The explanation of the work was bang on. Nothing left unclear.</t>
  </si>
  <si>
    <t xml:space="preserve">Booking, drop-off and pick-up all dead easy, no hassles. Zero updates though, had to ring three times to find out where the car was at.</t>
  </si>
  <si>
    <t xml:space="preserve">Yianni Pappas - Tradie, needed the ute back by lunch to get to a job site. Still there at 3, nobody rang, had to keep calling and got put on hold each time. Lost half a day's pay.</t>
  </si>
  <si>
    <t xml:space="preserve">Part arrived quicker than expected.</t>
  </si>
  <si>
    <t xml:space="preserve">Friendly service from Ben in parts, felt looked after. (rego 554HDU)</t>
  </si>
  <si>
    <t xml:space="preserve">Fast job. Final price was well over what I was quoted though.</t>
  </si>
  <si>
    <t xml:space="preserve">Nice people, very helpful. Cust would come back.</t>
  </si>
  <si>
    <t xml:space="preserve">Said Aroha was very helpful and made her feel at ease, but she's rung twice about the Terra and nobody has returned her calls. Has had to keep chasing for any update.</t>
  </si>
  <si>
    <t xml:space="preserve">Rang service desk and was on hold for ages, gave up and drove in instead.</t>
  </si>
  <si>
    <t xml:space="preserve">Wow, an actual friendly salesperson. Cust said he was shocked, in a good way. Raj was great. (rego 635PTB)</t>
  </si>
  <si>
    <t xml:space="preserve">Fast and tidy turnaround, but the add-ons on the bill added up to way more than I budgeted for.</t>
  </si>
  <si>
    <t xml:space="preserve">Honestly, it's like a black hole. Car goes in, no news comes out.</t>
  </si>
  <si>
    <t xml:space="preserve">Noosa</t>
  </si>
  <si>
    <t xml:space="preserve">Showed me where everything is and what it's for Sweet</t>
  </si>
  <si>
    <t xml:space="preserve">I expected to be bounced between three different people. Nope, one smooth run through and we were out the door.</t>
  </si>
  <si>
    <t xml:space="preserve">Had to be at work by one and still managed a service first. Out with time to spare.</t>
  </si>
  <si>
    <t xml:space="preserve">Cheaper than I expected and the bloke explained it all in plain English.</t>
  </si>
  <si>
    <t xml:space="preserve">Great service from friendly staff. (rego 628JDV)</t>
  </si>
  <si>
    <t xml:space="preserve">my car is ready very fast, much faster than i think. thank you for saving my time.</t>
  </si>
  <si>
    <t xml:space="preserve">quick as. thanks</t>
  </si>
  <si>
    <t xml:space="preserve">didn't expect a laugh while buying a car but priya had us in stitches. really made us feel at home.</t>
  </si>
  <si>
    <t xml:space="preserve">Always a friendly face at the counter, even when it's flat out. Good effort, team.</t>
  </si>
  <si>
    <t xml:space="preserve">Got the car back faster than I could finish my coffee and a uni reading. The staff were friendly and went out of their way to help.</t>
  </si>
  <si>
    <t xml:space="preserve">Quoted price, paid price, same figure, and lower than the dealer down the road. Good stuff. (rego 826RUU)</t>
  </si>
  <si>
    <t xml:space="preserve">Service was done but the oil cap was left loose. Oil all over the engine when I checked it at the servo.</t>
  </si>
  <si>
    <t xml:space="preserve">Finished early. Very happy.</t>
  </si>
  <si>
    <t xml:space="preserve">Can I just say the diff oil and coolant flush pricing was spot on. Didn't feel like I was subsidising the showroom.</t>
  </si>
  <si>
    <t xml:space="preserve">Gold standard for how it should be done.</t>
  </si>
  <si>
    <t xml:space="preserve">Well, shock horror, a fair price. Mark it in the diary.</t>
  </si>
  <si>
    <t xml:space="preserve">Oh sure, I just LOVE it when a parts counter explains everything properly and then charges less than the online quote. Terrible. Do better. (Kidding, top effort.)</t>
  </si>
  <si>
    <t xml:space="preserve">Loved it Heard something before I could even think to ask</t>
  </si>
  <si>
    <t xml:space="preserve">Piece of cake.</t>
  </si>
  <si>
    <t xml:space="preserve">They said end of day and I had it by 3 Bonza</t>
  </si>
  <si>
    <t xml:space="preserve">Quick one from the car park. Staff were great, Mel texted as soon as anything moved.</t>
  </si>
  <si>
    <t xml:space="preserve">Wasn't a lot to it really. Picked the car, signed, drove off.</t>
  </si>
  <si>
    <t xml:space="preserve">Pleasantly surprised by how nice everyone was. Moved here recently and this was the first place that felt properly welcoming.</t>
  </si>
  <si>
    <t xml:space="preserve">Priya greeted me by name on my second visit. Small thing, but it made me feel properly looked after.</t>
  </si>
  <si>
    <t xml:space="preserve">Honestly, the lady at reception made my day. Big smile, remembered my name, asked about the Corsa. Small things but they count when you're skint and stressed.</t>
  </si>
  <si>
    <t xml:space="preserve">I'm fussy about paynig over the odds, and I didn't here. The price for the Corsa was bang on fair.</t>
  </si>
  <si>
    <t xml:space="preserve">never been made to feel like a number here. cheers josh.</t>
  </si>
  <si>
    <t xml:space="preserve">Communication: 10 out of 10.</t>
  </si>
  <si>
    <t xml:space="preserve">Even on my budget they treated me with the same cheerful respect as anyone. Very welcoming people.</t>
  </si>
  <si>
    <t xml:space="preserve">Not a bad price at all. Ceaper than the same model I'd looked at the week before.</t>
  </si>
  <si>
    <t xml:space="preserve">Rang to let me know when it was ready and went over each item on the bill. Appreciate it.</t>
  </si>
  <si>
    <t xml:space="preserve">Honestly didn't expect it to be that fast. Left the Altura Corsa, popped to the shops, and it was already done when I got back.</t>
  </si>
  <si>
    <t xml:space="preserve">Oh sure, I just LOVE it when buying a vehicle taeks no effort whatsoever Terrible Do better</t>
  </si>
  <si>
    <t xml:space="preserve">reasonable to expect parts on time, and they were. nothing more to add.</t>
  </si>
  <si>
    <t xml:space="preserve">Everyone smiled and said hello when I walked in. Even the guys out the back gave me a nod. (rego 251PBN)</t>
  </si>
  <si>
    <t xml:space="preserve">Walked in expecting the usual grumpy reception and got smiles instead. Well done, I'm shocked.</t>
  </si>
  <si>
    <t xml:space="preserve">Prompt, efficient service from start to finish. The team at reception were courteous and welcoming, and Mel was partcularly helpful in arranging everything.</t>
  </si>
  <si>
    <t xml:space="preserve">North</t>
  </si>
  <si>
    <t xml:space="preserve">Honestly loved how Mel kept ringing and messaging me while I was stuck at work all day, I knew exactly when the ute was up on the hoist and when it was ready, so I didn't have to stress or keep calling to ask. Cheers!</t>
  </si>
  <si>
    <t xml:space="preserve">why does every enquiry need three attempts? genuinely baffled.</t>
  </si>
  <si>
    <t xml:space="preserve">Our fleet has six vans and downtime costs us money Fatima kept me updated by text through the day and the van was back on the road ahead of schedule Makes my week easier</t>
  </si>
  <si>
    <t xml:space="preserve">the staff are very friendly and i never feel rushed or talked down to, which is why i keep coming back. the only real trouble is the booking: i tried to book online and by phone and neither worked, and when i finally got a slot it was nearly a month away.</t>
  </si>
  <si>
    <t xml:space="preserve">Very fast service and the man explain me everything about the car, what was changed and why. I understand now. Thank you. (rego 007TZZ)</t>
  </si>
  <si>
    <t xml:space="preserve">fifteen minutes just to get someone to take my keys. then more waiting at the end to pay. whole thing dragged.</t>
  </si>
  <si>
    <t xml:space="preserve">Honestly the booking to pickup was so smooth I wondered what the catch was. No catch. Cheers.</t>
  </si>
  <si>
    <t xml:space="preserve">The team's friendliness sood out to me. Everyone from the front desk onwards was kind and happy to help.</t>
  </si>
  <si>
    <t xml:space="preserve">Total came in under the estimate they gave me on the phone. Pretty rapt with that.</t>
  </si>
  <si>
    <t xml:space="preserve">First car, first service, zero idea what to expect. Mick went through each line item before I paid and I actually followed it.</t>
  </si>
  <si>
    <t xml:space="preserve">Eleven years I've brought every car I've owned to you lot and this is the first time I've been messed about like this. Tried to get a time for the Trek, got fobbed off with "we'll check and ring you", and I'm still sitting by the phone. Then I rang again and the booking I thought I had wasn't there.</t>
  </si>
  <si>
    <t xml:space="preserve">As a newcomer I didn't have a backup car, and having it back by 3pm as promised made all the difference.</t>
  </si>
  <si>
    <t xml:space="preserve">Pretty much the smoothest thing I've done since landing in town. Cheers.</t>
  </si>
  <si>
    <t xml:space="preserve">Fatima was ace at breaking down the finance and the features in plain English. The handover let it down, car was dirty and the accessories pack was nowhere to be found. Call me on 0499 490 675.</t>
  </si>
  <si>
    <t xml:space="preserve">In my line of work, downtime is money. Three vehicles serviced, all done by the afternoon I was quoted. Will keep booking them in.</t>
  </si>
  <si>
    <t xml:space="preserve">Great explainer. Half day gone tho</t>
  </si>
  <si>
    <t xml:space="preserve">Waiting room was filthy.</t>
  </si>
  <si>
    <t xml:space="preserve">Friendly.</t>
  </si>
  <si>
    <t xml:space="preserve">I asked for an update twice and both times was told it would be sent through. Neither ever arrived.</t>
  </si>
  <si>
    <t xml:space="preserve">Explained the tyre and load rating on the work ute so I don't overload the rear axle. Wish every salesperson did that.</t>
  </si>
  <si>
    <t xml:space="preserve">Moved to town last month and didn't know anyone, but the whole service was dead simple, from the online form right through to getting my keys back. Shame the brakes are still squealing and I've had to ring them to come back in.</t>
  </si>
  <si>
    <t xml:space="preserve">Always knew where my car was at thanks to the messages. Handed back dirty inside and out, like they'd just been in a paddock.</t>
  </si>
  <si>
    <t xml:space="preserve">Process was seamless, thank you Fatima. The only issue was the length of time it took to be served at reception when we arrived.</t>
  </si>
  <si>
    <t xml:space="preserve">Part was on the shelf and handed over in a couple of minutes. Very efficient.</t>
  </si>
  <si>
    <t xml:space="preserve">No surprises. Updates by SMS. Good.</t>
  </si>
  <si>
    <t xml:space="preserve">Fair price.</t>
  </si>
  <si>
    <t xml:space="preserve">Oh wonderful, a fair price on the part and then a three-week wait for it to show up. Can't have everything, I suppose.</t>
  </si>
  <si>
    <t xml:space="preserve">Prices are very good, I am happy with how much I pay.</t>
  </si>
  <si>
    <t xml:space="preserve">Fair dinkum good pricing.</t>
  </si>
  <si>
    <t xml:space="preserve">Really nice bunch of people Not so nice having to wait for a part that wasn't in stock Call me on 0434 254 751.</t>
  </si>
  <si>
    <t xml:space="preserve">Can't get a courtesy lift booked or a service slot on the same day, so they've effectively told me to take two days off. Not workable.</t>
  </si>
  <si>
    <t xml:space="preserve">i have been bringing my cars here for over twenty years and have never had to wait as long as i did this time. the ridge was promised by 11 and i collected it at half past three. the account was also higher than the figure raj gave me when i booked it in, and i would like that looked at please.</t>
  </si>
  <si>
    <t xml:space="preserve">so much for a 'quick turnaround'. quick for who exactly?</t>
  </si>
  <si>
    <t xml:space="preserve">booked the corsa in for a capped price service. got home, read the receipt properly, and there's a bunch of extra bits tacked on after the cap. capped means capped, surely.</t>
  </si>
  <si>
    <t xml:space="preserve">Charged $45 to 'reset service light'. Takes ten seconds. Come on.</t>
  </si>
  <si>
    <t xml:space="preserve">Really friendly welcome, thank you. I leave message for manager and no one answer me, I wait one week.</t>
  </si>
  <si>
    <t xml:space="preserve">why am i being billed $45 for 'vehicle handover'? i picked up my own car.</t>
  </si>
  <si>
    <t xml:space="preserve">ready early. good.</t>
  </si>
  <si>
    <t xml:space="preserve">Updates were spot on. Then the bill arrived with a 'workshop consumables' charge. Funny that wasn't in the quote.</t>
  </si>
  <si>
    <t xml:space="preserve">Fifteen minutes at the desk before anyone looked up. Then another two hours waiting on the car. Not a great start for someone who's just moved to the area.</t>
  </si>
  <si>
    <t xml:space="preserve">Diagnosed the sensor fault and replaced it within the morning, impressive turnaround. Shame the updates I was promised never came and I had to ring for every bit of information.</t>
  </si>
  <si>
    <t xml:space="preserve">kids and i were in and out bfeore the little one got cranky. shame the baby seat clips in the back are now covered in black gunk.</t>
  </si>
  <si>
    <t xml:space="preserve">Staff are very welcoming to our business, always a hello and a how's the week going for each of our drivers who pop in.</t>
  </si>
  <si>
    <t xml:space="preserve">Explained the logbook stuff in a way I could follow, thanks. Final cost higher than I was told, but.</t>
  </si>
  <si>
    <t xml:space="preserve">The wait to even book in at the counter was longer than I expected, and then the car took all day as well.</t>
  </si>
  <si>
    <t xml:space="preserve">Rang to check on my order and was left on hold so long I ended up driving in instead. Then waited at the counter another 20 minutes. Ridiculous.</t>
  </si>
  <si>
    <t xml:space="preserve">Was told the price included a free top-up of fluids. The invoice listed each fluid separately at full price, so I'm not sure what was free.</t>
  </si>
  <si>
    <t xml:space="preserve">Honestly gutted. The paint touch-up after the repair doesn't match, it's a different shade and looks like a patch job.</t>
  </si>
  <si>
    <t xml:space="preserve">Thank you for explaining the new key fob programming steps so clearly. I was worried it was complicaetd but it is not.</t>
  </si>
  <si>
    <t xml:space="preserve">ABSOLUTE JOKE. LEFT A MESSAGE WITH THE PARTS DESK, THEY SAID THEY'D PASS IT ON TO SARAH. CLEARLY THEY DIDN'T.</t>
  </si>
  <si>
    <t xml:space="preserve">I left a detailed voicemail about the suspension noise, including the exact conditions it happens under, and nobody has acknowledged it. I'd bet it was never even played.</t>
  </si>
  <si>
    <t xml:space="preserve">Bargain.</t>
  </si>
  <si>
    <t xml:space="preserve">Friendly bunch, no worries at all.</t>
  </si>
  <si>
    <t xml:space="preserve">Not a single sour face in there. Refreshing, to be honest.</t>
  </si>
  <si>
    <t xml:space="preserve">No dramas with how quick they got the work done. The booking, though, was lost, and I'd taken the morning off for it.</t>
  </si>
  <si>
    <t xml:space="preserve">After forty years of dealing with service departments I can honestly say these are some of the friendliest staff I've met. Well done to every one of them.</t>
  </si>
  <si>
    <t xml:space="preserve">Good people, good vibes.</t>
  </si>
  <si>
    <t xml:space="preserve">Stood at the service desk for 25 minutes while Mick was on the phone, then got hit with a bill higher than the estimate. Cheers for that.</t>
  </si>
  <si>
    <t xml:space="preserve">Honestly the explanation of the service was the best I've had, no jargon But I was rescheduled right when I'd arranged a lift from a mate, so that was a pain</t>
  </si>
  <si>
    <t xml:space="preserve">We run six vans through your service centre and the invoices never match the fleet pricing we agreed. This month it was $85 per vehicle over. Multiply that across the fleet and it adds up fast. (rego 695GGD)</t>
  </si>
  <si>
    <t xml:space="preserve">Queue for collection was long and slow. An hour and ten minutes in total just to get my keys back.</t>
  </si>
  <si>
    <t xml:space="preserve">Great servcie from the lovely lady on the desk. Didn't hear from anyone after that though.</t>
  </si>
  <si>
    <t xml:space="preserve">Booked in for 8am, didn't get looked at till nearly 11. No one let me know about the delay, I only found out because I asked.</t>
  </si>
  <si>
    <t xml:space="preserve">good people, long wait. that's about it.</t>
  </si>
  <si>
    <t xml:space="preserve">I have been a loyal customer for many years, and I trusted the team with my Kodiak Trek. However, the window regulator repair has failed again, and the glass drops in the door every time I shut it. This is the second attempt, and I would hope for a proper solution this time.</t>
  </si>
  <si>
    <t xml:space="preserve">Full marks for the updates, they even messaged when the parts arrived. Zero marks for the booking, rescheduled on me again at the last minute.</t>
  </si>
  <si>
    <t xml:space="preserve">Booked in for 9am, told it'd be done by lunch. Wonderful. Lunch came and went, then they discovered the part had to be ordered in. Great planning.</t>
  </si>
  <si>
    <t xml:space="preserve">Don't oten write these, but the way I was kept informed deserves a mention. Short, regular messages, always accurate on timing.</t>
  </si>
  <si>
    <t xml:space="preserve">honestly thought a replacement key fob battery and a cabin filter would set me back way more. nope, cheap. good value.</t>
  </si>
  <si>
    <t xml:space="preserve">Appreciated the straightforward explanation of the battery rating numbers on the label. Understood it first go.</t>
  </si>
  <si>
    <t xml:space="preserve">i wish to raise a concern regarding the lack of follow-up. i left a request with the front desk for gaz to contact me and received no reply. i was then required to call again and repeat everything.</t>
  </si>
  <si>
    <t xml:space="preserve">Well well, an invioce that doesn't hurt. Mark the calendar.</t>
  </si>
  <si>
    <t xml:space="preserve">Good people, bad invoice.</t>
  </si>
  <si>
    <t xml:space="preserve">Honestly expected a cold shoulder, so I'm eating my words Staff were warm and chatty from the second I walked in, even with me covered in sawdust</t>
  </si>
  <si>
    <t xml:space="preserve">Wasn't done right the first time and wasn't done right the second time either. What is going on? Call me on 0466 868 505.</t>
  </si>
  <si>
    <t xml:space="preserve">Been loyal to this place for over a decade and the quick turnaround is a big part of why I keep coming back.</t>
  </si>
  <si>
    <t xml:space="preserve">Very long delay I was told ready 12pm but it was not ready until the evening I need the car for the work</t>
  </si>
  <si>
    <t xml:space="preserve">Cheers for explaining what the service interval actually means, I'd always been confused about kilometres versus months.</t>
  </si>
  <si>
    <t xml:space="preserve">Nice one, team. Friendly bunch.</t>
  </si>
  <si>
    <t xml:space="preserve">Didn't break the bank, which is all I can ask for.</t>
  </si>
  <si>
    <t xml:space="preserve">Honestly the speed was great, I barely had time to finish my coffee. The service desk team were rude and couldn't be bothered helping though.</t>
  </si>
  <si>
    <t xml:space="preserve">Three weeks for a number plate light. Seriously, a globe and a bit of plastic. (rego 835EVM)</t>
  </si>
  <si>
    <t xml:space="preserve">Tuan was ace at explaining the warranty paperwork Booking system not so ace, had no record of my appointment</t>
  </si>
  <si>
    <t xml:space="preserve">Staff were lovely, but I rang twice about the ute and noobdy called back</t>
  </si>
  <si>
    <t xml:space="preserve">Timely service, regular texts. Very pleased.</t>
  </si>
  <si>
    <t xml:space="preserve">Still overheating. Nohing changed. (rego 597HWS)</t>
  </si>
  <si>
    <t xml:space="preserve">Moved here a few months ago and picked this place because it was close. Dropped the car off Monday and haven't heard a thing since. I don't know who to ring or whether anyone is even looking at it.</t>
  </si>
  <si>
    <t xml:space="preserve">Very helpful and friendly people working here, they make me feel welcome every time I come.</t>
  </si>
  <si>
    <t xml:space="preserve">i price out the oil, filters and labour myself before booking anywhere. this came in under what i'd have paid doing half of it in my own shed.</t>
  </si>
  <si>
    <t xml:space="preserve">Only moved to town a few weeks back and was after a decent mechanic. Got a shrug and 'dunno, ask someone else' when I asked a simple question about the loan car. Welcome to the neighbourhood I suppose.</t>
  </si>
  <si>
    <t xml:space="preserve">hello, i try to call 3 times about my car because the engine still make noise after service. nobody call me back and nobody tell me what they do. also the seat is have black oil on it.</t>
  </si>
  <si>
    <t xml:space="preserve">Worth every cent, and fewer cents than I thought, too.</t>
  </si>
  <si>
    <t xml:space="preserve">cheaper than i thought, nice one (rego 130CGB)</t>
  </si>
  <si>
    <t xml:space="preserve">Could not get a booking for over a month, which is ridiculous for a routine service When the car was done the price was way over the quote, with labour hours that don't match the book time for that job</t>
  </si>
  <si>
    <t xml:space="preserve">Appreciate Tom explaining how the hyrid system switches between petrol and electric. Always wondered about that.</t>
  </si>
  <si>
    <t xml:space="preserve">Whole thing took less time than I'd set aside. Impressive effort.</t>
  </si>
  <si>
    <t xml:space="preserve">Was told Ben would call me that afternoon with an update. Nothing. Rang next morning and Ben had no idea who I was or what car I had.</t>
  </si>
  <si>
    <t xml:space="preserve">This was my first time getting a car serviced and I was surprised how quickly it was done. I wish someone had rung me to tell me it was ready instead of me having to call and ask.</t>
  </si>
  <si>
    <t xml:space="preserve">Brakes and rotors swapped in under an hour, which suited me because I had a lecture at two. Rang the front desk Wednesday and again Thursday and no one has called back.</t>
  </si>
  <si>
    <t xml:space="preserve">Process: no complaints. Spec sheet, build date, compliance, drive-away price all sorted first go with no runaround. Attitude of the salesman: arrogant, brushed off my questions about the torque figures like I should just trust him.</t>
  </si>
  <si>
    <t xml:space="preserve">terrible attitude from the girl on the phone, hung up before i'd finished.</t>
  </si>
  <si>
    <t xml:space="preserve">I'm writing this up carefully because I think the pattern matters more than the single incident. My Vista was booked for a logbook service, and during it a control arm bush was found to be worn. The part was not held in stock and had to come from interstate, which is fair enough. What is not fair is that I was given no estimated date, no follow-up, and when I phoned and asked for Mick, I was told the message would be passed along. Four days later, still nothing. I only received answers when I initiated contact every single time, and I'd ask that someone own the process of updating customers.</t>
  </si>
  <si>
    <t xml:space="preserve">Updates 10/10. Repir 2/10, still leaking.</t>
  </si>
  <si>
    <t xml:space="preserve">Timely service. Part was available at the agreed time.</t>
  </si>
  <si>
    <t xml:space="preserve">Regular updates. Good.</t>
  </si>
  <si>
    <t xml:space="preserve">Wow, a whole warehouse network and not one spare coolant hose between them. Impressive stuff. Only twenty-two days so far.</t>
  </si>
  <si>
    <t xml:space="preserve">Super quick on the hose clamps. Cheers.</t>
  </si>
  <si>
    <t xml:space="preserve">Sincerely, the courtesy shown to me by Jess and colleagues was exemplary. A genuine welcome.</t>
  </si>
  <si>
    <t xml:space="preserve">Speedy service, thanks team.</t>
  </si>
  <si>
    <t xml:space="preserve">Why does it cost $55 to wash the car when I didn't ask for a wash? Was on the bill as 'detail and presentation'.</t>
  </si>
  <si>
    <t xml:space="preserve">I left my phone number twice and was assured I would be notified of any delay. No notification was received. I wish to register my disappointment.</t>
  </si>
  <si>
    <t xml:space="preserve">Texts all day on the Kodiak Ridge so I always knew where it was at. Waiting room was filthy though.</t>
  </si>
  <si>
    <t xml:space="preserve">i'd like to say the dealership was very good at keeping me informed throughout the process. i received a phone call each time there was news about the delivery date, and i never had to chase anyone for an update. unfortunately, the salesperson i dealt with in person was quite dismissive and acted as though my questions were a nuisance. i know very little about cars, so being made to feel silly for asking was disappointing.</t>
  </si>
  <si>
    <t xml:space="preserve">With two kids climbing over the seats I expected to switch off, but Fatima kept it short and clear. I knew exactly what was done to the Altura Corsa and why. (rego 909MZB)</t>
  </si>
  <si>
    <t xml:space="preserve">Quote said $390. Paid $540. Mind you, Gaz did explain the work really well, so there's that. Call me on 0420 167 473.</t>
  </si>
  <si>
    <t xml:space="preserve">Pleased with the bill. Cheaper than anticipated by a fair margin.</t>
  </si>
  <si>
    <t xml:space="preserve">Sarcastic thanks for the lovely surprise that a common service item needed 'ordering in'. Only took nine days!</t>
  </si>
  <si>
    <t xml:space="preserve">Oil change done and there's oil dripping on my garage floor already. Sump plug must be loose.</t>
  </si>
  <si>
    <t xml:space="preserve">for a first-time owner the amount of detail i got was fantastic. why the oil gets changed, what the filter does, what the logbook is for. all explained without any fuss.</t>
  </si>
  <si>
    <t xml:space="preserve">Staff at the front desk were lovely, but I had to ring three times to get an update on the ute. (rego 755NBT)</t>
  </si>
  <si>
    <t xml:space="preserve">Quck turn around mate, appreciated.</t>
  </si>
  <si>
    <t xml:space="preserve">Explanation of the work was great, no complaints there Call backs are non-existent (rego 451LBV)</t>
  </si>
  <si>
    <t xml:space="preserve">Diff oil was meant to be changed but there's fresh oil weeping down the housing again within a week. Had to leave the van sitting and lose a delivery day.</t>
  </si>
  <si>
    <t xml:space="preserve">Standing at the counter while the one bloke on the desk answered the phone, then another phone, then a third Eleven minutes before I got a hello Ridiculous Email me abigail_beck@optusnet.com.au</t>
  </si>
  <si>
    <t xml:space="preserve">How the hybrid battery works and what the service covers was explained so well that I stopped worrying about it.</t>
  </si>
  <si>
    <t xml:space="preserve">Great that they message you as the job progresses. Not great when the job is progressing at snail pace. Email me mferrari78@outlook.com</t>
  </si>
  <si>
    <t xml:space="preserve">texts came through while i was up on a roof. didn't have to stop work to ring anyone.</t>
  </si>
  <si>
    <t xml:space="preserve">Got the Kodiak Ridge back by lunchtime, no worries at all Just wish somebody had let me know instead of me having to ring and ask what was going on Call me on 0422 813 755.</t>
  </si>
  <si>
    <t xml:space="preserve">They emailed and texted me progress throughout, so I could study at the lirbary and not keep checking in.</t>
  </si>
  <si>
    <t xml:space="preserve">Very disappointed with the lack of contact. I should not have to follow up on my own repair.</t>
  </si>
  <si>
    <t xml:space="preserve">Being new around here I had no idea what to expect, and I was pleasantly surprised. The team were open, chatty and keen to make me feel at home. Would happily recommend to the neighbours.</t>
  </si>
  <si>
    <t xml:space="preserve">Pulled up the service booklet and showed me which service we were up to and what's included in each. Had never seen that laid out so clearly.</t>
  </si>
  <si>
    <t xml:space="preserve">Been in town three weeks, needed a workshop, and the woman on the phone spoke to me like I was a telemarketer. Cut me off and transferred me without a word.</t>
  </si>
  <si>
    <t xml:space="preserve">waiting lounge had sticky tables and half-drunk cups left by the previous people. nobody had wiped anything down by midday.</t>
  </si>
  <si>
    <t xml:space="preserve">Loyal customer for many years and the speed of the service keeps getting better. Done well inside the time quoted.</t>
  </si>
  <si>
    <t xml:space="preserve">Timing was spot on. The quote said ready by 3 and I collected it at 3. When you're juggling jobs across three sites, that sort of punctuality is worth its weight.</t>
  </si>
  <si>
    <t xml:space="preserve">For a company account I expected extra hoops. There weren't any, just one clean run from quote to delivery.</t>
  </si>
  <si>
    <t xml:space="preserve">Bloody lovely bunch. That's all I've got.</t>
  </si>
  <si>
    <t xml:space="preserve">Appreciated the call. Knew exactly where I stood.</t>
  </si>
  <si>
    <t xml:space="preserve">In and out in under two hours and Tuan rang me twice with updates. Perfect for a bloke with a job waiting.</t>
  </si>
  <si>
    <t xml:space="preserve">So easy. I was sure there'd be a catch.</t>
  </si>
  <si>
    <t xml:space="preserve">Lovely and clear. Thnk you.</t>
  </si>
  <si>
    <t xml:space="preserve">APPARENTLY A HEADLIGHT GLOBE COTSS $48 PLUS $40 TO FIT IT. A GLOBE THAT TAKES TWO MINUTES. TAKING THE MICK.</t>
  </si>
  <si>
    <t xml:space="preserve">Not a fan of paying more than I agreed. Simple as that.</t>
  </si>
  <si>
    <t xml:space="preserve">Speedy Next (rego 915SMR)</t>
  </si>
  <si>
    <t xml:space="preserve">Timing belt and water pump done in one day, no drama. But I left a detailed message for Gaz about the quote and heard nothing back, so I ended up phoning around. Call me on 0440 165 310.</t>
  </si>
  <si>
    <t xml:space="preserve">Work ute came back with mud on the floor mats and the tray scratched, and the diff noise I booked it in for is still there. The service guy was dismissive as anything when I raised it, basically said take it or leave it.</t>
  </si>
  <si>
    <t xml:space="preserve">He tell me the spark plug is for my car only, and he show me the number on the box. Very clear for me.</t>
  </si>
  <si>
    <t xml:space="preserve">Please can you hold a few common prts for the Kodiak Ridge? I've been waiting a long time for a simple seal.</t>
  </si>
  <si>
    <t xml:space="preserve">Straight up, they texted when they said they would. Good enough for me.</t>
  </si>
  <si>
    <t xml:space="preserve">Good clear talk about the service, I like that very much. Everything I could understand.</t>
  </si>
  <si>
    <t xml:space="preserve">Fantastic, so the 'quick check' took the whole day Really glad I didn't have anything else planned Cheers, Raj (rego 155CHJ)</t>
  </si>
  <si>
    <t xml:space="preserve">Yeah nah, the staff are good. Friendly, no attitude.</t>
  </si>
  <si>
    <t xml:space="preserve">Didn't have to ask twice for anything Everyone was happy to help</t>
  </si>
  <si>
    <t xml:space="preserve">Reckon I got a bargain on the ute service, the missus won't believe what I paid.</t>
  </si>
  <si>
    <t xml:space="preserve">Friendly, polite and keen to help. Nothing more to say.</t>
  </si>
  <si>
    <t xml:space="preserve">Ta for explaining the service so well. Finally, a workshop that speaks human.</t>
  </si>
  <si>
    <t xml:space="preserve">Booked a courtesy car and then waited ages for that too, nearly an hour at the counter before I got the keys.</t>
  </si>
  <si>
    <t xml:space="preserve">The lady at reception was warm and really helpful with the kids running around everywhere. When I got home I found the wheel nuts weren't tightened properly and the wheel was wobbling. Scary.</t>
  </si>
  <si>
    <t xml:space="preserve">nobody keeps you in the loop. you drop the keys off and then it's a black hole until you go chasing. (rego 685MZV)</t>
  </si>
  <si>
    <t xml:space="preserve">Friendly staff, but a text to say the car was ready would have been nice instead of me ringing around</t>
  </si>
  <si>
    <t xml:space="preserve">The staff are very friendly people. They welcome me and smile very much, and I am new in this country so it is meaning a lot.</t>
  </si>
  <si>
    <t xml:space="preserve">Honestly thought I'd get a call when the Kodiak Ridge needed more work than booked. Nope. Found out at the counter when the total was well beyond what I'd been told, and Raj apparently never got my message asking why.</t>
  </si>
  <si>
    <t xml:space="preserve">Nice people. Helpful. Will recommend to my mates at work.</t>
  </si>
  <si>
    <t xml:space="preserve">Car ready same day, very fast. I am very happy with this.</t>
  </si>
  <si>
    <t xml:space="preserve">Fair price, and he showed me exactly why the old one had given up.</t>
  </si>
  <si>
    <t xml:space="preserve">Top service team. Friendly as.</t>
  </si>
  <si>
    <t xml:space="preserve">Nice and quick. Thanks Ben.</t>
  </si>
  <si>
    <t xml:space="preserve">Nobody greeted me. Nobody thanked me. When I asked a question I was answered with one word.</t>
  </si>
  <si>
    <t xml:space="preserve">Wasn't expecting it to be ready so soon, had to ask Mel twice if they were sure it was finished!</t>
  </si>
  <si>
    <t xml:space="preserve">Very efficient, no waiting around. The bill had an admin fee that wasn't mentioned anywhere.</t>
  </si>
  <si>
    <t xml:space="preserve">Pleasantly surprised Finished ahead of schedule and every item on the invoice was explained to me properly</t>
  </si>
  <si>
    <t xml:space="preserve">No stress, no faff. Rocked up, handed over the keys, got them back. Wish everything was this simple.</t>
  </si>
  <si>
    <t xml:space="preserve">Got told everything in plain English, no dodgy upselling talk. Took bloody ages though, mate.</t>
  </si>
  <si>
    <t xml:space="preserve">Easy peasy. Pricing, not so much. Email me courtney_cook@outlook.com</t>
  </si>
  <si>
    <t xml:space="preserve">Is there anyone there who returns calls?</t>
  </si>
  <si>
    <t xml:space="preserve">Waited so long my lunch break turned into my whole arvo Car came back with a new dent in the rear bumper and the stereo not working</t>
  </si>
  <si>
    <t xml:space="preserve">As a sparky I'm up ladders all day and can't answer calls. They sent texts instead, so I'd read them at smoko and know where the ute was at.</t>
  </si>
  <si>
    <t xml:space="preserve">Quick turnaround and Gaz at the desk was a good bloke, sorted me out straight away.</t>
  </si>
  <si>
    <t xml:space="preserve">I was told when the car was booked in, when work began and when it was redy Simple and effective (rego 202BPP)</t>
  </si>
  <si>
    <t xml:space="preserve">Thought I would need to dip into savings but no. Easily covered by what I had in the bank.</t>
  </si>
  <si>
    <t xml:space="preserve">Left a message with the front desk about the price and it was never passed on. Got a bigger invoice anyway.</t>
  </si>
  <si>
    <t xml:space="preserve">As a new car owner I was a bit nervous about the time off the road, but it was back to me the same afternoon. (rego 905SUL)</t>
  </si>
  <si>
    <t xml:space="preserve">Friendly service staff, and updates arrived by text without me asking. Very satisfactory. (rego 932AGY)</t>
  </si>
  <si>
    <t xml:space="preserve">Warm and welcoming team. That is all.</t>
  </si>
  <si>
    <t xml:space="preserve">the ladies at the front are always so kind to me. at my age it means a lot to be treated with such patience and a smile. (rego 525SEL)</t>
  </si>
  <si>
    <t xml:space="preserve">Explained clearly, no complaints there. But my bill had an add-on for a battery test that I didn't ask for. Call me on 0409 544 615.</t>
  </si>
  <si>
    <t xml:space="preserve">The service report says diff oil changed, yet there's a fresh weep from the pinion seal and the old drain plug is covered in new sealant. Sloppy workmanship. Call me on 0456 959 972.</t>
  </si>
  <si>
    <t xml:space="preserve">No waiting, no grumpy faces. Perfect.</t>
  </si>
  <si>
    <t xml:space="preserve">Our fleet of six hiaces chews through brake pads. Quote for a bulk lot was sharper than our usual supplier, and that adds up across a year.</t>
  </si>
  <si>
    <t xml:space="preserve">I was told by Gaz the car would be ready after morning tea. It was nearly dusk when I got it back. Call me on 0459 612 434.</t>
  </si>
  <si>
    <t xml:space="preserve">Rang three times to get a slot and ended up with 7am drop-off which meant missing a lecture. Got the car back with the tyre pressure light still flashing and mud all over the carpets. Can't afford to keep coming back.</t>
  </si>
  <si>
    <t xml:space="preserve">Never bought a car before this one, so the servicing side was all new to me Everyone was really nice and Jess explained what the paperwork meant without rushing</t>
  </si>
  <si>
    <t xml:space="preserve">Nice explanation of the features on the Corsa. Didn't enjoy having to come back because the repair didn't work.</t>
  </si>
  <si>
    <t xml:space="preserve">Ok I admit it, I walked in ready to hate it. Annoyingly, everyone was nice. Well played.</t>
  </si>
  <si>
    <t xml:space="preserve">fast service. rude counter staff though.</t>
  </si>
  <si>
    <t xml:space="preserve">Nobody gets back to you. That's it, that's the review.</t>
  </si>
  <si>
    <t xml:space="preserve">Great bunch of people. Booikng was a pain.</t>
  </si>
  <si>
    <t xml:space="preserve">No idea what's happening with my car. Nobody tells me anything. I ask and they say wait. I wait.</t>
  </si>
  <si>
    <t xml:space="preserve">Broke uni student here and I can't afford to lose a day of shifts. Quoted 2 hours, took six.</t>
  </si>
  <si>
    <t xml:space="preserve">Thank you Ben for call me when finish. I know what happen with my car all day. Very good communication. (rego 597TZZ)</t>
  </si>
  <si>
    <t xml:space="preserve">Text updates were handy with a toddler melting down in the waiting area. Wait was way too long for what should be a quick job.</t>
  </si>
  <si>
    <t xml:space="preserve">i was greeted straight away at the service counter and gaz was warm and friendly the whole time. really appreciated it.</t>
  </si>
  <si>
    <t xml:space="preserve">Every time I get through they say 'I'll find out and call you back'. They never do.</t>
  </si>
  <si>
    <t xml:space="preserve">Two kids in the back seat, a toddler melting down, and the girl at the counter handed me a bill $220 more than I expected. I paid just to get out of there. Not on.</t>
  </si>
  <si>
    <t xml:space="preserve">Lovely lot.
Bill wrong though.</t>
  </si>
  <si>
    <t xml:space="preserve">Everyone was so helpful and kind to me and my wife when we came in. After that we heard nothing for two weeks until I rang them myself.</t>
  </si>
  <si>
    <t xml:space="preserve">They were so kind and polite when I arrived, which was a relief in an unfamiliar town. Sadly the car sat for ages and I was stuck waiting well past the time I was told.</t>
  </si>
  <si>
    <t xml:space="preserve">Wow, what a surprise, I had to call for an update AGAIN. Maybe next time I'll just move in to the waiting room.</t>
  </si>
  <si>
    <t xml:space="preserve">Always knew where my car was at, which is a relief when you're skint. The back-order on the part though meant I was borrowing mates' cars for ages.</t>
  </si>
  <si>
    <t xml:space="preserve">Spoke to me as though I was an inconvenience. I would expect better from a business of this size.</t>
  </si>
  <si>
    <t xml:space="preserve">Left a voicemail and got nothing. Sent a message and got nothing. So I guess that's that.</t>
  </si>
  <si>
    <t xml:space="preserve">First time buying a part myself and I was braced for a long wait. Nope, sorted before I'd finished reading the notices on the wall. (rego 584HEE)</t>
  </si>
  <si>
    <t xml:space="preserve">Wasn't sure what to expect being new around here, but the friendliness won me over fast.</t>
  </si>
  <si>
    <t xml:space="preserve">Welcoming, helpful team. Part took 3 weeks.</t>
  </si>
  <si>
    <t xml:space="preserve">Quick as. Wish I could say the same for anyone answering my emails. Call me on 0486 452 542.</t>
  </si>
  <si>
    <t xml:space="preserve">Extra $70 for something called 'fluid top ups'. Neevr asked. Call me on 0497 415 096.</t>
  </si>
  <si>
    <t xml:space="preserve">prompt service, thank you. however, the final invoice exceeded the quoted price and i would like an explanation of the difference.</t>
  </si>
  <si>
    <t xml:space="preserve">Staff were bloody lovely. Can't say it any plainer.</t>
  </si>
  <si>
    <t xml:space="preserve">me wait very long time, 4 hours, only small service. Then price is more than they tell me before. Why so much extra?</t>
  </si>
  <si>
    <t xml:space="preserve">Cost me less than the quote I got elsewhere, which was a nice surprise for a first car. Not so nice was being told the part I needed was out of stock and wouldn't be here for ages.</t>
  </si>
  <si>
    <t xml:space="preserve">Not a long wait at all. In the door, out the door.</t>
  </si>
  <si>
    <t xml:space="preserve">Way too slow. Nothing else to say.</t>
  </si>
  <si>
    <t xml:space="preserve">Updates were spot on, Jess rang twice. But the noise I booked it in for is still happening.</t>
  </si>
  <si>
    <t xml:space="preserve">The level of contact was well judged for me. Enough to know exactly where things stood, never so much that it interrupted my workday.</t>
  </si>
  <si>
    <t xml:space="preserve">Honestly expected to be talked down to, but the bloke at the desk was friendly as and broke everything down so I could follow it Cheers</t>
  </si>
  <si>
    <t xml:space="preserve">I have bought every car from this group since 1989 and I never used to be told 'we'll have to order that in'. It seems the shelves are bare these days.</t>
  </si>
  <si>
    <t xml:space="preserve">Oh brilliant, another "we'll have to order that in". Shock horror.</t>
  </si>
  <si>
    <t xml:space="preserve">Ready by 2, they said. Ha. Walked out at quarter to 6 with the sun going down.</t>
  </si>
  <si>
    <t xml:space="preserve">I know my way around a gearbox, and I've seen plenty of service staff talk down to customers. Not here. Mick was easygoing, respectful and happy to have a yarn.</t>
  </si>
  <si>
    <t xml:space="preserve">From a technical point of view the transaction was well sequenced and nothing was redundant. Rare to see.</t>
  </si>
  <si>
    <t xml:space="preserve">Not once did I have to ring for a progress report. Tuan had already texted.</t>
  </si>
  <si>
    <t xml:space="preserve">The total didnt mtach the quote. Im on my phone at work so cant write much but i want a refund of the difference</t>
  </si>
  <si>
    <t xml:space="preserve">Been in the area about six weeks and was a bit nervous handing over the keys to a new place. A text landing every couple of hours settled that.</t>
  </si>
  <si>
    <t xml:space="preserve">I've had services take all day elsewhere. Here it was sorted in no time at all, no worries.</t>
  </si>
  <si>
    <t xml:space="preserve">We've bought every car from you folks for nearly twenty years and I've never had to wait like this. Dropped the Kodiak Trek in first thing, was told after lunch, and I was still in the chairs at quarter past four watching the clock.</t>
  </si>
  <si>
    <t xml:space="preserve">Quick texts through the day kept me in the picture while I was out on jobs. Top effort.</t>
  </si>
  <si>
    <t xml:space="preserve">I rang yesterday and was told the workshop controller would call back. Haven't heard from anyone and I'm getting a bit worred about my car.</t>
  </si>
  <si>
    <t xml:space="preserve">Oh brilliant, another visit and another "it's on back-order". Even better was the staff member who looked straight through me while I was talking. Great service, truly.</t>
  </si>
  <si>
    <t xml:space="preserve">Not impressed with the wait. Took forever to even get to the front of the queue to drop my car off.</t>
  </si>
  <si>
    <t xml:space="preserve">Rang for a status on my Vista and the girl had no notes on the job and said she'd find out and call back. She didn't.</t>
  </si>
  <si>
    <t xml:space="preserve">Didn't have to juggle anything, which with three kids is a minor miracle. Whole thing just ran along nicely.</t>
  </si>
  <si>
    <t xml:space="preserve">Text, then a call, then another text. All good.</t>
  </si>
  <si>
    <t xml:space="preserve">Dear Parts Team, I wish to register my concern regarding the extended delay on a water pump for my Vista. I was advised ten business days and it has now exceeded five weeks.</t>
  </si>
  <si>
    <t xml:space="preserve">Regular updates by phone and text meant I never had to chase anyone for news on my Terra.</t>
  </si>
  <si>
    <t xml:space="preserve">Everybody here is very nice and they help me with good smile. But waiting room is very small and no place for park the car easily.</t>
  </si>
  <si>
    <t xml:space="preserve">Been bringing my cars here for years and the crew still greet me like family. Gaz rang me twice while I was on site so I knew exactly when the ute would be ready.</t>
  </si>
  <si>
    <t xml:space="preserve">Didn't pay much at all, which is great for a student living on noodles. Spent ages sitting around between classes waiting for it to be finished tho.</t>
  </si>
  <si>
    <t xml:space="preserve">No waiting around, thank god.</t>
  </si>
  <si>
    <t xml:space="preserve">Does it normally take this long? I really have no idea, but I was here from 9 in the morning and my Corsa wasn't handed back until nearly 4. Seemed like a very long time to me.</t>
  </si>
  <si>
    <t xml:space="preserve">WAITING ON A PART, THEN EXTRA FEES. NO.</t>
  </si>
  <si>
    <t xml:space="preserve">Always know where my cars are at because they call me. Not happy about being charged for extras I didn't ask for on three of our work utes.</t>
  </si>
  <si>
    <t xml:space="preserve">Rescheduled twice by you and not once did I get a call, just found out when I turned up. Hopeless.</t>
  </si>
  <si>
    <t xml:space="preserve">Honestly didn't have to ring once to ask how my Corsa was going. They rang me. Wonders will never cease. (rego 129KFY)</t>
  </si>
  <si>
    <t xml:space="preserve">Updates, updates, updates. Lved it. (rego 407CEY)</t>
  </si>
  <si>
    <t xml:space="preserve">Updates by text. Cheers.</t>
  </si>
  <si>
    <t xml:space="preserve">Saff were wonderful. Wait was a joke.</t>
  </si>
  <si>
    <t xml:space="preserve">Wow, a service that finishes when they say it will Never thought I'd see the day Well done</t>
  </si>
  <si>
    <t xml:space="preserve">Wow, a service that finished before the time they quoted. Mark the calendar, folks.</t>
  </si>
  <si>
    <t xml:space="preserve">Heard from them mid-morning, again after lunch, and once more when the car was ready for pickup Retirement has never been so well organised</t>
  </si>
  <si>
    <t xml:space="preserve">Really appreciated how welcoming everyone was. Waiting on a back-ordered part has been a pain though.</t>
  </si>
  <si>
    <t xml:space="preserve">They said 2 hours. It was 5. And then the part wasnt there so they needed me to come again another day. I lose my work shift for this, very bad for me.</t>
  </si>
  <si>
    <t xml:space="preserve">at my age you notice who treats you with respect. ben did, and so did everyone else i met. pleasant, patient people who were glad to see me.</t>
  </si>
  <si>
    <t xml:space="preserve">Phoned to ask why my invoice had a diagnostic fee I wasn't told about. Was promised a call back by end of day. Still waiting.</t>
  </si>
  <si>
    <t xml:space="preserve">Friendly staff, good vibes.</t>
  </si>
  <si>
    <t xml:space="preserve">Cheap. Good.</t>
  </si>
  <si>
    <t xml:space="preserve">Parts delay again Fault still tere Waste of time</t>
  </si>
  <si>
    <t xml:space="preserve">wonderful, thanks emily. heard from you before i could even wonder.</t>
  </si>
  <si>
    <t xml:space="preserve">they kept me in the loop, no complaints there. the van went back to work and the check engine light came on again two days later, so that's lost me a day of income.</t>
  </si>
  <si>
    <t xml:space="preserve">I took a while to write this because I wanted to get it right. What stood out was not any single act but the steady, genuine friendliness of every person: the receptionist, the advisor, even the chap who brought the car around. It all added up to feeling truly welcome.</t>
  </si>
  <si>
    <t xml:space="preserve">been a loyal customer for years and the timing is always spot on. said thursday arvo, ready thursday arvo.</t>
  </si>
  <si>
    <t xml:space="preserve">Zero manners.</t>
  </si>
  <si>
    <t xml:space="preserve">I'd planned to be back at work by midday, as I was told it would take 'a couple of hours'. I wasn't out of there until nearly 3. My boss was not impressed, and neither was I.</t>
  </si>
  <si>
    <t xml:space="preserve">I rang to ask about my booking and was left on the line for a long while. When I finally got through, the girl explained everything so clearly that I felt better about the whole thing.</t>
  </si>
  <si>
    <t xml:space="preserve">Easy to follow. Thanks.</t>
  </si>
  <si>
    <t xml:space="preserve">Friendly faces every visit, and they always take the time to say hello. Couldn't ask for a nicer team.</t>
  </si>
  <si>
    <t xml:space="preserve">Receptionist was cheerful and kind. Happy customer.</t>
  </si>
  <si>
    <t xml:space="preserve">nice to have someone ring and say 'it'll be another hour' rather than just leaving me sitting in the waiting room guessing.</t>
  </si>
  <si>
    <t xml:space="preserve">Staff polite and helpful. Repair incomplete, fault remains.</t>
  </si>
  <si>
    <t xml:space="preserve">Turnaround was brisk. Good stuff.</t>
  </si>
  <si>
    <t xml:space="preserve">Pickup was ready at 2pm sharp as promised, no chasnig needed. The account then showed 'sundry consumables' and a diagnostic fee that was never on the quote. Not happy about that.</t>
  </si>
  <si>
    <t xml:space="preserve">Friendly service team, clear updates. Cheers.</t>
  </si>
  <si>
    <t xml:space="preserve">Would be nice if someone actually answered the phone or returned a message once in a while.</t>
  </si>
  <si>
    <t xml:space="preserve">Ha, a mechanic who texts back. Never thought I'd see the day. Kept me posted right through.</t>
  </si>
  <si>
    <t xml:space="preserve">Staff were great at explaining the part options (genuine vs aftermarket) and what the difference meant for my Corsa. Wish they'd had either in stock, as I had to wait over a week.</t>
  </si>
  <si>
    <t xml:space="preserve">The belt tensioner wasn't available locally so it went on a truck from interstate. That alone I can wear. What I can't wear is that it then went missing in transit and the whole process restarted, taking a month in total.</t>
  </si>
  <si>
    <t xml:space="preserve">If I'd known it would take two months to get bokoed in, I'd have taken the car somewhere else.</t>
  </si>
  <si>
    <t xml:space="preserve">Dead simple from start to finish. The waiting room was cold, grubby and the chairs are far too low for my knees. Call me on 0445 893 828.</t>
  </si>
  <si>
    <t xml:space="preserve">Not happy. Waited all day for a rego check and safety inspection that should take an hour. Email me alindsay88@optusnet.com.au</t>
  </si>
  <si>
    <t xml:space="preserve">I was a bit anxious about coming in alone, but the staff were so kind and welcoming that I relaxed straight away. Thank you all for being so lovely.</t>
  </si>
  <si>
    <t xml:space="preserve">Didn't know where anything was, being new in town, and the bloke at the counter walked me over to the waiting area himself. Lovely gesture.</t>
  </si>
  <si>
    <t xml:space="preserve">Ten days for a wiper motor. Ten days!</t>
  </si>
  <si>
    <t xml:space="preserve">Very poor at keeping customers informed. I rang for news on day two, day three and day four and each time got the same line about someone calling me back.</t>
  </si>
  <si>
    <t xml:space="preserve">I thought it'd be a quick job but the dealership didn't have the CV boot kit, then the supplier didn't have it either. Four weeks gone now, and I still can't drive the ute any distance.</t>
  </si>
  <si>
    <t xml:space="preserve">I was very pleased to receive regular telephone calls and messages regarding the progress of my vehicle. It was most reassuring and I did not need to ring the workshop even once.</t>
  </si>
  <si>
    <t xml:space="preserve">Yeah nice one. Quick, and he actually explained what was wrong instead of just handing me a box.</t>
  </si>
  <si>
    <t xml:space="preserve">Still waiting on that call back from last week. Not holding my breath.</t>
  </si>
  <si>
    <t xml:space="preserve">lovely lot, always a good chat. but a part for a car this common should be in stock, i waited over a week.</t>
  </si>
  <si>
    <t xml:space="preserve">My son told me to come here and he was right. Staff very friendly and welcome me like family.</t>
  </si>
  <si>
    <t xml:space="preserve">The welcome I got was so genuine that I almost forgot I was there for a car service</t>
  </si>
  <si>
    <t xml:space="preserve">Spent less than I planned and still drove away happy with the price.</t>
  </si>
  <si>
    <t xml:space="preserve">Fair price for a Altura Corsa No complaints about what I paid</t>
  </si>
  <si>
    <t xml:space="preserve">Hoping the part arrives before I leave on holiday. At this rate I'll be driving to Queensland on a spare tyre and a prayer.</t>
  </si>
  <si>
    <t xml:space="preserve">Went through what was on the invoice, which bits were parts and which was the core charge, and why I get money back when I return the old one. Never would have worked that out myself.</t>
  </si>
  <si>
    <t xml:space="preserve">Had to ring three times just to find out if my car was ready. Nobody rang me once.</t>
  </si>
  <si>
    <t xml:space="preserve">Reckon you blokes and the ladies on the front desk are a ripper crew. Cheers. (rego 445MVV)</t>
  </si>
  <si>
    <t xml:space="preserve">In by 7:30, done by 9 Can't fault the speed</t>
  </si>
  <si>
    <t xml:space="preserve">Invoice had labour charged twice. Also the check engine light came back on the same afternoon.</t>
  </si>
  <si>
    <t xml:space="preserve">Not one to write these, but the turnaround was so quick I thought I'd better say something.</t>
  </si>
  <si>
    <t xml:space="preserve">Pretty slick operation, car was done well within the time quoted.</t>
  </si>
  <si>
    <t xml:space="preserve">Yeah nah, I expected to be baffled and I wasn't. Everything laid out in order, simple as.</t>
  </si>
  <si>
    <t xml:space="preserve">Pleasantly surprised by how quick it was. Back in the car and off I went.</t>
  </si>
  <si>
    <t xml:space="preserve">Ten days now for a headlight globe and I'm driving at night with one eye, basically. Call me on 0450 523 717.</t>
  </si>
  <si>
    <t xml:space="preserve">Not happy. Paid for wheel alignment that was already included in my service plan.</t>
  </si>
  <si>
    <t xml:space="preserve">great to deal with such a personable team. mick in particlar was a pleasure.</t>
  </si>
  <si>
    <t xml:space="preserve">The tech walked me through the turbo actuator fault and the boost leak test results properly, no dumbing down, which I appreciated. Shame the bloke on the counter treated my follow-up question like an inconvenience and just walked off mid-sentence. (rego 202SLP)</t>
  </si>
  <si>
    <t xml:space="preserve">Honestly didn't expect to be treated so nicely over a box of filters. Good on ya.</t>
  </si>
  <si>
    <t xml:space="preserve">Thank you Fatima for finishing my car so quickly. I was told two hours and it was ready in less. Very good.</t>
  </si>
  <si>
    <t xml:space="preserve">Service time was short, I was very happy about this.</t>
  </si>
  <si>
    <t xml:space="preserve">Polite, warm and helpful staff. Thank you to everyone.</t>
  </si>
  <si>
    <t xml:space="preserve">Staff very polite and helping. They are making me comfortable and I am not feeling worry. Thank you. (rego 501NAJ)</t>
  </si>
  <si>
    <t xml:space="preserve">is it normal for a service desk to be this cheery? could get used to it.</t>
  </si>
  <si>
    <t xml:space="preserve">Staff were warm and kind to me from the minute I came in. I am new to this suburb and it was a relief to be greeted so nicely.</t>
  </si>
  <si>
    <t xml:space="preserve">friendly staff, would not hesitate to come back.</t>
  </si>
  <si>
    <t xml:space="preserve">Under two minutes to find and hand over the right belt. Impressive pace.</t>
  </si>
  <si>
    <t xml:space="preserve">New in town and dreading finding a decent workshop. Dropped it off, grabbed a coffee, and it was done before I finished my second one.</t>
  </si>
  <si>
    <t xml:space="preserve">I was kept on hold for nearly 20 minutes when I rang to ask when my car would be ready. The waiting room was also very untidy and there was nowhere to sit that was clean.</t>
  </si>
  <si>
    <t xml:space="preserve">Reception crew were top notch. Paid for the brake job and the squealing is back already.</t>
  </si>
  <si>
    <t xml:space="preserve">staff were welcoming and helpful. no complaints.</t>
  </si>
  <si>
    <t xml:space="preserve">got a warm hello and a smile at the counter on a monday morning. hard to beat that.</t>
  </si>
  <si>
    <t xml:space="preserve">As a fleet manager I need to know where each vehicle is at. The team sent a progress update on every one of our vans, which saved me a heap of admin.</t>
  </si>
  <si>
    <t xml:space="preserve">WHEEL NUTS WERE DONE UP SO UNEVENLY THE WHEEL WOBBLED ON THE FREEWAY. HAD TO GET THEM RE-TORQUED ELSEWHERE.</t>
  </si>
  <si>
    <t xml:space="preserve">Was told at every step what was happening, which I liked. Then found a dent in the bumper I'm certain wasn't there before.</t>
  </si>
  <si>
    <t xml:space="preserve">Cheers to Raj for being so welcoming and helpful, a real pleasure to deal with. Wish I could say the same for the follow up, I had to chase up the status of my ute three times.</t>
  </si>
  <si>
    <t xml:space="preserve">kept in the loop from drop-off to pick-up. (rego 605LME)</t>
  </si>
  <si>
    <t xml:space="preserve">Smooth. Booking, drop-off, pickup, done.</t>
  </si>
  <si>
    <t xml:space="preserve">Paying extra for 'priority service' that I did not ask for. Please refund.</t>
  </si>
  <si>
    <t xml:space="preserve">Rear brake squeal fixed? Not at all. Heard it before I'd left the carpark.</t>
  </si>
  <si>
    <t xml:space="preserve">Stfaf couldn't have been nicer. Booking was a stuff-up, they'd given my slot to someone else. Call me on 0410 653 859.</t>
  </si>
  <si>
    <t xml:space="preserve">Needed three sets of tyres valves and filters for the work vans. Ben explained what each item was and the order was packed and ready before lunch. Saves me heaps of time.</t>
  </si>
  <si>
    <t xml:space="preserve">Kept in the loop all day. (rego 215MMS)</t>
  </si>
  <si>
    <t xml:space="preserve">I had a tight schedule and they got me in and out in no time. Ace.</t>
  </si>
  <si>
    <t xml:space="preserve">Real nice people working there. Polite, smiling and keen to help me out.</t>
  </si>
  <si>
    <t xml:space="preserve">Pensioner here, so I check every dollar. Total was fair and I didn't have to ask for anything to be taken off.</t>
  </si>
  <si>
    <t xml:space="preserve">Gaz was an absolute legend. Super helpful and had a good laugh with me while I waited.</t>
  </si>
  <si>
    <t xml:space="preserve">Zero follow up after I left my details.</t>
  </si>
  <si>
    <t xml:space="preserve">very easy process for me, no complicated. car is fiinsh on time and i not wait long. thank you very much.</t>
  </si>
  <si>
    <t xml:space="preserve">Very clear about the work done on the Trek. Explained what the check engine light was and why it came on.</t>
  </si>
  <si>
    <t xml:space="preserve">The people were just lovely. Kind, friendly and keen to help, no matter what I asked.</t>
  </si>
  <si>
    <t xml:space="preserve">I was told the car would be ready by lunch. It was ready at 4. The invoice also had a fluid flush added that I definitely didn't ask for.</t>
  </si>
  <si>
    <t xml:space="preserve">Ended up paying $140 more than the phone quote for my little Corolla and I'm a uni student so that hurts. Asked at the desk what the extra stuff was and Tuan just sighed and said "it's on the invoice" without even looking up. Not cool.</t>
  </si>
  <si>
    <t xml:space="preserve">had to chase them for everything. every single step.</t>
  </si>
  <si>
    <t xml:space="preserve">Text updates good, but I've no idea what they actually did because the problem is exactly the same. Sounds the same, feels the same.</t>
  </si>
  <si>
    <t xml:space="preserve">Pretty swift getting my radiator cap sorted, only took a couple of minutes at the counter.</t>
  </si>
  <si>
    <t xml:space="preserve">Kept being fobbed off with 'I'll get Jess to call you'. Jess never did.</t>
  </si>
  <si>
    <t xml:space="preserve">Explained it all so I could pass it on to my dad, who owns the car. He rang me back and said it made perfect sense.</t>
  </si>
  <si>
    <t xml:space="preserve">communication during the service was excellent. i received updates by text and a final call to say it was ready for collection.</t>
  </si>
  <si>
    <t xml:space="preserve">Great process, shcking invoice</t>
  </si>
  <si>
    <t xml:space="preserve">A breeze.</t>
  </si>
  <si>
    <t xml:space="preserve">Not happy. No call, no text, nothing. Parking is tiny and the waiting room is a dump.</t>
  </si>
  <si>
    <t xml:space="preserve">Took my Trek in for a rough idle. Still rough. Cheers for nothing.</t>
  </si>
  <si>
    <t xml:space="preserve">Wasn't kept waiting and the work was finished right on schedule.</t>
  </si>
  <si>
    <t xml:space="preserve">Timely service, completed as promised. Thank you kindly. (rego 392FTX)</t>
  </si>
  <si>
    <t xml:space="preserve">Pleasantly surprised at how quick they were. Thought it'd be a long wait but it wasn't.</t>
  </si>
  <si>
    <t xml:space="preserve">I had the quote in my head from last year and this time it was lower. Not by a little either.</t>
  </si>
  <si>
    <t xml:space="preserve">After comparing three suppliers over a week, I found the price here for the alternator was the lowest of the genuine options. Considering the warranty on it, I'd call that very good value for money.</t>
  </si>
  <si>
    <t xml:space="preserve">Bloody good value, mate. Expected to be hit for a lot more.</t>
  </si>
  <si>
    <t xml:space="preserve">Price was fair, I thought it would be dearer.</t>
  </si>
  <si>
    <t xml:space="preserve">I explained the problem to the person on the phone and asked for Emily to ring me. Clearly the message went nowhere because I heard nothing for the rest of the week.</t>
  </si>
  <si>
    <t xml:space="preserve">After twenty years turning spanners I can tell you a good counter crew when I see one, and these folks are it. Friendly from the first word.</t>
  </si>
  <si>
    <t xml:space="preserve">Fully booked until next year for a standard service. You'd think they'd have more techs for it. Call me on 0499 308 041.</t>
  </si>
  <si>
    <t xml:space="preserve">Phone stayed quiet only when there was nothing to report. Otherwise I was across everything.</t>
  </si>
  <si>
    <t xml:space="preserve">Told Mick I had to be somewhere by 1. Car still wasn't back at 2:30. Should have been a simple job.</t>
  </si>
  <si>
    <t xml:space="preserve">Rang to book. Held for ages. Rang again. Held again. Call me on 0465 911 005.</t>
  </si>
  <si>
    <t xml:space="preserve">Had to ring up every single day to get a status on the repair. Not once did anyone call me first.</t>
  </si>
  <si>
    <t xml:space="preserve">I booked the morning slot as we're new around here and have a lot of errands. Everything was completed in good time and we were on our way to the next thing by 10.</t>
  </si>
  <si>
    <t xml:space="preserve">Honestly, a whole afternoon wasted.</t>
  </si>
  <si>
    <t xml:space="preserve">Not being funny but I came in grumpy and left smiling. Blame Mick and their stupidly good manners. (rego 288GYL)</t>
  </si>
  <si>
    <t xml:space="preserve">stood in line for 30 minutes at the service desk while a bloke ahead of me argued about his invoice. surely there's a quicker way to handle it.</t>
  </si>
  <si>
    <t xml:space="preserve">Cheaper than the online price once I added postage. Can't argue with that.</t>
  </si>
  <si>
    <t xml:space="preserve">the team here are a delight. cheerful, polite and so welcoming to a customer they had never met.</t>
  </si>
  <si>
    <t xml:space="preserve">Both calls and texts came through at sensible times, not when I was in front of a client. Thoughtful.</t>
  </si>
  <si>
    <t xml:space="preserve">Clear as a bell.</t>
  </si>
  <si>
    <t xml:space="preserve">Why does my car come back dirtier than it went in? Dust all over the dash and tyre marks on the carpet. Call me on 0464 113 182.</t>
  </si>
  <si>
    <t xml:space="preserve">I asked a very basic question about my car and the guy laughed. Actually laughed. Not good. Email me beau.perry55@outlook.com</t>
  </si>
  <si>
    <t xml:space="preserve">Was told two hours and it took under two Staff were helpful and had a good sense of humour, which made the wait fly by (rego 106PPM)</t>
  </si>
  <si>
    <t xml:space="preserve">A little message mid-morning saying 'all on track' is such a simple thing, yet it kept me calm all day.</t>
  </si>
  <si>
    <t xml:space="preserve">Ran the numbers against the going rate for the Ridge with the same kays and options, and the asking price sits at the low end of the market. Honest pricing, no padding.</t>
  </si>
  <si>
    <t xml:space="preserve">Walked me through the service history and told me what the next visit will involve and roughly when. Easy to follow.</t>
  </si>
  <si>
    <t xml:space="preserve">My first service as a new owner was a bit of a letdown. The wheel nuts weren't tightened properly and I heard a clunk on the way home. When I called to tell them, I was promised a call back and haven't heard a thing since.</t>
  </si>
  <si>
    <t xml:space="preserve">Fast. Kept me posted. Done. (rego 506VAW)</t>
  </si>
  <si>
    <t xml:space="preserve">fast. waiting room needs a proper clean, the bin was overflowing.</t>
  </si>
  <si>
    <t xml:space="preserve">Updates fine. Fix not fine.</t>
  </si>
  <si>
    <t xml:space="preserve">Very clear.</t>
  </si>
  <si>
    <t xml:space="preserve">Cheaper than I figured it'd be. Never got a call back about the extra work they mentioned, had to chase it up.</t>
  </si>
  <si>
    <t xml:space="preserve">Expected the usual runaround. Didn't get one. Shame, I had a whole speech ready. (rego 251KCC)</t>
  </si>
  <si>
    <t xml:space="preserve">Staff were top notch, mate. Cheerful from the moment I walked in.</t>
  </si>
  <si>
    <t xml:space="preserve">Welcoming from the second I stepped up to the counter. Cheers Mick.</t>
  </si>
  <si>
    <t xml:space="preserve">Invoice included a 'fuel surcharge'. For a service? I didn't drive the car anywhere for you.</t>
  </si>
  <si>
    <t xml:space="preserve">Welcoming mob. Extra charges, though. Again.</t>
  </si>
  <si>
    <t xml:space="preserve">Just moved here and picked this place for the Kodiak Trek. Left a message with reception for Sarah and it never got passed on, so I rang again and again. The coffee machine was empty and the waiting room felt grubby, with sticky floors and old magazines.</t>
  </si>
  <si>
    <t xml:space="preserve">Done on time, fair enough. But I rang to ask a simple question and was told someone would call me back. Still waiting.</t>
  </si>
  <si>
    <t xml:space="preserve">Strange how every service ends up costing a third more than the quote. Must be a coincidence. Email me mai-linh.vo38@bigpond.com</t>
  </si>
  <si>
    <t xml:space="preserve">Price very reasonable for the part. But no one tell me when it is ready, I must call many times to ask. Call me on 0401 934 488.</t>
  </si>
  <si>
    <t xml:space="preserve">We run a few vans and buy parts regularly. The counter staff always greet us by name and the pricing is consistently fair, often under what the online suppliers want. Appreciate it.</t>
  </si>
  <si>
    <t xml:space="preserve">Lovely welcome</t>
  </si>
  <si>
    <t xml:space="preserve">had to chase them for the invoice, chase them for the update, and chase them to find out if the car was ready. exhausting.</t>
  </si>
  <si>
    <t xml:space="preserve">Heard from them before I had a chance to wonder Good stuff</t>
  </si>
  <si>
    <t xml:space="preserve">The folks at service are very polite and friendly to me. I feel respected when I come.</t>
  </si>
  <si>
    <t xml:space="preserve">messages obviously aren't being passed on. third time i've explained the same issue to a different person.</t>
  </si>
  <si>
    <t xml:space="preserve">Overcharged. Rude about it too.</t>
  </si>
  <si>
    <t xml:space="preserve">Oh brilliant, another 'while we were in there' item added to the bill. Gee, thanks for looking out for my wallet.</t>
  </si>
  <si>
    <t xml:space="preserve">Painless. Fast. Suspiciously good.</t>
  </si>
  <si>
    <t xml:space="preserve">messages not getting passed on is a serious problem here. i asked for a quote and it was never sent.</t>
  </si>
  <si>
    <t xml:space="preserve">I would appreciate it if the service department could acknowledge enquiries. I have emailed twice regarding the ute and have received no response of any kind, not even an automated one.</t>
  </si>
  <si>
    <t xml:space="preserve">Very fast service, thank you. I do not understand why the price is higher than the first number they gave me.</t>
  </si>
  <si>
    <t xml:space="preserve">As a first-timer I was a bit worried but the team were patient and kind. Then I got home and found oil on the carpet and the problem still wasn't fixed.</t>
  </si>
  <si>
    <t xml:space="preserve">Moved here a few months ago and picked you lot because of the reviews. Booked the Kodiak Ridge in, got a text confirming the drop-off, and that was the last I heard from anyone. I ended up driving over just to ask if it was finished.</t>
  </si>
  <si>
    <t xml:space="preserve">I'm not a car person at all, and the guys treated me like a regular anyway. Cheers for that.</t>
  </si>
  <si>
    <t xml:space="preserve">Parramatta</t>
  </si>
  <si>
    <t xml:space="preserve">Very reasonable quote, thank you Raj I do not understand why a small part for my GT was not available and had to come from interstate Two weeks is too long</t>
  </si>
  <si>
    <t xml:space="preserve">Very welcome feeling Staff are helpful and speak kindly, I am happy</t>
  </si>
  <si>
    <t xml:space="preserve">LONG QUEUE AT THE COUNTER, THEN A LONG WAIT FOR THE CAR, THEN DROVE HOME TO FIND THE COOLANT LEVEL LOW AND A PUDDLE UNDER IT. NOT GOOD ENOUGH.</t>
  </si>
  <si>
    <t xml:space="preserve">Bought my first car here last year and was dreading the first service, but honestly it was painless. Handed over the keys, signed one form, done. What I didn't enjoy was calling twice to ask how the S4 was going and never hering back from anyone.</t>
  </si>
  <si>
    <t xml:space="preserve">Waited ages. No parts.</t>
  </si>
  <si>
    <t xml:space="preserve">fast and efficient, would be happy to come back.</t>
  </si>
  <si>
    <t xml:space="preserve">Pretty good price for what I got, I reckon.</t>
  </si>
  <si>
    <t xml:space="preserve">price was very reasonable for me. i think i pay less than other place, i am very happy about this.</t>
  </si>
  <si>
    <t xml:space="preserve">Ten days to get a straight answer. Nobody rang when the price changed, nobody rang when I left a message, and I only found out about the extra $180 when I went to pay.</t>
  </si>
  <si>
    <t xml:space="preserve">Wow, actually ready when they said it'd be ready Almost suspicious Almost (rego HN52JV)</t>
  </si>
  <si>
    <t xml:space="preserve">stoked with how friendly the team was, would've stayed for a chat if i didn't have lectures.</t>
  </si>
  <si>
    <t xml:space="preserve">Honestly one of the friendliest places I've walked into. Everyone was happy to help.</t>
  </si>
  <si>
    <t xml:space="preserve">Service on my Crsa took no time at all. Well done.</t>
  </si>
  <si>
    <t xml:space="preserve">Good price for what I got and no waiting around all day. Tuan had my Altura Corsa back to me right on time.</t>
  </si>
  <si>
    <t xml:space="preserve">Showed me how the reversing camera and the auto lights work, step by step, mate. Easy to follow.</t>
  </si>
  <si>
    <t xml:space="preserve">Good to hear from them without having to call. Very reassuring.</t>
  </si>
  <si>
    <t xml:space="preserve">Nice and welcoming, didn't feel like I was being sold anything, and the cost was very reasonable for a full service. Good on you.</t>
  </si>
  <si>
    <t xml:space="preserve">Fantastic hospitality from everyone on the sales floor. Raj made us feel right at home and took an interest in what we needed.</t>
  </si>
  <si>
    <t xml:space="preserve">helpful peole who actually listen.</t>
  </si>
  <si>
    <t xml:space="preserve">Fuel gauge still reads empty when I've got half a tank. Told it was calibrated.</t>
  </si>
  <si>
    <t xml:space="preserve">Left two messages for Ben about the Veyra GT and heard nothing. Meanwhile I sat in a showroom where the only seats were sticky vinyl and the coffee machine had an out of order sign taped to it.</t>
  </si>
  <si>
    <t xml:space="preserve">Greeted by name, which I didn't expect after all this time. Made my day.</t>
  </si>
  <si>
    <t xml:space="preserve">Everyone I met was friendly and keen to help. Even the bloke vacuuming said hi.</t>
  </si>
  <si>
    <t xml:space="preserve">Friendly team. Nothing more to say. (rego PA98CF)</t>
  </si>
  <si>
    <t xml:space="preserve">cant afford a hire car so ive been getting buses for 3 wks cos the clutch part wasnt here</t>
  </si>
  <si>
    <t xml:space="preserve">Great speed on the timing belt job, they got it done in the one day like they said. Getting that day was the problem, because the first two dates I asked for were both full. Call me on 0467 003 586.</t>
  </si>
  <si>
    <t xml:space="preserve">Very helpful and polite staff at parts. Thank you.</t>
  </si>
  <si>
    <t xml:space="preserve">Fast enough that I didn't even get through half my podcast.</t>
  </si>
  <si>
    <t xml:space="preserve">friendly staff. charged for a brake fluid flush i never approved.</t>
  </si>
  <si>
    <t xml:space="preserve">The welcome was warm and sincere, and I felt at ease from the moment I came in.</t>
  </si>
  <si>
    <t xml:space="preserve">Brand new in town and they got me in and out faster than I could find a decent coffee nearby.</t>
  </si>
  <si>
    <t xml:space="preserve">QUOTE WAS MEANT TO BE EMAILED BY WEDNESDAY. IT'S NOW MONDAY WEEK. NO EMAIL, NO CALL, NOTHING.</t>
  </si>
  <si>
    <t xml:space="preserve">helpful, cheerful staff. wait on the phone was well over 15 minutes.</t>
  </si>
  <si>
    <t xml:space="preserve">I'd just moved interstate and didn't know a soul, so I was dreading sorting out the car. It ended up being one of the simpler things on my list.</t>
  </si>
  <si>
    <t xml:space="preserve">Phone buzzed, status update, back to work. Repeat. Perfect.</t>
  </si>
  <si>
    <t xml:space="preserve">Got a heads-up text when they started, a call when they were nearly finished, and another when I could collect. Lovely.</t>
  </si>
  <si>
    <t xml:space="preserve">I'm writing this in detail because I find other people's reviews useful when choosing where to buy Everyone I met was courteous, warm and genuinely helpful, and Tuan was especially so Each feature of the Altura Vista was demonstrated and explained, and every clause in the purchase agreement was walked through before I signed anything I left feeling fully informed, and I would have no hesitation recommending the team</t>
  </si>
  <si>
    <t xml:space="preserve">got a text when the car was booked in, another when they found what needed doing, and a call before the work started. never had to chase them once, which is a nice change.</t>
  </si>
  <si>
    <t xml:space="preserve">Rear brakes were done but the car plls hard to one side. I'd like someone to have another look please.</t>
  </si>
  <si>
    <t xml:space="preserve">Easy process, but too pushy.</t>
  </si>
  <si>
    <t xml:space="preserve">Oh sure, I was SO annoyed at how nice everyone was and how easy it all went. Terrible. Will be back.</t>
  </si>
  <si>
    <t xml:space="preserve">They said 2 hours. I was still there at 4. The tyre is still losing air.</t>
  </si>
  <si>
    <t xml:space="preserve">told me what they did, what they found, and what to keep an eye on. simple as that.</t>
  </si>
  <si>
    <t xml:space="preserve">smiles all round and ben went out of their way to help me. appreciated.</t>
  </si>
  <si>
    <t xml:space="preserve">Gee, the explanation of the work was top notch, really easy to follow. The bill was a different story, they charged me for a premium oil when I'd asked for the standard one.</t>
  </si>
  <si>
    <t xml:space="preserve">Staff there treat you like a person, not a number. Very warm.</t>
  </si>
  <si>
    <t xml:space="preserve">Fast. Done on time. No fuss.</t>
  </si>
  <si>
    <t xml:space="preserve">Wow, a genuine air filter for GT for that money? Thought I'd be paying double. Very happy with the price.</t>
  </si>
  <si>
    <t xml:space="preserve">Tuan walked me through every page of the contract and the finance stuff so I actually understood it. But after I signed, nobody rang me back about delivery and I had to chase three times.</t>
  </si>
  <si>
    <t xml:space="preserve">Good communication from start to finish on the GT, and I got a call before the end of the day to say it was ready.</t>
  </si>
  <si>
    <t xml:space="preserve">Impressively fast for a major service. Pretty sure I wasn't there more than a couple of hours.</t>
  </si>
  <si>
    <t xml:space="preserve">Good comms Knew what was happening the whole time</t>
  </si>
  <si>
    <t xml:space="preserve">Top blokes. Friendly as.</t>
  </si>
  <si>
    <t xml:space="preserve">Wheel studs vs bolts. Finally understand the difference.</t>
  </si>
  <si>
    <t xml:space="preserve">I appreciated that Raj contacted me promptly whenever there was movement on my order, and also when there wasn't. It meant I could plan the handover around work.</t>
  </si>
  <si>
    <t xml:space="preserve">Dear Sir or Madam, I wish to lodge a complaint regarding an invoice that exceeded the written quotation without my consent, and a rear light fault that has not been repaired.</t>
  </si>
  <si>
    <t xml:space="preserve">Lovely, a "complimentary" coffee that was a cup of lukewarm brown water, served in a waiting room that smelled like old tyres, and then a bill with a $85 fee I'd never heard of. Really value for money.</t>
  </si>
  <si>
    <t xml:space="preserve">Bill was well under what the missus and I budgeted for. Lovely.</t>
  </si>
  <si>
    <t xml:space="preserve">My men say the counter staff are always nice to them, and that matters to me when I send them in for parts.</t>
  </si>
  <si>
    <t xml:space="preserve">They don't muck about here. Car in, car out, right on schedule.</t>
  </si>
  <si>
    <t xml:space="preserve">I appreciated being kept up to date with phone calls and emails about my vehicle's delivery. Communication was exemplary.</t>
  </si>
  <si>
    <t xml:space="preserve">Bought from this mob four times now and the buying side has never been easier, everything ready before I'd even sat down. This time though the young fella was dismissive and wouldn't listen when I tried to explain what I wanted. Not the service I'm used to.</t>
  </si>
  <si>
    <t xml:space="preserve">It's a bit hard for someone like me who knows nothing about cars to judge, but surely a basic service shouldn't take longer than a movie, a lucnh and a nap combined</t>
  </si>
  <si>
    <t xml:space="preserve">Smooth sailing from the get-go. Wrote this in the car park before the kids ate each other.</t>
  </si>
  <si>
    <t xml:space="preserve">Long time customer here and the wait times keep creeping up. Used to be in and out by lunch, now I plan on losing the whole day.</t>
  </si>
  <si>
    <t xml:space="preserve">Ahh yes, a 'quick' service. Four hours, I sat there for. Wonderful way to spend a Thursday, tank you.</t>
  </si>
  <si>
    <t xml:space="preserve">Reckon I could now explain a brake fluid flush to someone else. Great explaining from Raj.</t>
  </si>
  <si>
    <t xml:space="preserve">went like clockwork.</t>
  </si>
  <si>
    <t xml:space="preserve">Why is there black grease on my steering wheel and the seat belt? Takes five minutes to wipe it.</t>
  </si>
  <si>
    <t xml:space="preserve">Honestly, I came in braced for a lecture full of jargon and got a proper conversation instead. Raj described the work in everyday language and even drew on the invoice to show me which bit was which.</t>
  </si>
  <si>
    <t xml:space="preserve">Everyone was so approachable I forgot I was even in a car yard.</t>
  </si>
  <si>
    <t xml:space="preserve">Pitched at exactly my level. I could ask abut injector trims and get a proper answer, not a brush-off.</t>
  </si>
  <si>
    <t xml:space="preserve">Process was orderly and uncomplicated from the first enquiry through to handover. I have no suggestions for improvement.</t>
  </si>
  <si>
    <t xml:space="preserve">Honestly the way Dave broke down what each button and dial on the GT does made me feel like I could actually drive it home confident. Shame the contract total had crept up by the time I got to sign, with a couple of lines I couldn't explain.</t>
  </si>
  <si>
    <t xml:space="preserve">Messages came through at each step. Explained everything without making me feel dumb. (rego ZB69ZB)</t>
  </si>
  <si>
    <t xml:space="preserve">Rang about my warranty query and was promised a call from Aroha. A fortnight later, crickets. Call me on 0424 562 212.</t>
  </si>
  <si>
    <t xml:space="preserve">Wow, a car deal that didn't make me want to lie down in a dark room. Shocking, really.</t>
  </si>
  <si>
    <t xml:space="preserve">In and out. Quick as.</t>
  </si>
  <si>
    <t xml:space="preserve">No dramas at all. Got the car in, Raj explained what needed doing, and it was all sorted without any fuss.</t>
  </si>
  <si>
    <t xml:space="preserve">Warm welcome. That's it.</t>
  </si>
  <si>
    <t xml:space="preserve">Everyone was approachable and willing to help. I'd say the atmosphere was the best I've come across at a dealership, and I've been to plenty over the years.</t>
  </si>
  <si>
    <t xml:space="preserve">The guys were really friendly and helpful, no pressure at all. Too bad my Altura Corsa is still making that whining sound when I turn the wheel.</t>
  </si>
  <si>
    <t xml:space="preserve">Sorted out what the rego, CTP and stamp duty meant for someone who'd just moved to the state. Everything was written down for me too.</t>
  </si>
  <si>
    <t xml:space="preserve">Everyone smiled and said hello, which is more than I expected. Ben explained the service report clearly, even pointed to the parts on a diagram.</t>
  </si>
  <si>
    <t xml:space="preserve">Honst figure, no padding. Worth every cent.</t>
  </si>
  <si>
    <t xml:space="preserve">Such polite young people at the service desk, dear. They were ever so helpful and kind to an old duffer like me, and Kylie even carried my bag to the car.</t>
  </si>
  <si>
    <t xml:space="preserve">Knock's still there.</t>
  </si>
  <si>
    <t xml:space="preserve">Good people, very nice to deal with. Slow, slow, slow.</t>
  </si>
  <si>
    <t xml:space="preserve">Typing this on the run but had to say, Aroha was lovely and made the whole contract make sense Showed me the Vista features too, no rush</t>
  </si>
  <si>
    <t xml:space="preserve">I asked what 'drive-away' meant and the salesperson laughed. I'm not stupid, I just haven't bought a car before. A bit of patience would've gone a long way.</t>
  </si>
  <si>
    <t xml:space="preserve">service price jumped $95 from what was advertised for my veyra s4 and the reason given was 'it's a bigger engine'. it was the same engine when i booked.</t>
  </si>
  <si>
    <t xml:space="preserve">Honestly expected a headache and got none. Booked, dropped off, collected. Even I can follow that.</t>
  </si>
  <si>
    <t xml:space="preserve">I rang about the Altura Terra on Tuesday, was told someone would call back, and they didn't. I rang again Thursday and had to explain the whole thing from the start because no notes were passed along.</t>
  </si>
  <si>
    <t xml:space="preserve">Twelve years I've been coming here and the way they keep me posted is the reason I haven't gone anywhere else. A call mid-morning, another when the Terra was done. Couldn't be happier with that, to be honest.</t>
  </si>
  <si>
    <t xml:space="preserve">Honestly shocked. A full service on the Veyra GT and it was back to me faster than my last tyre rotation elsewhere.</t>
  </si>
  <si>
    <t xml:space="preserve">Easy peasy</t>
  </si>
  <si>
    <t xml:space="preserve">Told me exactly what was being swapped and why. Left tyre marks on the bonnet. Seriously.</t>
  </si>
  <si>
    <t xml:space="preserve">rang four times and each time was left on hold for ages. when i picked up the gt the bill was $210 over what ben quoted me. (rego BA35XX)</t>
  </si>
  <si>
    <t xml:space="preserve">Cleaners seem to have given up on the toilets. Mouldy grout and the bin was overflowing with paper towel. Call me on 0407 661 232.</t>
  </si>
  <si>
    <t xml:space="preserve">i gave my mobile number and asked for a text once the part arrived. i'm still waiting for that text. i eventually rang, and it turned out the part had been there for nearly a week.</t>
  </si>
  <si>
    <t xml:space="preserve">honest pricing, wouldn't change a thing about the bill. left word with reception for tuan to ring me and it clearly went nowhere.</t>
  </si>
  <si>
    <t xml:space="preserve">Waiting very long at counter, kids are tired and crying. One hour nearly. Please serve faster.</t>
  </si>
  <si>
    <t xml:space="preserve">Done when promised. That's it, that's the review.</t>
  </si>
  <si>
    <t xml:space="preserve">No updates, no explanation, no apology. Just me ringing and ringing. Call me on 0400 830 596.</t>
  </si>
  <si>
    <t xml:space="preserve">Rang to say it was running behind and then rang again when done. Ta.</t>
  </si>
  <si>
    <t xml:space="preserve">Honestly I thought the quote was the quote. Apparently it's more of a friendly suggestion.</t>
  </si>
  <si>
    <t xml:space="preserve">Hard to fault how quickly they got the work done on our company vehicle. Trying to secure a booking for it, however, was frustrating, as the earliest slot was nearly a month away.</t>
  </si>
  <si>
    <t xml:space="preserve">Friendly team. No parts though.</t>
  </si>
  <si>
    <t xml:space="preserve">The lady at reception was so helpful and kind. Then I got a phone call to say the car was ready. Very good.</t>
  </si>
  <si>
    <t xml:space="preserve">yeah nah, i usually switch off when mechanics talk, but this time i actually followed it all. (rego RM73VB)</t>
  </si>
  <si>
    <t xml:space="preserve">Everything was explained clearly and the process went without a hitch.</t>
  </si>
  <si>
    <t xml:space="preserve">Look, I don't know much about cars, I just know the light came on and I wanted it looked at. Booked a Tuesday, got told Wednesday by a stranger on the phone when I was already at work, and the message I left asking why went nowhere. Had to ring three times to get a straight answer.</t>
  </si>
  <si>
    <t xml:space="preserve">Brought it in early on a Friday, thinking I'd have it for the weekend. Got it Monday morning.</t>
  </si>
  <si>
    <t xml:space="preserve">got a ring when they found the delay, then a text when sorted. fair enough, that's how it should be.</t>
  </si>
  <si>
    <t xml:space="preserve">I was given a clear explanation of how the GST wokrs on a business vehicle purchase and what I can claim back. My accountant confirmed it all was right.</t>
  </si>
  <si>
    <t xml:space="preserve">My invoice says I paid for cabin filter and air filter. I only approved the air filter. Refund the cabin one please.</t>
  </si>
  <si>
    <t xml:space="preserve">First car, first service, and I never felt left out of the loop. (rego SY06BX)</t>
  </si>
  <si>
    <t xml:space="preserve">Quick work on the S4. Left a voicemail for Dave on Tuesday and I'm still waiting on a reply.</t>
  </si>
  <si>
    <t xml:space="preserve">can't fault the staff, every one of them friendly and happy to help.</t>
  </si>
  <si>
    <t xml:space="preserve">Friendly mob down at service. That's all I've got, really.</t>
  </si>
  <si>
    <t xml:space="preserve">I was treated with great kindness by every member of staff I met. It is rare these days and I appreciated it very much.</t>
  </si>
  <si>
    <t xml:space="preserve">wow so fast, in n out, running late for work and still made it</t>
  </si>
  <si>
    <t xml:space="preserve">my veyra s4 was serviced and the lady showed me what each warning light meant, very helpful for me. but oh dear, so long waiting, i nearly fell asleep in the chair.</t>
  </si>
  <si>
    <t xml:space="preserve">Loved how simple it all was. Hated being hounded about gap insurance when I'd made it clear I wasn't interested.</t>
  </si>
  <si>
    <t xml:space="preserve">Fair price, friendly crew. Cheers.</t>
  </si>
  <si>
    <t xml:space="preserve">Simple as. Signed, shook hands, drove off.</t>
  </si>
  <si>
    <t xml:space="preserve">I was out at appointments all day and still knew the exact moment my Altura Terra was done because of the message that came through. Brilliant way to run things. (rego FK74WE)</t>
  </si>
  <si>
    <t xml:space="preserve">Bought my Altura Vista without any fuss, everything just flowed from test drive to keys. Only gripe is I lost most of a morning waiting around when I should've been on the tools. Time is money mate.</t>
  </si>
  <si>
    <t xml:space="preserve">The whole team was on the front foot with a smile. Appreciated it.</t>
  </si>
  <si>
    <t xml:space="preserve">Good people, very kind to me. Kylie help me with everything and it was not complicated. Easy to buy the work vehicle.</t>
  </si>
  <si>
    <t xml:space="preserve">Short and sweet: they explain things properly here.</t>
  </si>
  <si>
    <t xml:space="preserve">Nice folks, very kind. They talk to me slowly and clearly and are never impatient. I am grateful. (rego PK42UE)</t>
  </si>
  <si>
    <t xml:space="preserve">Wasn't kept in the loop at all. Everything I learnt about my order came from me calling in, never the other way round, and half the time the person I spoke to had to ask me what the order was for.</t>
  </si>
  <si>
    <t xml:space="preserve">Ready before lunch like they promised. Kylie showed me how the new features on the Altura Terra work, which I never would've figured out myself.</t>
  </si>
  <si>
    <t xml:space="preserve">Good on ya Aroha, you were a gem. Friendly and helpful from start to finish.</t>
  </si>
  <si>
    <t xml:space="preserve">Cheers Ben for explaining the reversing sensors and the tow bar wiring. Saved me a heap of poking around.</t>
  </si>
  <si>
    <t xml:space="preserve">Very reasonable charge I was expecting to pay quite a bit more and was relieved when I saw the total</t>
  </si>
  <si>
    <t xml:space="preserve">Oh brilliant, they actually finished the service when they said they would. Shame they couldn't find my booking when I rocked up.</t>
  </si>
  <si>
    <t xml:space="preserve">Quoted $85 for a headlight globe fitted. Paid $160. Globe was $20.</t>
  </si>
  <si>
    <t xml:space="preserve">I thought dealership parts meant double the price Walked out with a wheel bearing for less than the local wrecker wanted for a used one</t>
  </si>
  <si>
    <t xml:space="preserve">Everyone I met was approachable and made me feel comfortable. Would recommend for the people alone.</t>
  </si>
  <si>
    <t xml:space="preserve">To whom it may concern: My invoice included a 'fuel system cleaner' for $79. This was not discussed, not quoted and not authorised. I would like it reversed.</t>
  </si>
  <si>
    <t xml:space="preserve">Service booking vanished from the system. Brilliant.</t>
  </si>
  <si>
    <t xml:space="preserve">Everyone I spoke to was genuinely pleasant. Not fake-pleasant, actual pleasant. (rego UY74XW)</t>
  </si>
  <si>
    <t xml:space="preserve">Hour and a half just standing at the counter to pay. Yeah nah.</t>
  </si>
  <si>
    <t xml:space="preserve">Rang me with an update. Simple as that, and it was great.</t>
  </si>
  <si>
    <t xml:space="preserve">really fast job, thakns a bunch.</t>
  </si>
  <si>
    <t xml:space="preserve">Regular updates, no chasing. That's all I want.</t>
  </si>
  <si>
    <t xml:space="preserve">I walked in knowing nothing and walked out with keys. That's about all there is to say, it was that straightforward.</t>
  </si>
  <si>
    <t xml:space="preserve">the wait was ridiculous, but what really got me was having to chase you for every single update.</t>
  </si>
  <si>
    <t xml:space="preserve">Lounge was freezing, no heater, and the door kept banging every time someone came in. Bring a jumper if you're waiting here.</t>
  </si>
  <si>
    <t xml:space="preserve">Friendly faces every visit. Keep it up.</t>
  </si>
  <si>
    <t xml:space="preserve">Good people on the counter. Friendly, no fuss.</t>
  </si>
  <si>
    <t xml:space="preserve">The explanation of how the new fuel filter is directional, and the little arrow I'd never have noticed, saved me a headache.</t>
  </si>
  <si>
    <t xml:space="preserve">Clear and to the point. Knew what I was paying for.</t>
  </si>
  <si>
    <t xml:space="preserve">Sarcastic, sure, but congrats on turning a test drive of the Terra into a mini seminar on tyre and rim insurance. Absolute legends.</t>
  </si>
  <si>
    <t xml:space="preserve">Service was fast, I am very happy with the time. Car ready same day like they say.</t>
  </si>
  <si>
    <t xml:space="preserve">Lovely bunch, same as always. Dave gave me a ring the moment the Veyra GT landed, bless him.</t>
  </si>
  <si>
    <t xml:space="preserve">my gt was finished ahead of schedule, so i got the afternoon back.</t>
  </si>
  <si>
    <t xml:space="preserve">Very disappointed with how little they kept me informed. A simple phone call would have saved me a lot of stress and wasted trips.</t>
  </si>
  <si>
    <t xml:space="preserve">Told me straight how the tyre pressure monitoring works and what the warning means. Handy. (rego GX45FX)</t>
  </si>
  <si>
    <t xml:space="preserve">Thorough, well-paced explanation of the safety rating and what the airbags and sensors do. Felt informed rather than sold to.</t>
  </si>
  <si>
    <t xml:space="preserve">Service done and dusted in 90 minutes. Lovely. The booking, on the other hand, was somehow not in the diary when I arrived.</t>
  </si>
  <si>
    <t xml:space="preserve">my experience was frustrating purely because of the silence. i placed an order, was given a vague timeframe, and then heard nothing at all. when i phoned, the person on the line had no record of what i'd been told, and no one called me afterwards as they said they would.</t>
  </si>
  <si>
    <t xml:space="preserve">rang three times before anyone picked up, and by then my lunch brak was over.</t>
  </si>
  <si>
    <t xml:space="preserve">Not one update while the GT was in the workshop. I assumed it was finished and it wasn't. Wasted a trip with the kids.</t>
  </si>
  <si>
    <t xml:space="preserve">Appreciated the courteous and welcoming service. Aroha provided a thorough explanation of the vehicle's features and each document prior to signing.</t>
  </si>
  <si>
    <t xml:space="preserve">Honestly thought I'd be nodding along pretending to get it like last time. Not this time, Tuan made it click. (rego XP93SL)</t>
  </si>
  <si>
    <t xml:space="preserve">In and out in under an hour, very efficient. Then I noticed the invoice listed an add-on I never approved. Email me damien_drummond@icloud.com</t>
  </si>
  <si>
    <t xml:space="preserve">Great welcome, helpful staff. Problem not fixed.</t>
  </si>
  <si>
    <t xml:space="preserve">Tailgate seal replaced, water still gets in the boot every time it rains. Boot carpet is soaked again.</t>
  </si>
  <si>
    <t xml:space="preserve">everything went through without a hitch.</t>
  </si>
  <si>
    <t xml:space="preserve">Only wanted to pick up one thing for the Veyra GT Somehow that meant queuing for 35 minutes behind people who all seemed to be talking about their whole life story with one overworked bloke Call me on 0497 789 611.</t>
  </si>
  <si>
    <t xml:space="preserve">Everything just worked. Booking, drop off, pick up.</t>
  </si>
  <si>
    <t xml:space="preserve">Dropped the car off before school drop-off chaos and got a call at 2pm saying the part wasn't here. Now I've got three kids and a courtesy car that doesn't fit all the seats.</t>
  </si>
  <si>
    <t xml:space="preserve">Not from around here, so I was a bit wary. Needn't have been. Warm, helpful people.</t>
  </si>
  <si>
    <t xml:space="preserve">Good on the team for making it all easy to understand. Not so good on the quote, which was blown out by about 30 percent.</t>
  </si>
  <si>
    <t xml:space="preserve">I'd like to describe my experience in some detail. I booked the car in for a transmission fluid leak, and was assured the seal had been replaced. Within a week I was topping up fluid and noticed the same puddle on the driveway. When I returned, Tuan could only offer another inspection. I would expect the repair to hold for longer than seven days.</t>
  </si>
  <si>
    <t xml:space="preserve">as someone who's read every review and spec sheet, i expected to catch the salesperson out. tuan knew the engine, the safety package and the options list properly and explained them accurately.</t>
  </si>
  <si>
    <t xml:space="preserve">Just had my GT serviced and the whole thing was wrapped up faster than I thought possible.</t>
  </si>
  <si>
    <t xml:space="preserve">couldn't believe how nice everyone was. even the manager stopped to say hello and ask how i was going.</t>
  </si>
  <si>
    <t xml:space="preserve">Terrific. Tuan talked me through the battery test reslts and what the numbers meant.</t>
  </si>
  <si>
    <t xml:space="preserve">Not from around here and was nervous about buying in a new town. The team put me at ease and were happy to help with anything I asked.</t>
  </si>
  <si>
    <t xml:space="preserve">Honestly, I've sat in dentist waiting rooms with more charm. Beige walls, buzzing fluoro light and a fridge hum that never stops.</t>
  </si>
  <si>
    <t xml:space="preserve">Waited and waited.</t>
  </si>
  <si>
    <t xml:space="preserve">Honestly I went in expecting to get fleeced, and instead the Altura Vista came in under what I'd budgeted. Plus Ben kept texting me while the kids were screaming in the back seat of the car, so I never had to chase anything up. Dead set legend move.</t>
  </si>
  <si>
    <t xml:space="preserve">Wasn't lost for once.</t>
  </si>
  <si>
    <t xml:space="preserve">In and out in under two hours, and Ben walked me through every line on the invoice before I paid</t>
  </si>
  <si>
    <t xml:space="preserve">Honestly I thought the bill would be much worse, so fair play on the price But they didn't have the part and said it's on back-order, so I'm still waiting Call me on 0428 869 839.</t>
  </si>
  <si>
    <t xml:space="preserve">Booking system doesn't work. Put in my details three times and kept getting an error, so I gave up.</t>
  </si>
  <si>
    <t xml:space="preserve">Booked online, got a confirmation email, turned up, and the front desk had nothing. The email reference number meant nothing to them. Makes you wonder what the website is actually connected to.</t>
  </si>
  <si>
    <t xml:space="preserve">Wow, so the parts department can order anything in the world as long as it arrives sometime next month. Lovely.</t>
  </si>
  <si>
    <t xml:space="preserve">We have a fleet of six and needed to know how the telematics and servicing bookings work. Aroha explained it all so I could pass it on to my drivers.</t>
  </si>
  <si>
    <t xml:space="preserve">Funny how a simple text saying 'all on track' can lift your whole day. I got plenty of those.</t>
  </si>
  <si>
    <t xml:space="preserve">Had no idea what a balloon payment was until Tuan drew it out on a notepad with real numbers for our business. Now I know exactly what we'd owe at the end and why.</t>
  </si>
  <si>
    <t xml:space="preserve">Wonderful, warm people. Took half the day, mind you.</t>
  </si>
  <si>
    <t xml:space="preserve">Told me what the nose was, why it happened and what the fix involved. Simple. (rego ES32WE)</t>
  </si>
  <si>
    <t xml:space="preserve">Quick job on the brakes and a proper explanation of the rotor wear measurements versus minimum spec. Appreciated.</t>
  </si>
  <si>
    <t xml:space="preserve">everyone i met was pleasant and obliging. i felt very well received. (rego KY72KW)</t>
  </si>
  <si>
    <t xml:space="preserve">Well, shock horror, a salesperson who actually tells you what the stuff does. Even I understood the lane assist thing.</t>
  </si>
  <si>
    <t xml:space="preserve">I rang at 8, they had it ready by 9. Top effort.</t>
  </si>
  <si>
    <t xml:space="preserve">Benig new in town I half expected a cold shoulder. Got the opposite, thanks team. (rego VB71CP)</t>
  </si>
  <si>
    <t xml:space="preserve">cruise control cuts out at 100 on the hume, same as before the visit. nothing was fixed.</t>
  </si>
  <si>
    <t xml:space="preserve">Not sure if I did something wrong? I booked my first service through the new app and it said the appointment was cancelled when I went to check it. I rang up and waited ages, then tehre was a long queue at the counter on the day too.</t>
  </si>
  <si>
    <t xml:space="preserve">Clear as. Part's still on back-order tho. (rego FB75KE)</t>
  </si>
  <si>
    <t xml:space="preserve">great, a car wash was apparently included. the gt came back filthier than it went in, with a scratch on the door that wasn't there before. and of course nobody phoned to mention it.</t>
  </si>
  <si>
    <t xml:space="preserve">Every step lined up with the next one, no backtracking, no being sent from desk to desk. Exactly how it should work.</t>
  </si>
  <si>
    <t xml:space="preserve">Website wouldn't let me pick a day. Rang. No call back. Call me on 0488 375 056.</t>
  </si>
  <si>
    <t xml:space="preserve">Streamlined and hassle free, exactly what a busy business needs.</t>
  </si>
  <si>
    <t xml:space="preserve">Whole day I was informed, even a call when it was nearly done. Very good service for communicate. (rego UY26AE)</t>
  </si>
  <si>
    <t xml:space="preserve">Wasn't sure what I was signing. It was explained properly before I put pen to paper.</t>
  </si>
  <si>
    <t xml:space="preserve">Friendly staff. Very nice to me and my wife. (rego NM48CV)</t>
  </si>
  <si>
    <t xml:space="preserve">Pleasant people.</t>
  </si>
  <si>
    <t xml:space="preserve">Moved here a few months ago and picked your dealership because the website made booking look easy. It let me pick a time, sent a confirmation, and then Aroha told me on the day that there was nothing in the diary under my name.</t>
  </si>
  <si>
    <t xml:space="preserve">Tyres rotated but the nuts were left finger tight. Noticed a woble at the lights and had to tighten them myself on the side of the road.</t>
  </si>
  <si>
    <t xml:space="preserve">Would love to know if anyone is meant to be answering the service phone line. Held for a good 25 minutes and hung up. Email me christinebrown@optusnet.com.au</t>
  </si>
  <si>
    <t xml:space="preserve">Friendly as, and it all just worked. No chasing, no stuffing around, nothing.</t>
  </si>
  <si>
    <t xml:space="preserve">Booking app glitched, double booked me then cancelled both. Cheers.</t>
  </si>
  <si>
    <t xml:space="preserve">I am coming in the morning and leave my car. They say ready 1 o'clock. I come 1 o'clock, not ready, I wait until 4. Too long please.</t>
  </si>
  <si>
    <t xml:space="preserve">Hard sell on finance, no thanks. Car late anyway. Email me jack.burgess83@yahoo.com.au</t>
  </si>
  <si>
    <t xml:space="preserve">Wow, so quick I tell my friends at bowls club</t>
  </si>
  <si>
    <t xml:space="preserve">they said 90 minutes. it was 4 hours. i had to cancel my plans and so did my partner.</t>
  </si>
  <si>
    <t xml:space="preserve">Very good manners from all staff, thank you. I am disappointed that the total on invoice is not what was written on the quote.</t>
  </si>
  <si>
    <t xml:space="preserve">Dear Service Manager, I wish to register my disappointment. My Altura Vista was booked in for a routine service, and I was later told a bearing was required but not held in stock. I was promised a telephone call on the Tuesday. It is now the following Monday and I have heard nothing whatsoever unless I iitiate it.</t>
  </si>
  <si>
    <t xml:space="preserve">Honestly, I walked in not knowing a thing about what a cambelt does. Walked out knowing what it does, what happens if it goes, and why mine was due. Cheers. (rego HC20FG)</t>
  </si>
  <si>
    <t xml:space="preserve">I was greeted warmly and treated with courtesy by all staff. Regrettably, the required part was unavailable and the waiting time was considerably longer than quoted.</t>
  </si>
  <si>
    <t xml:space="preserve">Absolutely wonderful people. Absolutely hopeless at ringing back. A perfect match, really. Call me on 0402 872 196.</t>
  </si>
  <si>
    <t xml:space="preserve">Uni student, tight budget, told them my limit twice. Still got the loan-and-insurance spiel every visit. Emailed for a quote, crickets.</t>
  </si>
  <si>
    <t xml:space="preserve">Got the call, got the text, got the car. Lovely.</t>
  </si>
  <si>
    <t xml:space="preserve">Super simple from start to finish. Would not have thought it possible with a toddler on my hip.</t>
  </si>
  <si>
    <t xml:space="preserve">Showed me how the auto-hold button works on the Vista after the service. Had it for a year and never knew.</t>
  </si>
  <si>
    <t xml:space="preserve">Well explained from start to finish. Thank you, Kylie.</t>
  </si>
  <si>
    <t xml:space="preserve">very welcoming staff. they took the time to explain the invoice line by line and showed me how the new wiper blades clip on. i appreciated the patience.</t>
  </si>
  <si>
    <t xml:space="preserve">Straightforward and tidy. I like things done properly without a lot of carry on, and that's what this was.</t>
  </si>
  <si>
    <t xml:space="preserve">LEFT THE BONNET NOT LATCHED PROPERLY. IT POPPED UP A LITTLE ON THE HIGHWAY AND I NEARLY LOST IT.</t>
  </si>
  <si>
    <t xml:space="preserve">Dropped off the Veyra S4 on Monday morning, told it'd be back Monday arvo. Got it Wednesday.</t>
  </si>
  <si>
    <t xml:space="preserve">Five stars for the surprise on the invoice. Didn't know a regular service could cost that much extra. Really made my week.</t>
  </si>
  <si>
    <t xml:space="preserve">TOLD THEM I HAD MY OWN BANK LOAN SORTED. THEY STILL TRIED TO PUSH THEIR FINANCE, SAID IT WOULD BE 'BETTER FOR ME' AND KEPT BRINGING IT UP UNTIL I STOOD UP TO LEAVE.</t>
  </si>
  <si>
    <t xml:space="preserve">Nice people. Told me what the buttons do.</t>
  </si>
  <si>
    <t xml:space="preserve">Parts. Again. (rego RS16AF)</t>
  </si>
  <si>
    <t xml:space="preserve">Explained the stamp duty and what I'd pay on top. Appreciated the honesty and clarity.</t>
  </si>
  <si>
    <t xml:space="preserve">Didnt feel like I could just say no. Finance bloke acted like I was making a mistake not getting the extras.</t>
  </si>
  <si>
    <t xml:space="preserve">Hold music for twenty minutes, twice. Both times the answer was the same: still waiting on the part.</t>
  </si>
  <si>
    <t xml:space="preserve">Cheers for nothing, the clutch kit hasn't turned up and I'm back to hitching rides to work.</t>
  </si>
  <si>
    <t xml:space="preserve">Booked in for 10, got seen at 11:15. Then another long wait for the car after that.</t>
  </si>
  <si>
    <t xml:space="preserve">Website says fully booked. Phone says otherwise. Fix your system.</t>
  </si>
  <si>
    <t xml:space="preserve">Capture bag, baby capsule fitting and the tow hitch cover were all meant to be done. None were. Had to drive home with a capsule loose in the back with my toddler. Absolutely not on.</t>
  </si>
  <si>
    <t xml:space="preserve">Staff are polite and helpful, no issue there. I was promised an update and nothing came, so I rang the next morning.</t>
  </si>
  <si>
    <t xml:space="preserve">typing this in the carpark, grinning. everyone was so nice to me. thx!</t>
  </si>
  <si>
    <t xml:space="preserve">Done on time. Never heard a thing until I chased them.</t>
  </si>
  <si>
    <t xml:space="preserve">Friendly service from Tuan. He was kind to my nervous mum as well.</t>
  </si>
  <si>
    <t xml:space="preserve">Service dept needs more people on the front desk. Waited behind six others, took 45 minutes to get my turn.</t>
  </si>
  <si>
    <t xml:space="preserve">why does every repair at this place turn into a wait for stock? never anything on hand.</t>
  </si>
  <si>
    <t xml:space="preserve">They tell you one thing on the phone and then the next pesron you speak to has no idea what the last one said. Nothing is communicated between them.</t>
  </si>
  <si>
    <t xml:space="preserve">Communication was dismal. I was promised an update by lunchtime. Lunchtime came and went, so did the afternoon. Brilliant stuff, really.</t>
  </si>
  <si>
    <t xml:space="preserve">not impressed with the lack of contact. a quick text would have done the trick.</t>
  </si>
  <si>
    <t xml:space="preserve">Not a single bit of bother. Lovely. (rego LN56NC)</t>
  </si>
  <si>
    <t xml:space="preserve">stuck in the queue at the desk 40 mins just to drop keys, then they ring saying the bearing isnt in and might be a week. cant keep doing this on my lunch break Call me on 0475 319 495.</t>
  </si>
  <si>
    <t xml:space="preserve">Why was I charged GST twice on the one invoice? Fix it</t>
  </si>
  <si>
    <t xml:space="preserve">NOT HAPPY. CAR CAME BACK DIRTY INSIDE AND OUT, WITH OILY BOOT PRINTS ON THE CARPET.</t>
  </si>
  <si>
    <t xml:space="preserve">Service was finished quicker than I expected. Nobody ring me back tho, I ask question two time.</t>
  </si>
  <si>
    <t xml:space="preserve">Good explanation sir. I understand now how the Corsa change gear and what the lights on the dashboard mean. Very easy for me to understand, tank you. (rego JM59KU)</t>
  </si>
  <si>
    <t xml:space="preserve">having a pram, a toddler and a six year old in tow, i was grateful ben texted me when the car was ready so i could leave the waiting room sooner. it was cramped, hot and the floor was sticky.</t>
  </si>
  <si>
    <t xml:space="preserve">Thanks to Ben, very pleasant. Waited.</t>
  </si>
  <si>
    <t xml:space="preserve">Lovely welcome. Rubbish booking experience.</t>
  </si>
  <si>
    <t xml:space="preserve">Can't book. Site says no slots every time.</t>
  </si>
  <si>
    <t xml:space="preserve">Fuel pump on order. Again. Third time this year I've heard that sentence.</t>
  </si>
  <si>
    <t xml:space="preserve">bro its been 2 hrs past what Ben told me. still waiting on Altura Corsa</t>
  </si>
  <si>
    <t xml:space="preserve">I'd like to give some careful feedback, because I think it's fair to be specific. When I dropped off the Altura Vista I was told the advisor would phone once the technician had looked at it. By the second afternoon I had heard nothing, so I rang and was told my details had been 'passed along'. They hadn't been, because the next person I spoke to had no note of my call. A simple system for recording messages would fix most of this.</t>
  </si>
  <si>
    <t xml:space="preserve">Quck turnaround, no worries there. Booking was a pain, kept getting pushed back.</t>
  </si>
  <si>
    <t xml:space="preserve">Got an email saying my booking was rescheduled. I never asked for that. The new system seems to be shuffling people around at random.</t>
  </si>
  <si>
    <t xml:space="preserve">Wow, someone actually read through the contract with me instead of saying just sign here. Shocking stuff.</t>
  </si>
  <si>
    <t xml:space="preserve">Yeah the bloke explained the car's features heaps well. Couldn't get a booking for love nor money though.</t>
  </si>
  <si>
    <t xml:space="preserve">Took the whole arvo to get my car back. Mate, it's a standard service.</t>
  </si>
  <si>
    <t xml:space="preserve">Communication was woeful. Every time I wanted to know what was going on I had to chase. Call me on 0448 241 245.</t>
  </si>
  <si>
    <t xml:space="preserve">Uni student here, no car means no way to get to class. Said it'd be ready by noon, finally got it at 3:30 and missed my tutorial and a lecture. Call me on 0425 797 271.</t>
  </si>
  <si>
    <t xml:space="preserve">Online booking not letting me choose a courtesy car option and then deleted my slot. Not good enough.</t>
  </si>
  <si>
    <t xml:space="preserve">Brilliant system you've got. Make me queue 40 mins at the counter just to ask a question, then get an eye roll for asking it. Really makes a first-time buyer feel welcome.</t>
  </si>
  <si>
    <t xml:space="preserve">Reckon I spent more time deciding on the colour than I did on anything else. Rest of it just happened without me having to think.</t>
  </si>
  <si>
    <t xml:space="preserve">Tried the new booking page four times. Nothing. Just ring me please.</t>
  </si>
  <si>
    <t xml:space="preserve">Updates: none. Callbacks: none. Patience: gone.</t>
  </si>
  <si>
    <t xml:space="preserve">Total price differed from the written estimate. Kindly review the invoice and provide an itemised explanation for the variance of $162. I would appreciate a reply in writing.</t>
  </si>
  <si>
    <t xml:space="preserve">I tend to write long reviews, so bear with me. When I collected the car, Aroha sat with me and went through the invoice section by section: labour hours, the parts used, and the reason for each. The warranty paperwork was also explained in language I could follow, including what I needed to keep on file. I left feeling fully informed.</t>
  </si>
  <si>
    <t xml:space="preserve">Knew nothing about cars going in. Aroha explained every button and what the warning lights mean, and went through the paperwork slowly so I could follow it. Price was lower than I thought it'd be too. (rego KH96EY)</t>
  </si>
  <si>
    <t xml:space="preserve">Bit of a bargain, really.</t>
  </si>
  <si>
    <t xml:space="preserve">very fast service, my car finish quicker than i expect. i am happy it was done on the time they tell me.</t>
  </si>
  <si>
    <t xml:space="preserve">I kept waiting for the hard part. It never turned up.</t>
  </si>
  <si>
    <t xml:space="preserve">At my age I notice when people are patient with me, and Dave certainly was. The Altura Vista was also priced more fairly than I'd feared, which my pension appreciates.</t>
  </si>
  <si>
    <t xml:space="preserve">Please explain why my invoice shows two hours more labour than the time I actually waited for them to do the job? Also the quote was exceeded by $150. I was there from 8am until almost 3pm.</t>
  </si>
  <si>
    <t xml:space="preserve">I do not understand the new website for booking. I tried three times and it did not save my booking. I phone and ask for Raj to call me, but no one is calling. Please somebody contact me.</t>
  </si>
  <si>
    <t xml:space="preserve">Booking system lost my appointment. Car still rattles.</t>
  </si>
  <si>
    <t xml:space="preserve">On my phone so short: the handover walkthrough was brilliant, every feature shown and explained before I drove off.</t>
  </si>
  <si>
    <t xml:space="preserve">Love how the price on the website for a basic service doesn't include anything you actually need. $289 turned into $540 real quick.</t>
  </si>
  <si>
    <t xml:space="preserve">Spent my lunch break trying to book on the new site and it timed out right at the last step. Skint enough without taking more time off work.</t>
  </si>
  <si>
    <t xml:space="preserve">Had to take another half day off work because the car wasn't done when promised</t>
  </si>
  <si>
    <t xml:space="preserve">I have taken the time to write this carefully because the experience deserves it. Kylie described the Terra's infotainment, the cruise control and the servicing schedule in a calm, orderly fashion, and checked that I had understood each part before moving on. I left feeling I knew precisely what I had bought, and I did not need to ask anybody to repeat anything.</t>
  </si>
  <si>
    <t xml:space="preserve">Very good updates, but the thing I came in for is still doing it. Pretty disappointing mate.</t>
  </si>
  <si>
    <t xml:space="preserve">Might as well talk to a brick wall. Voicemail, then nothing.</t>
  </si>
  <si>
    <t xml:space="preserve">Reasonable cost for a filter kit Didn't feel ripped off, which is rare these days</t>
  </si>
  <si>
    <t xml:space="preserve">card got charged more than the invoice i signed. $50 difference. sort it out please.</t>
  </si>
  <si>
    <t xml:space="preserve">No complaints abuot how easy the purchase was, everything ready when we arrived. The sales pitch for extras in the finance room was too aggressive though, felt like I couldn't get out of there.</t>
  </si>
  <si>
    <t xml:space="preserve">Not impressed The courtesy call they promised never came</t>
  </si>
  <si>
    <t xml:space="preserve">Went through the safety features one by one and demonstrated them. I now actually know what the beeps mean.</t>
  </si>
  <si>
    <t xml:space="preserve">They didn't have my tyre size or the TPMS sensors, so I had to come back another day.</t>
  </si>
  <si>
    <t xml:space="preserve">Been chasing the service desk for a week for an update on my Veyra S4. Emails ignored, clls go to voicemail. Pretty ordinary effort. (rego VE06SK)</t>
  </si>
  <si>
    <t xml:space="preserve">Not what I'd call expensive at all Seems like a fair go (rego DL86GV)</t>
  </si>
  <si>
    <t xml:space="preserve">the time it took was crazy. quoted two hours, took six.</t>
  </si>
  <si>
    <t xml:space="preserve">Very kind and welcoming Thank you to all the staff</t>
  </si>
  <si>
    <t xml:space="preserve">Great new system you've got there. Takes my booking, emails me a confirmation, and then forgets I exist. Really top notch.</t>
  </si>
  <si>
    <t xml:space="preserve">pleasantly surprised. tow bar wiring kit cost about thirty bucks less than i'd pencilled in.</t>
  </si>
  <si>
    <t xml:space="preserve">Fixed the coolant leak, they say. Temp gauge is climbing in traffic again and I'm a pensioner who doesn't need a breakdown on the Monash.</t>
  </si>
  <si>
    <t xml:space="preserve">Hello, I make appointment on your website and I get message success. But when I arrive, Aroha say no appointment. I take time off work for this. Please fix website.</t>
  </si>
  <si>
    <t xml:space="preserve">As someone who's been turning spanners for years, I notice when staff are decent to deal with. These guys are. Easy, friendly, no attitude.</t>
  </si>
  <si>
    <t xml:space="preserve">Slow. Very slow.</t>
  </si>
  <si>
    <t xml:space="preserve">left a greasy handprint on the headliner and one on the steering wheel. i notice these things.</t>
  </si>
  <si>
    <t xml:space="preserve">$25 'admin fee'. For what? I booked online myself.</t>
  </si>
  <si>
    <t xml:space="preserve">Part on backorder, no one told me, found out when I rang. Typical. (rego JP16VM)</t>
  </si>
  <si>
    <t xml:space="preserve">Right, so I expected a grunt and a docket. Got a proper rundown of what the alternator does, how to test it and what the numbers on the label mean. Not complaining.</t>
  </si>
  <si>
    <t xml:space="preserve">Texts kept coming so I didn't have to keep my phone glued to my ear. Good on ya.</t>
  </si>
  <si>
    <t xml:space="preserve">KEY FOB STILL DIES RANDOMLY. SUPPOSEDLY NEW BATTERY AND REPROGRAM. NOPE.</t>
  </si>
  <si>
    <t xml:space="preserve">Part was in and ready quicker than I expected, thanks. But the price at the counter wasn't what was quoted on the phone, so had to argue it with the kids hanging off me. Email me scraig91@outlook.com</t>
  </si>
  <si>
    <t xml:space="preserve">lost booking again. third time with this new portal.</t>
  </si>
  <si>
    <t xml:space="preserve">Having a call from Dave each time the GT moved along the process was reassuring, especially being so busy at home.</t>
  </si>
  <si>
    <t xml:space="preserve">tried the new website three nights in a row after uni. it logs me out as soon as i pick a time.</t>
  </si>
  <si>
    <t xml:space="preserve">The new brake pads grind. Straight away. Surely that's not meant to happen?</t>
  </si>
  <si>
    <t xml:space="preserve">Rocked up in work boots and a hi-vis and was treated like a VIP. Friendly crew, thanks.</t>
  </si>
  <si>
    <t xml:space="preserve">Reasonable. Not the cheapest in the country maybe but fair for genuine parts, and I'd rather pay that than gamble on cheap rubbish.</t>
  </si>
  <si>
    <t xml:space="preserve">Was quoted for the service only but the invoice had a 'safety check' fee on top. I thought that was part of the service.</t>
  </si>
  <si>
    <t xml:space="preserve">I was welcomed by name when I came back and that small thing meant a great deal to me. Ben is a credit to the place. (rego BT10WT)</t>
  </si>
  <si>
    <t xml:space="preserve">Clear as. Slow as.</t>
  </si>
  <si>
    <t xml:space="preserve">kids were screaming for a snack the whole time and i still followed every word of it. that's good explaining.</t>
  </si>
  <si>
    <t xml:space="preserve">Wow, what a treat. Got to sit through a lovely lecture on tyre and rim insurance, and then they handed me the keys to a Altura Vista that was still being washed and had no accessories. Five stars for persistence. (rego ET55US)</t>
  </si>
  <si>
    <t xml:space="preserve">Everything lined up. Courtesy bus timing, handover, paperwork. Minimal effort required from the customer, which is the point. (rego VA84LJ)</t>
  </si>
  <si>
    <t xml:space="preserve">Long, long wait. Won't be coming in on a Saturday again.</t>
  </si>
  <si>
    <t xml:space="preserve">No one explained the warranty or the service schedule. Handed me a folder and said 'it's all in there'.</t>
  </si>
  <si>
    <t xml:space="preserve">Honestly the old phone system was better. This new online thing keeps dropping my booking before I can hit confirm, and half the dates are greyed out for no reason.</t>
  </si>
  <si>
    <t xml:space="preserve">No dramas, no delays. Finished right when they reckoned it would be.</t>
  </si>
  <si>
    <t xml:space="preserve">Your new booking system sent me an appointment reminder for a car I sold last year. Couldn't work out how to book the right one.</t>
  </si>
  <si>
    <t xml:space="preserve">I asked for the sliding door to be fixed It still jams, and now there's a nasty scratch beside the handle</t>
  </si>
  <si>
    <t xml:space="preserve">New to the area and the front desk folks were so welcoming, gave me tips on where to get a decent coffee too. Wish the same care went into the wipers, because they're still chattering across the glass.</t>
  </si>
  <si>
    <t xml:space="preserve">Paying for the same oil filter twice is a bit rich, isn't it? (rego FS62BK)</t>
  </si>
  <si>
    <t xml:space="preserve">great, so the 'ready at 11' was actually ready at 2. super.</t>
  </si>
  <si>
    <t xml:space="preserve">The price was reasonable and, in my view, represented good value for money.</t>
  </si>
  <si>
    <t xml:space="preserve">Pickup at 4, still standing at the counter at 4:50 while they hunted for my keys.</t>
  </si>
  <si>
    <t xml:space="preserve">Forty years of buying cars and this ranks near the top for how little effort it took.</t>
  </si>
  <si>
    <t xml:space="preserve">Please fix the wait times. I have been a customer since the 90s and the waiting has only got worse.</t>
  </si>
  <si>
    <t xml:space="preserve">Pleasantly surprised by the final cost. It was well under what I'd mentally prepared for.</t>
  </si>
  <si>
    <t xml:space="preserve">Got home and noticed a $48 charge for 'tyre rotation' on my invoice Didn't have my tyres rotated as far as I know</t>
  </si>
  <si>
    <t xml:space="preserve">Still waiting</t>
  </si>
  <si>
    <t xml:space="preserve">staff were lovely with my little ones and with me. wish all places were like this.</t>
  </si>
  <si>
    <t xml:space="preserve">Smooth as butter.</t>
  </si>
  <si>
    <t xml:space="preserve">I DO NOT USE COMPUTER MUCH, MY DAUGHTER HELPED ME WITH THE NEW BOOKING WEBSITE. IT WOULD NOT LET US CHOOSE THE DAY WE WANTED AND THEN THE BOOKING DISAPPEARED. VERY FRUSTRATING FOR AN OLD MAN.</t>
  </si>
  <si>
    <t xml:space="preserve">Nearly four hours for a rego check and tyre rotation Honestly mate, you'd think I was getting a new motor</t>
  </si>
  <si>
    <t xml:space="preserve">The part I needed apparently doesn't exist in the warehouse anywhere in the state. Three weeks and counting.</t>
  </si>
  <si>
    <t xml:space="preserve">friendly people. no one rings back. thats it</t>
  </si>
  <si>
    <t xml:space="preserve">Reckon I got more of an education than a service, mate. Kylie explained what the brake pads were doing, why the rotors mattered, and what the numbers on the sheet actually meant. Never had it laid out so plain.</t>
  </si>
  <si>
    <t xml:space="preserve">Yep, good staff. Friendly. Done. (rego LD91TG)</t>
  </si>
  <si>
    <t xml:space="preserve">Was never shown how to pair my phone or use the reverse camera. Left the lot not knowing how to turn the headlights to auto. Very rushed. (rego YD80VL)</t>
  </si>
  <si>
    <t xml:space="preserve">He explain to me how the hybrid battery work and when the engine start by itself. I was worry before but now I know. Thank you.</t>
  </si>
  <si>
    <t xml:space="preserve">Great, a new rattle in the glovebox lid. Brilliant work as always.</t>
  </si>
  <si>
    <t xml:space="preserve">be honest with people. don't push stuff they don't need.</t>
  </si>
  <si>
    <t xml:space="preserve">i was in and out so fast i nearly forgot to ask about the bill. great pace.</t>
  </si>
  <si>
    <t xml:space="preserve">Penrith</t>
  </si>
  <si>
    <t xml:space="preserve">Notified me at each stage. Never needed to call. Good.</t>
  </si>
  <si>
    <t xml:space="preserve">I'm 74 and don't like hanging about, so I was pleased the car was ready exactly when Kylie said it would be.</t>
  </si>
  <si>
    <t xml:space="preserve">usually a service means losing half my day. not this time, not even close. (rego ZU96XT)</t>
  </si>
  <si>
    <t xml:space="preserve">Helpful, welcoming staff. Poor follow up.</t>
  </si>
  <si>
    <t xml:space="preserve">Welcoming.</t>
  </si>
  <si>
    <t xml:space="preserve">Better value than anything else I could find on Gumtree, if you can believe that</t>
  </si>
  <si>
    <t xml:space="preserve">Left a message about the noise, expected a call about what they found. Crickets. Call me on 0484 428 241.</t>
  </si>
  <si>
    <t xml:space="preserve">Only took an hour, which beats the three they originally estimated. Wonderful. (rego RM81ZS)</t>
  </si>
  <si>
    <t xml:space="preserve">Had the kids climbing all over the showroom and it still went smoothly. Everything was explained in plain words, from how the seats and sliding doors work to what I was signing. Didn't feel lost once. (rego HD88AU)</t>
  </si>
  <si>
    <t xml:space="preserve">Sarcastic as I am, I went in looking for something to whinge about. Came up empty. Annoying, really.</t>
  </si>
  <si>
    <t xml:space="preserve">Sat down with the advisor and he drew a quick sketch of what the issue was in the brakes. Made total sense after that.</t>
  </si>
  <si>
    <t xml:space="preserve">Rather than me ringing up every hour like usual, they rang me. Ripper.</t>
  </si>
  <si>
    <t xml:space="preserve">Never been good with cars, so I get nervous at these places. The lady at the desk smiled and put me at ease straight away.</t>
  </si>
  <si>
    <t xml:space="preserve">Wheel nut caps missing from two wheels after the tyre rotation. Who knows where they went.</t>
  </si>
  <si>
    <t xml:space="preserve">They actually told me what was happening without me having to hunt them down. Updates came through when they said they would.</t>
  </si>
  <si>
    <t xml:space="preserve">Is it meant to take this long? Never had a car before so I can't tell, but five hours for an oil change seems way off</t>
  </si>
  <si>
    <t xml:space="preserve">Part didn't turn up when promised. Twice.</t>
  </si>
  <si>
    <t xml:space="preserve">We're new to the district and I was expecting a mountain of forms. It was nowhere near as hard as I feared.</t>
  </si>
  <si>
    <t xml:space="preserve">Welcoming, polite and genuinely keen to help Thank you to the whole service team</t>
  </si>
  <si>
    <t xml:space="preserve">The work was done well before I expected, which was lovely at my age as I don't like hanging about. But I rang twice to ask a question and nobody got back to me, I felt a bit forgotten.</t>
  </si>
  <si>
    <t xml:space="preserve">Salespeople were helpful and polite. Finance manager kept going on about extended warranty even though I explained I'd already done my research on the ute and didn't need it.</t>
  </si>
  <si>
    <t xml:space="preserve">Very disappointed with the final price. The advisor told me 'about $500' and I paid $847. That is not about, that is nearly double.</t>
  </si>
  <si>
    <t xml:space="preserve">Typing this at the lights so short: everything went through first go. No chasing, no reruns.</t>
  </si>
  <si>
    <t xml:space="preserve">I've been to a few dealerships and this was the one where staff actually seemed glad to see me. Friendly and helpful from start to finish.</t>
  </si>
  <si>
    <t xml:space="preserve">really nice staff, and i mean that. shocking how long i was left on hold though.</t>
  </si>
  <si>
    <t xml:space="preserve">I have written this review carefully because I wish I'd had one like it before my first purchase. From the moment I arrived, everyone was warm and made me feel at ease, and Raj took the time to explain what the Altura Terra does, what the different dials and settings are for, and what every page of the paperwork meant before I put pen to paper. Nothing was skipped and I never felt hurried. I walked out understanding what I had bought, which I did not expect.</t>
  </si>
  <si>
    <t xml:space="preserve">Friendly bunch, painless process. Done. (rego PD75KX)</t>
  </si>
  <si>
    <t xml:space="preserve">Helpful people, thanks.</t>
  </si>
  <si>
    <t xml:space="preserve">Constant messages, bless them. Never left me guessing.</t>
  </si>
  <si>
    <t xml:space="preserve">ages at the counter again, 40 min. cmon</t>
  </si>
  <si>
    <t xml:space="preserve">Quickest service I've ever had, and I'm new to all this so I had nothing to compare it to until my mate told me how long his took!</t>
  </si>
  <si>
    <t xml:space="preserve">Wasn't expecting a hug-worthy welcome from a car yard. Well done Tuan.</t>
  </si>
  <si>
    <t xml:space="preserve">Buying three vans for the business was a lot easier than I thought. Aroha went through the features and the contracts step by step, and it all flowed from enquiry to handover without any hold-ups.</t>
  </si>
  <si>
    <t xml:space="preserve">The communication from the service team has been pretty average. No updates, and I only got answers by chasing. Call me on 0481 833 889.</t>
  </si>
  <si>
    <t xml:space="preserve">Sorry but the staff are just plain rude. Dont bother going here if you want to be treated with respect.</t>
  </si>
  <si>
    <t xml:space="preserve">moved here from interstate and had no idea about the compulsory third party side of things. it was all laid out for me clearly, step by step.</t>
  </si>
  <si>
    <t xml:space="preserve">The handover at pickup was spot on, Aroha went through each item on the invoice and what it meant for the van. Wish I could say the same for getting a time slot, I needed it back on the road for work and the diary was a mess.</t>
  </si>
  <si>
    <t xml:space="preserve">Very cear explanation of what the logbook service covers and what's extra. Appreciated.</t>
  </si>
  <si>
    <t xml:space="preserve">contact was spot on, mate. saved me chasing between jobs.</t>
  </si>
  <si>
    <t xml:space="preserve">Bec went through the new key fob functions on my Terra and showed me how the remote start works. I'd been pressing buttons at random for weeks.</t>
  </si>
  <si>
    <t xml:space="preserve">My wife and I have been loyal customers for decades. Jess explained the repair so well we both understood, and that is saying something.</t>
  </si>
  <si>
    <t xml:space="preserve">Everybody was so kind to me, very helpful and friendly. I feel good to bring my Corsa here.</t>
  </si>
  <si>
    <t xml:space="preserve">On my phone so brief, but the explanation was spot on. Understood every part of it. (rego YK61DA)</t>
  </si>
  <si>
    <t xml:space="preserve">Never had a salesperson be so nice to me before. Tuan treated me like I mattered.</t>
  </si>
  <si>
    <t xml:space="preserve">Ordered a part online, price shown was $72, charged $91 once I collected. Website and the counter don't talk to each other it seems.</t>
  </si>
  <si>
    <t xml:space="preserve">The buying process was well organised and uncomplicated from beginning to end.</t>
  </si>
  <si>
    <t xml:space="preserve">Very qick service, thank you I did not have to wait too long and was able to go to my other appointment</t>
  </si>
  <si>
    <t xml:space="preserve">Nothing hard about it at all.</t>
  </si>
  <si>
    <t xml:space="preserve">Yeah nah, couldn't have been easier. Not a thing to complain about, which is annoying because I like a good whinge.</t>
  </si>
  <si>
    <t xml:space="preserve">Cheaper than eBay once I factored in the dodgy returns risk. Fair price, simple.</t>
  </si>
  <si>
    <t xml:space="preserve">Four-hour wait for something I was told would be done 'while you wait'. I took the whole morning off work and didn't get back to the office until the afternoon.</t>
  </si>
  <si>
    <t xml:space="preserve">Staff were lovely, simple as that.</t>
  </si>
  <si>
    <t xml:space="preserve">Quick, and Bec was a legend.</t>
  </si>
  <si>
    <t xml:space="preserve">I was told Thursday and it was there Wednesday. Good on you.</t>
  </si>
  <si>
    <t xml:space="preserve">Pleasant bunch.</t>
  </si>
  <si>
    <t xml:space="preserve">I'm 74 and not great with emails, so I asked them to please ring me with any news. They emailed instead and I only found out days later that they'd been waiting on my approval. Would have been nice to be phoned like I asked.</t>
  </si>
  <si>
    <t xml:space="preserve">pulled in at 7:30 sharp because i was told early drop-offs get done first. didn't get the car back till gone 4. so what was the point of being early?</t>
  </si>
  <si>
    <t xml:space="preserve">lovely lot.</t>
  </si>
  <si>
    <t xml:space="preserve">Very good service. The man was kind and helpful, and my part was ready quickly. Thank you very much.</t>
  </si>
  <si>
    <t xml:space="preserve">Been buying cars from you lot for about fifteen years and never once had to ring the parts counter more than once. This time I rang four times and not one person came back to me.</t>
  </si>
  <si>
    <t xml:space="preserve">I am on pension and watch every dollar. The price was fair and lower than I feared, so I am very pleased. (rego ET88ZH)</t>
  </si>
  <si>
    <t xml:space="preserve">I was told 45 minutes. It was nearly three hours, and upon collection the tyre pressure light was flashing again and one wheel nut looked untorqued.</t>
  </si>
  <si>
    <t xml:space="preserve">We're new to town and asked about a loan car while we waited for the part. Wasn't any, and the part took nearly three weeks anyway.</t>
  </si>
  <si>
    <t xml:space="preserve">I rang to ask if my part had been ordered at all, because I had heard nothing since placing it. The person I spoke with could not find any note of my earlier call. I was told they'd ring back within the hour and that was two days ago.</t>
  </si>
  <si>
    <t xml:space="preserve">Hello, I want ask about my invoice. There is charge for coolant flush $160. I did not say yes to this. Please can you check and return the money. Thank you.</t>
  </si>
  <si>
    <t xml:space="preserve">No bother whatsoever.</t>
  </si>
  <si>
    <t xml:space="preserve">Understood the trade-in valuation because Bec showed me how it was worked out, step by step.</t>
  </si>
  <si>
    <t xml:space="preserve">great walk-through of adaptive cruise and lane keep, including the limits of each system. happy someone mentioned when they won't work.</t>
  </si>
  <si>
    <t xml:space="preserve">Not a single grumpy face in the place. Bloody refreshing.</t>
  </si>
  <si>
    <t xml:space="preserve">Good people, really. Just keep the customer posted, that's all I ask.</t>
  </si>
  <si>
    <t xml:space="preserve">Really long time to wait. My first service and I'm not happy about it.</t>
  </si>
  <si>
    <t xml:space="preserve">Reasonable price for the oil drain plug and washers. Bought a few spares because they were so cheap.</t>
  </si>
  <si>
    <t xml:space="preserve">Didn't know the first thing about how this works and it turned out I didn't need to. Booked, turned up, collected. Pretty chuffed with how painless that was.</t>
  </si>
  <si>
    <t xml:space="preserve">signed on the phone screen between jobs and that was about all i had to do. dead simple. (rego JC84SZ)</t>
  </si>
  <si>
    <t xml:space="preserve">Easy peasy. Cheers.</t>
  </si>
  <si>
    <t xml:space="preserve">Well, I walked in knowing nothing and walked out knowing how to pair my phone, use the cruise control and read the dash. Miracles do happen.</t>
  </si>
  <si>
    <t xml:space="preserve">Finished early. Brilliant.</t>
  </si>
  <si>
    <t xml:space="preserve">Good price, nice people, happy with the lot. (rego PP38JT)</t>
  </si>
  <si>
    <t xml:space="preserve">I've been burned before by pushy types, so it was refreshing that Tuan was so approachable and kind. Happy to be back.</t>
  </si>
  <si>
    <t xml:space="preserve">Fast work by the crew. I had a hectic day and this saved me a heap of time.</t>
  </si>
  <si>
    <t xml:space="preserve">Really kind and helpful people, thank you.</t>
  </si>
  <si>
    <t xml:space="preserve">Been with you lot for donkey's years and every time it's the same, nice and simple. This time was no different.</t>
  </si>
  <si>
    <t xml:space="preserve">Wrapped up before I'd finished the crossword. Not bad at all.</t>
  </si>
  <si>
    <t xml:space="preserve">very kind staff, they showed me how the new altura corsa safety features work after the service. i understood everything.</t>
  </si>
  <si>
    <t xml:space="preserve">The people there are very kind and helpful to me. But my car still shake when I drive on the highway, they say fixed but is not fixed.</t>
  </si>
  <si>
    <t xml:space="preserve">Told the lady at the desk to pass on a message to my advisor. He said he never got it. Seems to be a pattern here.</t>
  </si>
  <si>
    <t xml:space="preserve">With two kids under six in the back seat, a long wait is my nightmare. We'd barely finished the colouring-in books and the car was ready to go. Honestly a relief.</t>
  </si>
  <si>
    <t xml:space="preserve">Having been a customer for over fifteen years, I know what these cars normally cost, and this time the price was noticeably sharper than I anticipated Thank you, Bec</t>
  </si>
  <si>
    <t xml:space="preserve">Always a cheerful face. Keeps me coming back.</t>
  </si>
  <si>
    <t xml:space="preserve">Always knew what was happening with the ute. Regular texts kept me in the picture and I didn't stress once. (rego RD67UP)</t>
  </si>
  <si>
    <t xml:space="preserve">The courtesy area is dingy, the carpet's stained and there's a funny smell near the vending machine. Wouldn't want to sit there longer than ten minutes.</t>
  </si>
  <si>
    <t xml:space="preserve">Love how the part is 'arriving next week' every single week. Wonderful. And the call-back they promised must be arrving on the same truck.</t>
  </si>
  <si>
    <t xml:space="preserve">Friendly lot, no worries at all.</t>
  </si>
  <si>
    <t xml:space="preserve">Knew the whole time where the ute was up to. Great.</t>
  </si>
  <si>
    <t xml:space="preserve">Excellent friendly service from Kylie. Not impressed with the long wait on the day, though.</t>
  </si>
  <si>
    <t xml:space="preserve">I booked the Corsa in for a routine service and was told someone would phone by lunchtime with a quote. Nothing came, so I rang twice the next day and was passed along without anyone taking a note. When I finally reached Bec, he answered my questions in a flat, impatient tone as though I was holding him up. I'd have thought keeping a customer informed was a basic part of the job.</t>
  </si>
  <si>
    <t xml:space="preserve">Quick one from the car park, Raj explained what each warning light on the dash means and what to do if one comes on. Sorted.</t>
  </si>
  <si>
    <t xml:space="preserve">I came from interstate not knowing the market here. Compared with what I'd seen back home, the price was a pleasant shock.</t>
  </si>
  <si>
    <t xml:space="preserve">Handover was so rushed I barely sat in the car before Bec was onto the next customer. First car I've ever bought and I felt like I was being herded out.</t>
  </si>
  <si>
    <t xml:space="preserve">nice helpful staff, wait was too long tho</t>
  </si>
  <si>
    <t xml:space="preserve">Top bunch behind the counter. Shame the ute's still sitting there because nobody could get the injector, and every day it's parked is a day I'm not earning. (rego DG45JF)</t>
  </si>
  <si>
    <t xml:space="preserve">First car I've ever bought and I had no idea how long anything would take. Raj messaged me at every stage so I never felt lost.</t>
  </si>
  <si>
    <t xml:space="preserve">Very efficient. I'd planned to be without the car until tomorrow, but it was ready by four this afternoon. (rego XR52SY)</t>
  </si>
  <si>
    <t xml:space="preserve">I made my booking online and got a confirmation email, so imagine my surprise when I got there and nobody knew anything about it.</t>
  </si>
  <si>
    <t xml:space="preserve">Oh brilliant, another 'sundry charges' line for $38. Sundry what, exactly? Can't wait to find out what it covers next time.</t>
  </si>
  <si>
    <t xml:space="preserve">Arrived on time, queued at the counter for ages, then left without any idea when the car would be done Nobody contacted me all day</t>
  </si>
  <si>
    <t xml:space="preserve">Brilliant explanation of how the tow bar wiring and the brake controller work. We have a trailer to haul every week so that matters. (rego KV11HA)</t>
  </si>
  <si>
    <t xml:space="preserve">Phone tag with this place is exhausting. They ring when I'm under a vehicle, I ring back, voicemail, repeat. Nobody leaves a message or sends a text so I never know what it was about.</t>
  </si>
  <si>
    <t xml:space="preserve">Rang me twce during the day just to say how things were going. Didn't expect that, but very handy.</t>
  </si>
  <si>
    <t xml:space="preserve">Quick turnaround for a full service on the Terra. Very pleased with how efficiently it was handled.</t>
  </si>
  <si>
    <t xml:space="preserve">So smooth I barely noticed it happening.</t>
  </si>
  <si>
    <t xml:space="preserve">wiper motor still not here. 10 days now, rain every day. cmon</t>
  </si>
  <si>
    <t xml:space="preserve">Good crew. Smiled the second I walked in.</t>
  </si>
  <si>
    <t xml:space="preserve">i walked in not knowing what to expect and walked out with the altura terra done and dusted. dead simple.</t>
  </si>
  <si>
    <t xml:space="preserve">Well priced for what it is. Left a bit in the bank, too.</t>
  </si>
  <si>
    <t xml:space="preserve">Not a car person at all. The explanation of why the oil needs changing made sense for the first time in my life.</t>
  </si>
  <si>
    <t xml:space="preserve">Thank you Jess. You were so kind to me. (rego GN99XR)</t>
  </si>
  <si>
    <t xml:space="preserve">Friendly faces everywhere. Cheers all. (rego NW10WV)</t>
  </si>
  <si>
    <t xml:space="preserve">Rang ahead from the road, thumbs flying, and the bloke on the desk sorted me straight away with a grin Back in my hands before my next meeting</t>
  </si>
  <si>
    <t xml:space="preserve">Waited at the counter for twenty minutes while Tuan sorted out the paperwork, and then the final invoice was $150 higher than the estimate. I'm on a pension and can't just absorb that.</t>
  </si>
  <si>
    <t xml:space="preserve">Rego service done in 2 hrs, ok. Then got hit with a $60 charge i wasnt told about</t>
  </si>
  <si>
    <t xml:space="preserve">Very quick service, thank you very much. I am happy for the fast work.</t>
  </si>
  <si>
    <t xml:space="preserve">Reasonable cost, welcoming people. I am new in this suburb and glad I found you.</t>
  </si>
  <si>
    <t xml:space="preserve">Told me how the registration, stamp duty and compliance bits worked. I had no clue and now I do.</t>
  </si>
  <si>
    <t xml:space="preserve">Straightforward. Nothing hard, nothing to fill in.</t>
  </si>
  <si>
    <t xml:space="preserve">Replaced the thermostat and it overheated again 200 km later. Obviously the real cause was missed.</t>
  </si>
  <si>
    <t xml:space="preserve">Toilets out of order, coffee machine empty. Nobody told me when the car would be ready. Call me on 0425 351 239.</t>
  </si>
  <si>
    <t xml:space="preserve">We buy tyres valves, belts and filters for six work vehicles through the year. Invoice totals have been sensible and sit under what our accountant allows for parts, which makes my life easier.</t>
  </si>
  <si>
    <t xml:space="preserve">Never bought a car before and was nervous as. Tuan walked me through all the paperwork step by step and was so welcoming the whole time.</t>
  </si>
  <si>
    <t xml:space="preserve">No stress, no pressure, no mucknig about. Just a simple, smooth sale.</t>
  </si>
  <si>
    <t xml:space="preserve">I wanted to know what the different tyre and wheel options mean for ride and cost, and got a clear answer with examples. Fair enough.</t>
  </si>
  <si>
    <t xml:space="preserve">My bus pass doesn't stretch to extra trips, so when nobody told me the car wasn't ready I wasted a whole afternoon and $9 getting out there. Call me on 0485 545 253.</t>
  </si>
  <si>
    <t xml:space="preserve">The 'loyalty discount' on my quote vanished on the invoice Funny how that happens</t>
  </si>
  <si>
    <t xml:space="preserve">Explained all the work and costs really well, very happy with that part. Not one update came through without me ringing first, and I did ring a lot.</t>
  </si>
  <si>
    <t xml:space="preserve">Quick delivery of the order to the counter. Well done Tuan.</t>
  </si>
  <si>
    <t xml:space="preserve">Cleared up what the sway bar links do and how to tell when they're knocking. Handy to know. (rego DL73VX)</t>
  </si>
  <si>
    <t xml:space="preserve">The bill was a lot less than I expected, which was a pleasant surprise. Getting anyone to tell me what was happening with the car was another matter entirely.</t>
  </si>
  <si>
    <t xml:space="preserve">The service desk doesn't return calls. Simple as that.</t>
  </si>
  <si>
    <t xml:space="preserve">Service was completed in the time promised Booking, drop-off and collection were all straightforward and well organised</t>
  </si>
  <si>
    <t xml:space="preserve">Fast service and regular updates by text. Wouldn't change a thing.</t>
  </si>
  <si>
    <t xml:space="preserve">Walked me through the electronic parking brake and how to release it if the battery goes flat. Explained very well.</t>
  </si>
  <si>
    <t xml:space="preserve">Receipt shows an add on for a "premium" oil filter I didnt ask for. I asked for the standard one.</t>
  </si>
  <si>
    <t xml:space="preserve">the staff were friendly and kind to me, i was made to feel very welcome. i rang to ask about my car and was told someone would call back. they did not.</t>
  </si>
  <si>
    <t xml:space="preserve">Really friendly mob. Always a good chat and a laugh at the counter.</t>
  </si>
  <si>
    <t xml:space="preserve">I have written many reivews and I try to be balanced, so let me say plainly that the welcome here was exceptional. Each member of staff I encountered was gracious and obliging, and Aroha was especially generous with their time.</t>
  </si>
  <si>
    <t xml:space="preserve">Fast service, on time, thank you very much sir.</t>
  </si>
  <si>
    <t xml:space="preserve">Hello, I call to ask about my car and the man say he will tell service manager to call me. Nobody call. I call again, same answer. Very frustrating.</t>
  </si>
  <si>
    <t xml:space="preserve">Appreciate the way they contacted me before I needed to ask. Gives you peace of mind.</t>
  </si>
  <si>
    <t xml:space="preserve">Same arvo turnaround on the work truck. Crew didn't miss a beat.</t>
  </si>
  <si>
    <t xml:space="preserve">Kids were melting down in the back while Bec went on and on about gap cover and a loan through them. Said no, he kept going. Then I left a message about the paperwork and heard nothing for a week.</t>
  </si>
  <si>
    <t xml:space="preserve">After dropping my car off, I never received any contact until I rang the next afternoon. The person who answered had no idea who I was or what I'd left the car for.</t>
  </si>
  <si>
    <t xml:space="preserve">warm, courteous and professional staff throughout. i was made to feel genuinely valued as a customer.</t>
  </si>
  <si>
    <t xml:space="preserve">Typing this from the bus after yet another call that went to voicemail. Please just ring people back.</t>
  </si>
  <si>
    <t xml:space="preserve">Everyone was super nice. Wish I didn't have to be the one chasing every time though.</t>
  </si>
  <si>
    <t xml:space="preserve">Speedy turnaround and Tuan messaged me with progress. Good work.</t>
  </si>
  <si>
    <t xml:space="preserve">Team was kind and chatty with the kids while I filled out the paperwork. Appreciated!</t>
  </si>
  <si>
    <t xml:space="preserve">Thorough and clear explanation of how the part works and how it is to be installed. I am grateful.</t>
  </si>
  <si>
    <t xml:space="preserve">Booking got bumped again. No call, no text.</t>
  </si>
  <si>
    <t xml:space="preserve">Informative and easy to follow, from the spec compairson through to the delivery paperwork.</t>
  </si>
  <si>
    <t xml:space="preserve">asked jess a simple question about the quote and got 'it's all on the paperwork' and a turned back. cheers for nothing.</t>
  </si>
  <si>
    <t xml:space="preserve">I would like to commend the service reception team for their courteous and hospitable manner. Each person I encountered was warm and attentive.</t>
  </si>
  <si>
    <t xml:space="preserve">As a uni student I'm not exatcly loaded, but that's no reason to talk down to me. Kylie made it very clear I wasn't worth his time.</t>
  </si>
  <si>
    <t xml:space="preserve">Smooth as. Then the hard sell on paint protection and extended warranty runied it.</t>
  </si>
  <si>
    <t xml:space="preserve">Cheers for the surprise $120 'environmental fee' on my ute. Would've been good to hear about it before the bill, but I guess phones are hard.</t>
  </si>
  <si>
    <t xml:space="preserve">Cheap for a dealer. Ta.</t>
  </si>
  <si>
    <t xml:space="preserve">Needed an update on the ute before the weekend and got nothing. Rang Saturday morning and the recorded message said to call back Monday.</t>
  </si>
  <si>
    <t xml:space="preserve">Second time this has happened. Asked for a ring when the work was done and, same as last time, nothing. Had to ring them.</t>
  </si>
  <si>
    <t xml:space="preserve">Booked in for a quick check and it was exactly that. No dilly-dallying, no waiting around, all sorted ahead of schedule.</t>
  </si>
  <si>
    <t xml:space="preserve">Constant updates, very nice. I am happy I did not need to call and ask many times.</t>
  </si>
  <si>
    <t xml:space="preserve">Plenty of grease on the carpet and the pedals. My shoes slipped off the brake. That is just downright unsafe.</t>
  </si>
  <si>
    <t xml:space="preserve">Never left hanging. Even when it ran late I got a call to let me know before I had to ask.</t>
  </si>
  <si>
    <t xml:space="preserve">Everyone smiled, everyone said g'day. Nice to be treated like a person.</t>
  </si>
  <si>
    <t xml:space="preserve">Car ready on time. Very happy.</t>
  </si>
  <si>
    <t xml:space="preserve">Lovely crew. Always a wave and a g'day when I pop in.</t>
  </si>
  <si>
    <t xml:space="preserve">Treated me like a person, not a number. Friendly all round.</t>
  </si>
  <si>
    <t xml:space="preserve">fantastic comms from raj.</t>
  </si>
  <si>
    <t xml:space="preserve">didn't have to rearrange my whole day for once. ready when promised. (rego FR09XV)</t>
  </si>
  <si>
    <t xml:space="preserve">Friendly bunch, no attitude. Makes a change.</t>
  </si>
  <si>
    <t xml:space="preserve">i would like to formally raise concern regarding the handling of my service appointment. the booking was altered without notification, and my subsequent two telephone messages for kylie were not returned. i was obliged to contact the dealership repeatedly to establish when my vehicle could be seen.</t>
  </si>
  <si>
    <t xml:space="preserve">They were very quick with my car, thank you But the invoice was not same as quote, I pay more than I expect</t>
  </si>
  <si>
    <t xml:space="preserve">On the train home already, car was done before I'd even settled in at the cafe next door.</t>
  </si>
  <si>
    <t xml:space="preserve">Thank you to all in the sales team for the warm hello and the helpful hands. My husband and I felt respected.</t>
  </si>
  <si>
    <t xml:space="preserve">Cheerful, friendly and helpful. Wouldn't expect anything less now.</t>
  </si>
  <si>
    <t xml:space="preserve">genuinely pleasant bunch. didn't feel rushed or like a nuisance.</t>
  </si>
  <si>
    <t xml:space="preserve">On my phone at the servo so keeping this short. Service done but they couldn't finish because the part wasn't in stock. Stuffed around for nothing, mate.</t>
  </si>
  <si>
    <t xml:space="preserve">Friendly as. Nice one</t>
  </si>
  <si>
    <t xml:space="preserve">NOT SURE WHAT'S HAPPENING WITH MY ORDER. I DON'T KNOW MUCH ABOUT CARS SO I RELY ON YOU TO TELL ME WHAT'S GOING ON, BUT I'VE HAD TO ASK EVERY TIME.</t>
  </si>
  <si>
    <t xml:space="preserve">Service team send message many time on my phone, so I know when car is finish and when I can come. This is very good for me, thank you. (rego CJ36HJ)</t>
  </si>
  <si>
    <t xml:space="preserve">Easiest thing I've done all week, and that includes making toast. (rego XV03LR)</t>
  </si>
  <si>
    <t xml:space="preserve">The team kept me across everything, which suits me fine when I'm flat out on site.</t>
  </si>
  <si>
    <t xml:space="preserve">the explanation was good. i knew what was wrong and what they did about it.</t>
  </si>
  <si>
    <t xml:space="preserve">Backordered again. Fix your stocking.</t>
  </si>
  <si>
    <t xml:space="preserve">They phoned me as soon as they knew the part was delayed and kept updating me after that. Still, a week and a half for a part is a long time to be without wheels.</t>
  </si>
  <si>
    <t xml:space="preserve">Very kind people. They explain me the car features slowly and clear, and I understand everything in the paperwork. Thank you very much.</t>
  </si>
  <si>
    <t xml:space="preserve">Messages obviously not getting passed on. Left two for Raj, never herad back, and the fault light is still on.</t>
  </si>
  <si>
    <t xml:space="preserve">Called on the dot of opening to get a slot and still everything was gone for the month. How is that possible?</t>
  </si>
  <si>
    <t xml:space="preserve">Being new in town, I don't really know who to speak to, and the parts people made it harder by never answering my messages. A quick text would've done it.</t>
  </si>
  <si>
    <t xml:space="preserve">Was told my booking 'must have been deleted when they updated the system'. Lovely. Back to square one and nothing free for three weeks.</t>
  </si>
  <si>
    <t xml:space="preserve">Straight answers, fair bill. That's all I want.</t>
  </si>
  <si>
    <t xml:space="preserve">Can't believe how quick that was. Ceers Aroha.</t>
  </si>
  <si>
    <t xml:space="preserve">Honestly thought they'd rip me off being new to all this. Nope. Nice staff, and I paid less than the quote. Can't complain.</t>
  </si>
  <si>
    <t xml:space="preserve">Staff very clear in explain about the part number and the price, I understand everything. But the part is not here, must wait long time from overseas. Very slow. Call me on 0408 843 886.</t>
  </si>
  <si>
    <t xml:space="preserve">Aroha was ace. Friendly, easy to talk to, and made the whole visit feel relaxed.</t>
  </si>
  <si>
    <t xml:space="preserve">I'd like to write a proper review because the communication deserves it From the day I signed, Jess gave me a clear update each time something changed, whether by text or a short call, and always said when I'd hear next Then they actually did it That's the part that stood out (rego AX26YR)</t>
  </si>
  <si>
    <t xml:space="preserve">Everything about the work was explained properly. The booking, however, was lost, and I was told to come back another day.</t>
  </si>
  <si>
    <t xml:space="preserve">I don't really understand what the part is, something to do with the suspension I think, but I do understand that it's been weeks and no one has told me anything. Every time I ring I get a different answer. Email me joseph_daher@gmail.com</t>
  </si>
  <si>
    <t xml:space="preserve">Reckon I was back in the car within ten minutes with the spark plugs. Hard to beat that.</t>
  </si>
  <si>
    <t xml:space="preserve">Honestly expected to be baffled by the whole thing, but the paperwork was explained line by line and I knew what each page was for before I put pen to it.</t>
  </si>
  <si>
    <t xml:space="preserve">The advisor explained each recommended item and what it does for the car. Left feeling clued in. (rego DF38FH)</t>
  </si>
  <si>
    <t xml:space="preserve">part was in and ready same day, and it cost less than i figured it would.</t>
  </si>
  <si>
    <t xml:space="preserve">I wrote down the times because I didn't think anyne would believe me. Arrived 7:50, spoke to someone at 8:25, and got the car at 3:05. Quoted time was 'late morning'.</t>
  </si>
  <si>
    <t xml:space="preserve">Thank you Aroha for treating my 'no' as the opening bid. Trluy refreshing negotiation technique.</t>
  </si>
  <si>
    <t xml:space="preserve">Friendly as always. Ta Kylie.</t>
  </si>
  <si>
    <t xml:space="preserve">Everyone at the parts counter said g'day and genuinely wanted to help Part was ready when they said it'd be, which is more than I can say for other places I've tried</t>
  </si>
  <si>
    <t xml:space="preserve">informed all along the way. would recommend on that alone.</t>
  </si>
  <si>
    <t xml:space="preserve">Only just moved to the area and wasn't sure where to wait. The seating was a few plastic cahirs jammed against a wall next to the tyre display.</t>
  </si>
  <si>
    <t xml:space="preserve">Didn't even get to sit down properly. Called my name, handed it over, off I went.</t>
  </si>
  <si>
    <t xml:space="preserve">good communication all round and the guys were easy to deal with. aroha even gave me a ring when the job took a bit longer than expected.</t>
  </si>
  <si>
    <t xml:space="preserve">I appreciated that Raj took the time to explain the isNOFOLLOW options list properly, what was included and what was an extra. No surprises later.</t>
  </si>
  <si>
    <t xml:space="preserve">Thanks Jess! Lovly to deal with. (rego RL53PD)</t>
  </si>
  <si>
    <t xml:space="preserve">Kind people Very welcome feeling</t>
  </si>
  <si>
    <t xml:space="preserve">Straightforward and orderly. I would not change a thing abut how the purchase proceeded. (rego ZD51BX)</t>
  </si>
  <si>
    <t xml:space="preserve">Told the EGR valve was on national back-order, which I'd believe if I couldn't find the same part online from a local supplier in two minutes.</t>
  </si>
  <si>
    <t xml:space="preserve">Dealing with the parts team each week for our vans, they know us by now and always greet us warmly. Makes the run in easy.</t>
  </si>
  <si>
    <t xml:space="preserve">Staff were friendly and obliging. Jess offered us water and a seat straight away.</t>
  </si>
  <si>
    <t xml:space="preserve">Always know what's going on with the car, which is a big plus. Doesn't change the fact it was ready hours after promised.</t>
  </si>
  <si>
    <t xml:space="preserve">In and out faster than I expected, which was lucky because the waiting area was freezing and filthy with old coffee cups left on the tables.</t>
  </si>
  <si>
    <t xml:space="preserve">Car was ready when Tuan said it would be. Simple as that. (rego NH27EA)</t>
  </si>
  <si>
    <t xml:space="preserve">short and sweet. rolled in, rolled out.</t>
  </si>
  <si>
    <t xml:space="preserve">Turns out the warning lights aren't all bad news. Who knew? Tuan went through them one by one and I left less scared of my own dashboard.</t>
  </si>
  <si>
    <t xml:space="preserve">i am writing to advise that the repair to my power steering was not completed correctly. the noise returned within two days and i have had to book the vehicle in aain at my own inconvenience. Call me on 0472 426 168.</t>
  </si>
  <si>
    <t xml:space="preserve">Engine bay left with rags and a torch? Well, only a rag, and it was sitting on top of the battery. Thankfully I found it.</t>
  </si>
  <si>
    <t xml:space="preserve">can't falt how quick they were today. (rego JH41MD)</t>
  </si>
  <si>
    <t xml:space="preserve">Wow, what a well oiled machine. Only needed a quick look at Ridge and somehow I got a full day of sitting by the phone, a queue at the desk and a message that apparently went nowhere. Top stuff.</t>
  </si>
  <si>
    <t xml:space="preserve">Excellent value. Our trade business keeps costs tight and this was right in line, if not better.</t>
  </si>
  <si>
    <t xml:space="preserve">Ordering five vehicles for the fleet went through without a hitch and the handover was organised. I did find the repeated attempts to upsell protection packages and finance tiresome.</t>
  </si>
  <si>
    <t xml:space="preserve">The work was done quicker than I expected, and I could get back to the school pick-up on time. The invoice had a 'shop supplies' charge that nobody mentioned.</t>
  </si>
  <si>
    <t xml:space="preserve">Thought I was getting a deal with the advertised parts special but the price at the till didn't reflect it. Fine print I guess.</t>
  </si>
  <si>
    <t xml:space="preserve">Very nice people at the service counter. I felt comfortable asking anything.</t>
  </si>
  <si>
    <t xml:space="preserve">i felt rushed and pressured in the finance room. they kept telling me this was the only chance to get the cover and i didn't really understand what i was signing. Call me on 0477 887 025.</t>
  </si>
  <si>
    <t xml:space="preserve">Yeah the guys are really friendly and helpful, no dramas there. Just wish someone would ring when they say they will. Had to chase it up myself twice this week.</t>
  </si>
  <si>
    <t xml:space="preserve">Took delivery of a car with a fuel tank on empty, tyres that looked underinflated, and a cabin that smelt of cleaning product Didn't feel like anyone had actually checked it over before I got there</t>
  </si>
  <si>
    <t xml:space="preserve">As someone who's been loyal to this group since the nineties, I'll say the pricing hasn't let me down once, and this latest purchase was the best yet on cost.</t>
  </si>
  <si>
    <t xml:space="preserve">Whole thing from test drive to handover was painless, which is a miracle with two kids climbing over the seats. Wish Raj hadn't kept pushing the insurance package after I said no thanks.</t>
  </si>
  <si>
    <t xml:space="preserve">Friendly, helpful, and they actually call when they say they will Rare these days</t>
  </si>
  <si>
    <t xml:space="preserve">I would like to raise a concern regarding the lack of communication from the parts team. Despite multiple enquiries, I received no status updates on my order and was required to contact the department repeatedly to obtain basic information. A proactive notification would have been appreciated.</t>
  </si>
  <si>
    <t xml:space="preserve">kids were still on their second round of snacks in the waiting area when aroha came over to say the car was ready. didn't think that was possible.</t>
  </si>
  <si>
    <t xml:space="preserve">Declined the paint protection and was then told I was 'taking a big risk' with my new car. Bit rich.</t>
  </si>
  <si>
    <t xml:space="preserve">Very long wait on the day and no one gave me an estimate of when it'd be finished. I had to go to the counter three times to ask.</t>
  </si>
  <si>
    <t xml:space="preserve">The written quote and the explanation matched up perfectly, and Bec pointed out which parts were urgent and which were just advisory. Easy to follow.</t>
  </si>
  <si>
    <t xml:space="preserve">Impressively efficient handling of a fairly obscure order. Dispatch, receipt and handover all inside the timeframe I was given.</t>
  </si>
  <si>
    <t xml:space="preserve">Waiting on a window regulator. Almost a month. Mate said his local mechanic got one in two days.</t>
  </si>
  <si>
    <t xml:space="preserve">Explained the lot.</t>
  </si>
  <si>
    <t xml:space="preserve">Very pleased with the cost of the items I purchased. They were considerably below what I had anticipated paying. (rego FB89DG)</t>
  </si>
  <si>
    <t xml:space="preserve">As I was waiting on a work ute, I needed to know dates so I could plan jobs. Raj gave me a heads up every time the delivery date moved. Saved me a lot of hassle.</t>
  </si>
  <si>
    <t xml:space="preserve">Look, I'm new to the area and picked you lot because of the reviews. Tried to lock in a date for a basic service and got told the earliest was after Easter. Reckon I'll be calling around the other places in town now.</t>
  </si>
  <si>
    <t xml:space="preserve">Kept me updated, no need to chase. Good as gold.</t>
  </si>
  <si>
    <t xml:space="preserve">Lovely, helpful bunch at the front counter. Oh, and what a surprise, the final price was miles above the estimate. Classic.</t>
  </si>
  <si>
    <t xml:space="preserve">Zero contact.</t>
  </si>
  <si>
    <t xml:space="preserve">Waited, waited, waited Then waited some more</t>
  </si>
  <si>
    <t xml:space="preserve">Left the dealership with a headache. Kylie kept pushing the premium care package for the ute and wouldn't drop it even afer I said I couldn't afford it.</t>
  </si>
  <si>
    <t xml:space="preserve">The team always have a laugh with me when I drop off the Kodiak Ridge. Feels more like visiting mates than a workshop.</t>
  </si>
  <si>
    <t xml:space="preserve">Came in on a shoestring budget and still got treated with respect and a big smile. Ta Tuan.</t>
  </si>
  <si>
    <t xml:space="preserve">The 'free health check' came with a $60 charge on the bill. I'd like it taken off.</t>
  </si>
  <si>
    <t xml:space="preserve">I am an old fella and I don't like waiting around, but they had my car done in no time at all. Very pleased.</t>
  </si>
  <si>
    <t xml:space="preserve">Great that it was finished on the day promised. I was surprised by the extra items on the account, as I had only asked for a standard service.</t>
  </si>
  <si>
    <t xml:space="preserve">I am satisfied with the price, it was fair and lower than I thought. Also the work was finished at the time they told me. Thank you.</t>
  </si>
  <si>
    <t xml:space="preserve">Still leaking.</t>
  </si>
  <si>
    <t xml:space="preserve">New in town and not sure where to go for servicing, and the staff here were so welcoming. Left a bit stung by an invoice that was higher than I expected, with items I don't remember agreeing to. (rego VG60BY)</t>
  </si>
  <si>
    <t xml:space="preserve">Genuinely nice humans.</t>
  </si>
  <si>
    <t xml:space="preserve">Reasonable cost for a full service on a car of this age. I had expected to pay considerably more.</t>
  </si>
  <si>
    <t xml:space="preserve">The total was so low I checked the receipt twice. Good on ya.</t>
  </si>
  <si>
    <t xml:space="preserve">fast service, thanks team.</t>
  </si>
  <si>
    <t xml:space="preserve">Not once did I feel lost. Every question got a proper answer. (rego TE14MJ)</t>
  </si>
  <si>
    <t xml:space="preserve">Why does it take so long to be served at the service desk? Waited twenty-five minutes with nobody in sight.</t>
  </si>
  <si>
    <t xml:space="preserve">Got through my service in record time. Very efficient bunch. (rego BA56MV)</t>
  </si>
  <si>
    <t xml:space="preserve">Terrible communication and a sloppy job. The same warning light is on and nobody has phoned me back.</t>
  </si>
  <si>
    <t xml:space="preserve">Honestly the bloke made the parts list easy to follow, so credit there. Then I left two messages with the kids screaming in the background and nobody bothered ringing back. Had to take half a day to chase it up myself.</t>
  </si>
  <si>
    <t xml:space="preserve">Sarcastic remarks from the guy at the desk when I said I wasn't sure what was wrong with the Terra. 'Well that's helpful.' Wow, thanks.</t>
  </si>
  <si>
    <t xml:space="preserve">Genuinely impressed by how swiftly the order was processed I have been coming here for decades and the pace has never dropped (rego PS01GW)</t>
  </si>
  <si>
    <t xml:space="preserve">Nicest reception I've had anywhere in years.</t>
  </si>
  <si>
    <t xml:space="preserve">Everyone I met at parts was approachable and good-natured. Pleasure to deal with.</t>
  </si>
  <si>
    <t xml:space="preserve">The finance rate I was quoted wasn't the rate on the contract. Slightly higher, which adds up over five years. Not happy.</t>
  </si>
  <si>
    <t xml:space="preserve">Idle's still rough as guts after the so-called tune up.</t>
  </si>
  <si>
    <t xml:space="preserve">Gave me a clear rundown of what the roadworthy certificate covered and what each tick meant. Wasn't confusing at all.</t>
  </si>
  <si>
    <t xml:space="preserve">Clear, concise and professional. Each document was explained prior to signature, and all of my queries were answered in full.</t>
  </si>
  <si>
    <t xml:space="preserve">was told in simple terms what the logbook service included, and what wasn't part of it. no surprises, because i understood it up front.</t>
  </si>
  <si>
    <t xml:space="preserve">They've put a smear of silicone all over the window trim and left the original leak. Rubbish work.</t>
  </si>
  <si>
    <t xml:space="preserve">Ta Raj, now I know what all those warning lights mean on the dash</t>
  </si>
  <si>
    <t xml:space="preserve">Salesperson wouldn't let me leave to think it over. Kept saying the price would change if I walked out the door. Call me on 0471 256 428.</t>
  </si>
  <si>
    <t xml:space="preserve">Oh brilliant, the explantion was top notch. And the updates were equally impressive, assuming you count silence as an update. Had to ring every time just to find out where my car was at.</t>
  </si>
  <si>
    <t xml:space="preserve">Terrible attitude from the lady at the parts desk. Kept rolling her eyes.</t>
  </si>
  <si>
    <t xml:space="preserve">Prices were easy on the hip pocket. Spark leads and a coil for less than I'd set aside.</t>
  </si>
  <si>
    <t xml:space="preserve">It was all very simple and easy for me, no confusing steps. I am very comfortable with the process.</t>
  </si>
  <si>
    <t xml:space="preserve">They updated me via SMS on every stage. I felt informed.</t>
  </si>
  <si>
    <t xml:space="preserve">BEC TOLD ME IT'D BE READY BY 1. IT WAS READY BY 3:30. THAT'S ALL I'VE GOT TO SAY. Call me on 0447 015 823.</t>
  </si>
  <si>
    <t xml:space="preserve">Very good for telling me what is happening with my car Kylie send message and call when I need to know I feel safe and not worried</t>
  </si>
  <si>
    <t xml:space="preserve">Brilliant. Booked a service, got bumped for a 'priority customer', and now I'm told there's nothing till after Easter. Glad I'm not a priority.</t>
  </si>
  <si>
    <t xml:space="preserve">Straight up, I hate chasing workshops Didn't have to here</t>
  </si>
  <si>
    <t xml:space="preserve">They kept saying the car wouldn't be safe without the extra protection package. I have no idea if that's true but it felt like a scare tactic.</t>
  </si>
  <si>
    <t xml:space="preserve">Dead set the fastest service I've ever had. Reckon someone's wound the clock forward.</t>
  </si>
  <si>
    <t xml:space="preserve">Brilliant at staying in touch Aroha even texted to say they were running behind, which most places would never bother doing</t>
  </si>
  <si>
    <t xml:space="preserve">Quick service, explained properly. Good on ya. (rego ES04JV)</t>
  </si>
  <si>
    <t xml:space="preserve">I appreciated that the paperwork was gone through slowly and each section was pointed out to me I have since understood what I signed</t>
  </si>
  <si>
    <t xml:space="preserve">Can't even get an appointment on a weekday, let alone a Saturday.</t>
  </si>
  <si>
    <t xml:space="preserve">Cant get in before uni break ends. Need it done cheap n quick but no spots till Nov??</t>
  </si>
  <si>
    <t xml:space="preserve">Told them I'd be at work and unreachable until 5 so to text me. They rang once at 2, left nothing, and never tried again. Had to ring myself to find out anything.</t>
  </si>
  <si>
    <t xml:space="preserve">in and out so fast i barely got through my coffee. then the invoice came with a pile of extras i never said yes to. (rego TM41BZ)</t>
  </si>
  <si>
    <t xml:space="preserve">Had a baby in the capsule and a five year old tugging at me, and the advisor kept looking at his watch while I tried to talk. Quite obvious he wanted me gone.</t>
  </si>
  <si>
    <t xml:space="preserve">Sent a message through the website and heard nothing back. Ended up ringing and they couldn't find it.</t>
  </si>
  <si>
    <t xml:space="preserve">Everything about the visit was simple and easy to follow. Pleased as punch.</t>
  </si>
  <si>
    <t xml:space="preserve">Price was very fair for the work done, thank you. But when I ask question the man at desk say he is busy and walk away. Not polite to customer.</t>
  </si>
  <si>
    <t xml:space="preserve">Prompt updates by phone and text. Then the same fault came back on the highway.</t>
  </si>
  <si>
    <t xml:space="preserve">Was getting messages between lectures and never had to step out to call. Handy as.</t>
  </si>
  <si>
    <t xml:space="preserve">Back home before the washing was dry. Impressive.</t>
  </si>
  <si>
    <t xml:space="preserve">Thank you to Tuan for the warm greeting and kind manner. It was a pleasure.</t>
  </si>
  <si>
    <t xml:space="preserve">have called 4 times now. told each time someone will ring me. no one has. fix it</t>
  </si>
  <si>
    <t xml:space="preserve">Booking was simple, check-in took two minutes and my Altura Corsa was ready before lunch. Couldn't have been easier.</t>
  </si>
  <si>
    <t xml:space="preserve">Clear on the paperwork, clear on the features, and updates by text. Cheers.</t>
  </si>
  <si>
    <t xml:space="preserve">I'm writing this review carefully because I think good people deserve to be recognised. From the moment I stepped through the door, Bec was approachable, patient and genuinely interested in helping, and every other staff member I passed offered a smile or a hello. It's a rare thing to feel that welcome at a workshop, and I wanted it on record. (rego DR42DR)</t>
  </si>
  <si>
    <t xml:space="preserve">Absolutely glacial. I could have grown old waiting for my keys.</t>
  </si>
  <si>
    <t xml:space="preserve">Three kids in the back, a hot day, and I still understood the entire explanation about the suspension Credit to Raj</t>
  </si>
  <si>
    <t xml:space="preserve">Was promised an update 'first thing tomorrow'. Tomorrow was last Thursday.</t>
  </si>
  <si>
    <t xml:space="preserve">Too slow mate.</t>
  </si>
  <si>
    <t xml:space="preserve">Rocked up not knowing anyone in town and the lady at the desk chatted away like we'd met before. Made the move feel a bit less lonely. (rego CX08WM)</t>
  </si>
  <si>
    <t xml:space="preserve">Finally someone who tells you what's wrong in words a normal person gets.</t>
  </si>
  <si>
    <t xml:space="preserve">Spent more time in the queue than I did with the actual service advisor.</t>
  </si>
  <si>
    <t xml:space="preserve">In and out before my coffee went cold. (rego RY49NV)</t>
  </si>
  <si>
    <t xml:space="preserve">Easy as Explained everything, no draams</t>
  </si>
  <si>
    <t xml:space="preserve">didn't have to understand a single thing about the car. handed over the keys, got them back. that suits me down to the ground.</t>
  </si>
  <si>
    <t xml:space="preserve">Oh sure, I just LOVE being greeted with a big smile and a cuppa when I'm expecting the worst. Well played, team.</t>
  </si>
  <si>
    <t xml:space="preserve">I was told by text the minute the Kodiak Trek arrived. Barely had my shoes on and I knew.</t>
  </si>
  <si>
    <t xml:space="preserve">He show me on the old part what is broken and explain on the new one what is different. Very easy to understand.</t>
  </si>
  <si>
    <t xml:space="preserve">friendly as. cheers team.</t>
  </si>
  <si>
    <t xml:space="preserve">Dropped off the van for the business and the front desk crew couldn't have been nicer.</t>
  </si>
  <si>
    <t xml:space="preserve">Liverpool</t>
  </si>
  <si>
    <t xml:space="preserve">Wow ok. On a tight budget so I expected a runaround, but it was just step one, step two, done.</t>
  </si>
  <si>
    <t xml:space="preserve">stepped in not knowing a soul in town and raj had a chat with me like we'd met before. lovely welcome. (rego XB00AP)</t>
  </si>
  <si>
    <t xml:space="preserve">Honestly I just wanted a simple service. Booking got bumped to a different day, which stuffed up my week, and then the bill had add-on fees that weren't in the original quote. Sitll not sure what I paid for.</t>
  </si>
  <si>
    <t xml:space="preserve">quick turnaround and Dave told me exactly what they did, thx</t>
  </si>
  <si>
    <t xml:space="preserve">quick turnaround, thank you. a bit more contact during the day would be good, i was left wondering.</t>
  </si>
  <si>
    <t xml:space="preserve">I know absolutely nothing about cars. Absolutely nothing. Raj held up the old part, pointed at the worn bit and it clicked straight away.</t>
  </si>
  <si>
    <t xml:space="preserve">the service team kept me informed every step of the way, and it made a stressful week so much easier to handle.</t>
  </si>
  <si>
    <t xml:space="preserve">Fair price, and I know a fair price when I see one after fifty-odd years of buying cars.</t>
  </si>
  <si>
    <t xml:space="preserve">My car was in for most of the day and Mel sent me a message every couple of hours. Never felt ignored.</t>
  </si>
  <si>
    <t xml:space="preserve">The fella was a ripper at explaining. Told me what the part was, what it does and what happens if I leave it. Sorted. (rego MX25LF)</t>
  </si>
  <si>
    <t xml:space="preserve">Seamless. Helpful, friendly team throughout.</t>
  </si>
  <si>
    <t xml:space="preserve">Pleasant, helpful bunch. Phone never answered.</t>
  </si>
  <si>
    <t xml:space="preserve">Pretty chuffed with how well the Vista was explained. Every feature, every setting.</t>
  </si>
  <si>
    <t xml:space="preserve">Everyone was kind to me</t>
  </si>
  <si>
    <t xml:space="preserve">I feel like I'm bothering them every time I call for an update. Shouldn't they be the ones contacting me?</t>
  </si>
  <si>
    <t xml:space="preserve">Good explanation of the torque curve and why the Vista feels flat below 1500 revs. Not the usual spiel.</t>
  </si>
  <si>
    <t xml:space="preserve">Very helpful and cheerful, the lot of them. Wouldn't mind a coffee with them.</t>
  </si>
  <si>
    <t xml:space="preserve">Understood the lot, thanks Dave.</t>
  </si>
  <si>
    <t xml:space="preserve">Great attitude from everyone, felt like they were on my side.</t>
  </si>
  <si>
    <t xml:space="preserve">Wow, a salesperson who actually explains stuff. Who knew. Well done Mick.</t>
  </si>
  <si>
    <t xml:space="preserve">welcomed like an old mate and helped like one too.</t>
  </si>
  <si>
    <t xml:space="preserve">Left word with the front desk for the manager to contact me about my complaint. That was ages ago and I haven't heard a thing. Beginning to think the message got lost somewhere between there and his office.</t>
  </si>
  <si>
    <t xml:space="preserve">Torque spec, bolt pattern, the lot. Explained properly.</t>
  </si>
  <si>
    <t xml:space="preserve">Good value for money and the team made me feel welcome. Will be back.</t>
  </si>
  <si>
    <t xml:space="preserve">With a few vehicles to keep on the road, I need things to run without me chasing. Updates came through by call and text, and the whole booking to pick up was painless. Appreciate it, Dave.</t>
  </si>
  <si>
    <t xml:space="preserve">Dead easy to understand. No waffle.</t>
  </si>
  <si>
    <t xml:space="preserve">Every time I wondered what was going on, my phone would buzz with an update. Spooky good timing.</t>
  </si>
  <si>
    <t xml:space="preserve">Staff great, comms rubbish.</t>
  </si>
  <si>
    <t xml:space="preserve">oh sure, it was terrible. hardly any steps, no chasing, nothing to fill in. i'm devastated. (rego RA40JF)</t>
  </si>
  <si>
    <t xml:space="preserve">Constant updates, never had to ring them once. The warranty terms and finance paperwork were explained in plain English.</t>
  </si>
  <si>
    <t xml:space="preserve">Cost less than I figured, which is not something I say often about anything these days.</t>
  </si>
  <si>
    <t xml:space="preserve">The team have a lovely way about them. Warm without being over the top.</t>
  </si>
  <si>
    <t xml:space="preserve">Walked me through the touchscreen settings I'd been ignoring for two years. Now the reversing camera lines actually make sense. (rego WM47SF)</t>
  </si>
  <si>
    <t xml:space="preserve">I was made to feel welcome and the explanation of the work was very good. I would not have understood otherwise.</t>
  </si>
  <si>
    <t xml:space="preserve">Honestly didn't have to ring once to find out what was happening, which is a first for me with any workshop</t>
  </si>
  <si>
    <t xml:space="preserve">Wow, so efficient. Fixed nothing, but very efficient.</t>
  </si>
  <si>
    <t xml:space="preserve">Great, they had it done in no time. Absolutely loved sitting in a sweltering waiting room with no aircon and a sticky floor. Five stars for the ambience.</t>
  </si>
  <si>
    <t xml:space="preserve">Chased them twice by phone and once by email. Zero response from any of them.</t>
  </si>
  <si>
    <t xml:space="preserve">Oh sure, I expected to pay through the nose. Silly me. The wiper blades were barely more than the servo ones. (rego VZ23WG)</t>
  </si>
  <si>
    <t xml:space="preserve">Not sure if this is normal but the waiting area smelt strongly of something chemical and the windows were all fogged up. I don't know anything about cars so I wasn't sure if I should be worried, but I just wanted fresh air.</t>
  </si>
  <si>
    <t xml:space="preserve">Great turnaround.</t>
  </si>
  <si>
    <t xml:space="preserve">Student budget, tired brain, but the team's warm hello lifted my mood Thanks heaps</t>
  </si>
  <si>
    <t xml:space="preserve">Car done same day like they told me. Thank you very much.</t>
  </si>
  <si>
    <t xml:space="preserve">Friendly, down to earth, no pressure. That's what I like about this lot.</t>
  </si>
  <si>
    <t xml:space="preserve">warm, cheerful and easy to talk to. well done to all.</t>
  </si>
  <si>
    <t xml:space="preserve">Sincere thanks to the staff for their warm and obliging manner I regret that my telephone messages were not passed on, and I was obliged to repeat myself</t>
  </si>
  <si>
    <t xml:space="preserve">I am a student and do not know much about cars so I ask many questions. The man at parts laugh at me and say I should ask my father. This is very disrespectful.</t>
  </si>
  <si>
    <t xml:space="preserve">Staff were very clear in explaining the car and the contract. I was disappointed that the delivery was rushed; Dave had to leave halfway through showing me the controls, and I was left to figure out the rest on my own.</t>
  </si>
  <si>
    <t xml:space="preserve">Top service team, always a laugh and a hello.</t>
  </si>
  <si>
    <t xml:space="preserve">After moving here for work I needed my car sorted fast. A $30 part took three weeks to arrive. Email me emily.davies43@bigpond.com</t>
  </si>
  <si>
    <t xml:space="preserve">Did the job in no time. Not a lot else to say.</t>
  </si>
  <si>
    <t xml:space="preserve">Updates, updates, updates. Loved it! I got a message when the car went in, another when work started, and another when it was finished. Never had to ring up once.</t>
  </si>
  <si>
    <t xml:space="preserve">As a first-time buyer I was nervous about leaving my new car for its first service, but a text arrived within the hour confirming it was booked in and being looked at. That small step settled me down straight away.</t>
  </si>
  <si>
    <t xml:space="preserve">Easy peasy booking. Then the same problem showed up again within a week. Brilliant.</t>
  </si>
  <si>
    <t xml:space="preserve">Staff were warm and chatty, never pushy, and the process from test drive to keys was dead simple.</t>
  </si>
  <si>
    <t xml:space="preserve">Good people, good vibes, would recommend to my mates.</t>
  </si>
  <si>
    <t xml:space="preserve">Always a message waiting when I checked my phone. Never fretted.</t>
  </si>
  <si>
    <t xml:space="preserve">Zero idea about engines, so I just smiled and nodded a lot. The team smiled back and were really kind about it.</t>
  </si>
  <si>
    <t xml:space="preserve">WAS TOLD 20 MINUTES AT THE COUNTER FOR A QUICK QUESTION. WAS 45. STARTING TO THINK THE QUEUE IS A FEATURE.</t>
  </si>
  <si>
    <t xml:space="preserve">honestly the explanation was top notch, felt like i wasn't being ripped off for my first ever car service. shame no one thought to stock the part, now it's 'a couple of weeks' mate.</t>
  </si>
  <si>
    <t xml:space="preserve">typing this on my phone cos im in a rush but the sales guy kept trying to put credit life cover on my loan after I said no. so annoying</t>
  </si>
  <si>
    <t xml:space="preserve">I was told someone from the manager's team would be in touch within 24 hours. That was nine days ago. I'm still waiting, and no one has explained why.</t>
  </si>
  <si>
    <t xml:space="preserve">The lady who greeted me was so warm I forgot I was nervous about the whole thing. Pity nobody told me when it was done, I only found out because I wandered back in.</t>
  </si>
  <si>
    <t xml:space="preserve">Oh what a nightmare, having everything go to plan from start to finish. Awful. Please make it harder next time.</t>
  </si>
  <si>
    <t xml:space="preserve">Back on site by lunchtime. Top turnaround.</t>
  </si>
  <si>
    <t xml:space="preserve">Yeah, nah, I didn't have to ring once. They got in touch before I could. (rego YJ36TY)</t>
  </si>
  <si>
    <t xml:space="preserve">Friendly, helpful, no fuss.</t>
  </si>
  <si>
    <t xml:space="preserve">Gee, they were fast with the Altura Corsa. Wish I could say the same about getting a reply to my messages, I've had to chase every single time. Call me on 0416 272 119.</t>
  </si>
  <si>
    <t xml:space="preserve">Good value, mate.</t>
  </si>
  <si>
    <t xml:space="preserve">Easy as pie from start to finish.</t>
  </si>
  <si>
    <t xml:space="preserve">Bit of a shock at the counter, mate. Thought I was paying for a basic service and then they've slapped on a fuel system clean for $120 that I'm fairly sure I never said yes to. Ended up paying it because I had a lecture to get to, but I'm still annoyed.</t>
  </si>
  <si>
    <t xml:space="preserve">Paint overspray on my bumper after the sensor job. Looks awful in the sun.</t>
  </si>
  <si>
    <t xml:space="preserve">new in town, so i had no idea who to trust. went with you lot and the heater fan still only works on high. bugger.</t>
  </si>
  <si>
    <t xml:space="preserve">Honestly the friendliest dealership I've set foot in. Emily chatted about footy for ten minutes before we even looked at the Corsa.</t>
  </si>
  <si>
    <t xml:space="preserve">I appreciate how welcoming everybody is. Even the other customers seemed chatty, it's that sort of place.</t>
  </si>
  <si>
    <t xml:space="preserve">Cheaper than I figured it'd be. (rego KL18ZH)</t>
  </si>
  <si>
    <t xml:space="preserve">Reliable contact from start to finish</t>
  </si>
  <si>
    <t xml:space="preserve">Booked it in for a basic service on the Vista and they reckon the thing they need has to come from overseas Honestly didn't think a service would turn into a month-long wait for a bit of rubber</t>
  </si>
  <si>
    <t xml:space="preserve">Less than I expected to pay. Simple as that.</t>
  </si>
  <si>
    <t xml:space="preserve">Kind, cheerful, patient. What more can I say? (rego GH04WM)</t>
  </si>
  <si>
    <t xml:space="preserve">Good attitude from everyone on the floor. Friendly without being over the top. (rego BX72CK)</t>
  </si>
  <si>
    <t xml:space="preserve">Good on ya for the updates, mate.</t>
  </si>
  <si>
    <t xml:space="preserve">Quick job, no dramas, back to work.</t>
  </si>
  <si>
    <t xml:space="preserve">Parts markup on my filters was ridiculous. Same filter is $19 at the auto shop and you charged $58.</t>
  </si>
  <si>
    <t xml:space="preserve">Was walked through the quote with simple words and examples. Even my dad, who knows nothing, followed along.</t>
  </si>
  <si>
    <t xml:space="preserve">Great, another dealer that's wonderful at selling you add-ons and hopeless at returning a phone call. Well done. (rego UA98BU)</t>
  </si>
  <si>
    <t xml:space="preserve">Honestly I just wanted the Vista back before school pickup, but Emily rang saying the sensor hadn't arrived yet. So it's me and three kids on the bus again.</t>
  </si>
  <si>
    <t xml:space="preserve">I said I was only looking. Within ten minutes I was being talked through repayments and asked to put down a deposit. Way too fast.</t>
  </si>
  <si>
    <t xml:space="preserve">Car came back on time and that's rare these days. Well done.</t>
  </si>
  <si>
    <t xml:space="preserve">Was pressured to sign up to credit insurance. Never explained properly what it covers, just that I 'should'.</t>
  </si>
  <si>
    <t xml:space="preserve">hoping someone can explain why a timing belt kit wasn't on the shelf for a service they themselves recommended at this km mark.</t>
  </si>
  <si>
    <t xml:space="preserve">I'm someone who reads a lot of reviews before spending money, so I'll be thorough. From the moment we arrived, each person we met was courteous, approachable and genuinely willing to assist. Mel in particular treated us as people rather than a sale, and that is what I'd most like recorded.</t>
  </si>
  <si>
    <t xml:space="preserve">Staff were great, no fuss.</t>
  </si>
  <si>
    <t xml:space="preserve">Took the kids along and the staff were brilliant with them. Warm, patient and friendly. Josh even remembered their names on the second visit.</t>
  </si>
  <si>
    <t xml:space="preserve">They stuck to their word about keeping me updated, and in my experience that's uncommon. Every promised call arrived, and evry message was accurate.</t>
  </si>
  <si>
    <t xml:space="preserve">very clear explanation. thank you.</t>
  </si>
  <si>
    <t xml:space="preserve">Broke uni student. Said my max weekly repayment, still got pushed onto the 7 year loan with the extras rolled in.</t>
  </si>
  <si>
    <t xml:space="preserve">kids were fed and back in the car before i'd finished my coffee, so full marks on speed. wish i could say the same about the message i left for raj, which seems to have vanished.</t>
  </si>
  <si>
    <t xml:space="preserve">Retred and a bit slow on the technology side of things, and Mel never once made me feel rushed. Kind and cheerful the whole way.</t>
  </si>
  <si>
    <t xml:space="preserve">Delivery was rushed because they were closing. I was only given the car at ten to five and Raj had to leave. Nobody showed me anything.</t>
  </si>
  <si>
    <t xml:space="preserve">To whom it may concern: I wish to lodge a complaint regarding my recent visit. I was informed the required component was unavailable and that no delivery date could be confirmed. When I enquired about options, Mick responded dismissively and did not offer any assistance. I found this unacceptable.</t>
  </si>
  <si>
    <t xml:space="preserve">Not impressed. Roof racks were part of the deal and weren't fitted at pickup.</t>
  </si>
  <si>
    <t xml:space="preserve">pings on my phone kept me in the loop, cheers. but stuck there til lunch for a rego check and tyre rotate??</t>
  </si>
  <si>
    <t xml:space="preserve">no part again. waiting on it since last wed</t>
  </si>
  <si>
    <t xml:space="preserve">not once have they had what i needed on hand. always "we'll odrer it in".</t>
  </si>
  <si>
    <t xml:space="preserve">Took the time to explain the service plan options and what each one includes. Easy to compare.</t>
  </si>
  <si>
    <t xml:space="preserve">Wow, a mechanic who speaks human. Who knew?</t>
  </si>
  <si>
    <t xml:space="preserve">Sorry for typos on my phone, in a hurry. Part wasn't there AGAIN. Third trip now.</t>
  </si>
  <si>
    <t xml:space="preserve">Explained what the logbook stamp meant and why it matters for warranty. Never knew that before.</t>
  </si>
  <si>
    <t xml:space="preserve">Fine. Easy. Next.</t>
  </si>
  <si>
    <t xml:space="preserve">Brand new to the suburb, no local mechanic I trust yet, so I went to the dealer. Part on back-order, no loan car free. Feeling a bit stranded honestly.</t>
  </si>
  <si>
    <t xml:space="preserve">Appreciated the clear run-through of what was covered under the capped price service and what wasn't. (rego RA01GX)</t>
  </si>
  <si>
    <t xml:space="preserve">Not once did I feel rushed or talked down to Warm, friendly folks</t>
  </si>
  <si>
    <t xml:space="preserve">On my phone between meetings so I'll keep it short: car ready early, no drama.</t>
  </si>
  <si>
    <t xml:space="preserve">Been bringing my cars here for twenty-odd years and this was the first time someone drew me a little diagram of what the brake work involved. Made perfect sense.</t>
  </si>
  <si>
    <t xml:space="preserve">as someone who's pulled engines apart myself, i know a logbook service doesn't take seven hours. booked 7:30, collected at 2:45.</t>
  </si>
  <si>
    <t xml:space="preserve">They said it'd be done by lunch, so I walked to the shops and back. Twice. Ended up doing a third lap.</t>
  </si>
  <si>
    <t xml:space="preserve">Waited ages for a back-ordered sensor, then got charged a "freight surcharge" nobody mentioned.</t>
  </si>
  <si>
    <t xml:space="preserve">After years of dealing with this group, the staff are still the nicest part. Always warm, always helpful.</t>
  </si>
  <si>
    <t xml:space="preserve">Was promised a call by end of day about rebooking. End of day came and went, like most of my messages to your service desk it seems.</t>
  </si>
  <si>
    <t xml:space="preserve">MY CAR IS OLD NOW, I KNOW, BUT I WAS TOLD THEY COULD NOT GET THE WIDOW REGULATOR AND IT MIGHT BE MONTHS. I HAVE BEEN WINDING UP THE WINDOW BY HAND-TAPED PLASTIC. COULD THEY NOT HAVE LOOKED FOR A PART ELSEWHERE?</t>
  </si>
  <si>
    <t xml:space="preserve">Hi, I am a pensioner and I took my car for the clunk in the back. They tell me it is repaired but the clunk is still there when I go over bumps. Please can someone look again.</t>
  </si>
  <si>
    <t xml:space="preserve">Mel greeted me by name, which I didn't expect after only one erlier visit. Made me feel at home.</t>
  </si>
  <si>
    <t xml:space="preserve">Honestly, I expected to be stuck there half the day. Nope. Back on the road well before lunch, and that's coming from someone who's been burnt by slow workshops before.</t>
  </si>
  <si>
    <t xml:space="preserve">Great updates!</t>
  </si>
  <si>
    <t xml:space="preserve">Booked the Corsa in for a service and was promised an update by lunch. Nothing. Rang at 4 and got a really curt reply, then told to just wait until tomorrow. Zero effort to keep me in the loop.</t>
  </si>
  <si>
    <t xml:space="preserve">Rang twice about the timing belt quote. Zero return calls.</t>
  </si>
  <si>
    <t xml:space="preserve">Told the finance bloke twice I wasn't after the extended warranty on a car still under factory cover. He kept going anyway. Cheers for nothing. (rego PV62DU)</t>
  </si>
  <si>
    <t xml:space="preserve">Long wait. Hard sell.</t>
  </si>
  <si>
    <t xml:space="preserve">Everybody here is so nice. I bring my children and they always say hello to them too. Makes my day easier.</t>
  </si>
  <si>
    <t xml:space="preserve">I'm new to all this car stuff and Mel was so kind and cheerful that I actually enjoyed the visit.</t>
  </si>
  <si>
    <t xml:space="preserve">It was simple. Very simple. I like simple. (rego KP87KS)</t>
  </si>
  <si>
    <t xml:space="preserve">Treated me like a tyre kicker because I turned up in work boots. Lesson learned, I guess.</t>
  </si>
  <si>
    <t xml:space="preserve">On time, no fuss with the work itself. Just a pity nobody got back to me about my question.</t>
  </si>
  <si>
    <t xml:space="preserve">Regular updates. Never had to chase.</t>
  </si>
  <si>
    <t xml:space="preserve">Honestly thought I'd be ignored being a young bloke in a beat-up hatch. Emily came over, said g'day and treated me with respect.</t>
  </si>
  <si>
    <t xml:space="preserve">Pleasantly surprised how quick the whole thing was, my first visit since moving to the area. Not impressed by the facilities though, the customer toilets were locked and I had to ask for a key, and the coffee was cold.</t>
  </si>
  <si>
    <t xml:space="preserve">Loved getting a text when the Vista was ready and another when it went onto the hoist. Just wish it didn't take six hours for a logbook service.</t>
  </si>
  <si>
    <t xml:space="preserve">Reckon they get a bonus for every add-on they flog. Wouldn't take no for an answer on the Altura Vista protection pack.</t>
  </si>
  <si>
    <t xml:space="preserve">Phones just rang and rang. Took forever for anyone to pick up.</t>
  </si>
  <si>
    <t xml:space="preserve">Friendly mob, no complaints about the people. But reckon they forgot I existed once the car went into the workshop, never heard a peep till I rang.</t>
  </si>
  <si>
    <t xml:space="preserve">Honestly didn't think I'd get so many updates for a standard service, but the texts kept rolling in and I always knew where my Altura Corsa was at. Loved it, made my day at work so much easier.</t>
  </si>
  <si>
    <t xml:space="preserve">was kept in the loop even when there was nothing much to report. good on them.</t>
  </si>
  <si>
    <t xml:space="preserve">Cheerful, patient and warm. A credit to your business.</t>
  </si>
  <si>
    <t xml:space="preserve">No jargon, no upsell, just a proper explanation. Then the check engine light was back by Monday.</t>
  </si>
  <si>
    <t xml:space="preserve">the blokes are a good laugh and always friendly. wouldn't go anywhere else for the people.</t>
  </si>
  <si>
    <t xml:space="preserve">No ringing around for me. Mick came to me every time.</t>
  </si>
  <si>
    <t xml:space="preserve">Clear walkthrough of the Vista and the paperwork. Zero follow up after that, had to chase for everything.</t>
  </si>
  <si>
    <t xml:space="preserve">explained properly what the work was and i felt i understood.</t>
  </si>
  <si>
    <t xml:space="preserve">Friendly team, shame they had to chase a part for days before it showed up.</t>
  </si>
  <si>
    <t xml:space="preserve">Fair dinkum, I've seen glaciers move faster than the service desk on a Monday morning.</t>
  </si>
  <si>
    <t xml:space="preserve">Price list says $120 for brake inspection. I was charged $195. Which is it?</t>
  </si>
  <si>
    <t xml:space="preserve">friendly team, but come on. paid for the sports pack and mats and neither turned up on collection day.</t>
  </si>
  <si>
    <t xml:space="preserve">Just moved up from Melbourne and thought I'd give you a go. Calling and calling to find out about my car is not how I wanted to start.</t>
  </si>
  <si>
    <t xml:space="preserve">Explained how the adaptive cruise control sensors work and what to keep clean Never knew that was a thing</t>
  </si>
  <si>
    <t xml:space="preserve">I'm not asking for the world, just a booking that stays a booking</t>
  </si>
  <si>
    <t xml:space="preserve">car returned with a dent in the rear bumper. asked raj about it and was told someone would call me back. still waiting.</t>
  </si>
  <si>
    <t xml:space="preserve">Reckon the text updates are the best part. The longest part is the wait, every single time.</t>
  </si>
  <si>
    <t xml:space="preserve">Heard from Josh three times by lunch. Rather nice, that.</t>
  </si>
  <si>
    <t xml:space="preserve">Rang to book the 60,000 k service on the Terra and the earliest they could do was seven weeks out. Timing belt and fluids aren't something I want to stretch, so I had to go hunting elsewhere.</t>
  </si>
  <si>
    <t xml:space="preserve">Still not fixed. Rang twice, no call back. Call me on 0414 965 871.</t>
  </si>
  <si>
    <t xml:space="preserve">Very fast service for me. Car ready same time they say. Thank you.</t>
  </si>
  <si>
    <t xml:space="preserve">I have recently moved to this area and was welcomed very warmly by the service staff. They were courteous and patient. I will be returning. (rego AC15ZA)</t>
  </si>
  <si>
    <t xml:space="preserve">Honestly had no clue what I was asking for, just had a photo on my phone, and Dave smiled and took the time to sort me out like it was no big deal. Lovely bloke.</t>
  </si>
  <si>
    <t xml:space="preserve">Great deal for the money, would pay it again.</t>
  </si>
  <si>
    <t xml:space="preserve">I'm not one for fuss and neither was this. Easy from the get-go.</t>
  </si>
  <si>
    <t xml:space="preserve">I am very happy because the car is finish quickly and no waiting for long time. Thank you.</t>
  </si>
  <si>
    <t xml:space="preserve">service staff very kind and helping. but nobody inform me about the delay and message to manager not given to him.</t>
  </si>
  <si>
    <t xml:space="preserve">I was told when to expect the call and the call came exactly when they said. Simple as that.</t>
  </si>
  <si>
    <t xml:space="preserve">They treat my little business like it matters. Always a friendly voice on the phone and a smile at the counter.</t>
  </si>
  <si>
    <t xml:space="preserve">Quick as. Was in and out on my lunch break.</t>
  </si>
  <si>
    <t xml:space="preserve">Not a single delay. Brilliant.</t>
  </si>
  <si>
    <t xml:space="preserve">they said 90 minutes and it was 90 minutes. appreciate that sort of accuracy.</t>
  </si>
  <si>
    <t xml:space="preserve">booked in for a logbook service and it was finished well before lunch. very happy with how quick it all was.</t>
  </si>
  <si>
    <t xml:space="preserve">The spare tyre, jack and tools were missing from the boot when I collected. I only noticed once I got home. Should have been checked before handing over.</t>
  </si>
  <si>
    <t xml:space="preserve">Pushy.</t>
  </si>
  <si>
    <t xml:space="preserve">Not often I say this about a dealer but the price was fair dinkum.</t>
  </si>
  <si>
    <t xml:space="preserve">The whole thing ran like clockwork. I'd call it textbook.</t>
  </si>
  <si>
    <t xml:space="preserve">Yep good updates Still not fixed tho Email me tylermarshall@bigpond.com</t>
  </si>
  <si>
    <t xml:space="preserve">We are new in town and do not know many dealers. Salesman say I must take the finance with them or the price is not same. I did not feel good, it was like I have no choice.</t>
  </si>
  <si>
    <t xml:space="preserve">My wife and I were made to feel very welcome by all the staff. They were helpful and so cheerful, which we both appreciated. (rego YF85AE)</t>
  </si>
  <si>
    <t xml:space="preserve">mel was a ray of sunshine. helpful, smiley and easy to chat with. (rego WZ87KN)</t>
  </si>
  <si>
    <t xml:space="preserve">Pretty chuffed. Broke down the repair into plain English, which is rare when you're a student who's never opened a bonnet.</t>
  </si>
  <si>
    <t xml:space="preserve">Staff are very helpful and have big smiles. I come again.</t>
  </si>
  <si>
    <t xml:space="preserve">wonderful explanation of the paperwork. terrible surprise when i saw the total.</t>
  </si>
  <si>
    <t xml:space="preserve">Very kind staff. Thank you.</t>
  </si>
  <si>
    <t xml:space="preserve">Walked in expecting to be ignored like at most places. Got a hello, a smile and a porper chat instead. Shocked, in a good way.</t>
  </si>
  <si>
    <t xml:space="preserve">The messages were clear and arrived at sensible intervals, which I appreciated. However, the total time on site stretched well past what I was originally told, and it would have been helpful if the estimate had been more realistic.</t>
  </si>
  <si>
    <t xml:space="preserve">Dealt with Raj on the Altura Vista. Updates came through promptly whenever the finance or delivery status changed, and he was upfront and friendly throughout. No complaints at all.</t>
  </si>
  <si>
    <t xml:space="preserve">Satff here are lovely. That's all I've got.</t>
  </si>
  <si>
    <t xml:space="preserve">Friendly, no fuss.</t>
  </si>
  <si>
    <t xml:space="preserve">Updates only came when I rang. That's not service.</t>
  </si>
  <si>
    <t xml:space="preserve">Fast work. Costly surprises on the bill.</t>
  </si>
  <si>
    <t xml:space="preserve">Fair dinkum quick. I was expecting a long wait and didn't get one.</t>
  </si>
  <si>
    <t xml:space="preserve">Queue at reception out the door by 7:45am. Thought I'd beat the rush. Nope.</t>
  </si>
  <si>
    <t xml:space="preserve">Explained the hybrid system in a way that made sense. I now know when the engine kicks in and why.</t>
  </si>
  <si>
    <t xml:space="preserve">Ages.</t>
  </si>
  <si>
    <t xml:space="preserve">I've written this review carefully because the team deserve it. Across two visits, every salesperson we met greeted us warmly, remembered who we were and offered help without hovering. Josh stood out for patience and a genuine smile. It is unusual to feel this welcome in a showroom. (rego AZ56FH)</t>
  </si>
  <si>
    <t xml:space="preserve">Moving to a new city already had enough going on, so it was a relief that buying the car was the easy part</t>
  </si>
  <si>
    <t xml:space="preserve">Walked in expecting the usual runaround. Instead Dave was genuinely helpful, took the time to explain the finance contract line by line, and kept the chat easy. Rare these days.</t>
  </si>
  <si>
    <t xml:space="preserve">After years of loyalty I expected better The car sat there all day, and I had to chase for every scrap of information</t>
  </si>
  <si>
    <t xml:space="preserve">Three decades of buying parts here and the speed keeps on going Order was ready by the time Emily said</t>
  </si>
  <si>
    <t xml:space="preserve">Didn't blow the budget. Big tick from me.</t>
  </si>
  <si>
    <t xml:space="preserve">Ready ahead of schedule. Love that.</t>
  </si>
  <si>
    <t xml:space="preserve">Reception team were warm and chatty, and my Altura Corsa was ready ahead of schedule.</t>
  </si>
  <si>
    <t xml:space="preserve">As someone who has been caught out before by cars being kept for days, it was a real relief to have the Terra handed back within the hour estimate. Took about fifty minutes in the end.</t>
  </si>
  <si>
    <t xml:space="preserve">Reckon I got about five messages in one day. Not one was wasted, each told me something new.</t>
  </si>
  <si>
    <t xml:space="preserve">Fair dinkum, I expected to nod along and pretend I understood. Didn't have to. Mel made it plain.</t>
  </si>
  <si>
    <t xml:space="preserve">Friendly crew, but I told reception something for the mechanic and it never got passed on. Had to say it all again.</t>
  </si>
  <si>
    <t xml:space="preserve">Waited an extra three hours past the quote. As a tradie that's a day's pay gone.</t>
  </si>
  <si>
    <t xml:space="preserve">With a toddler on my hip and a baby in the pram, the lady at reception held the door and was just lovely. Felt so looked after.</t>
  </si>
  <si>
    <t xml:space="preserve">three of our trucks went in on the one visit and i was braced for a mess. emily ran through each job sheet one at a time, told me which items were done and which could wait, and the paperwork was all sorted in one go. wish every supplier worked like this.</t>
  </si>
  <si>
    <t xml:space="preserve">For our small plumbing business, being able to understand the service reort is huge. Dave explained it so I could file it properly.</t>
  </si>
  <si>
    <t xml:space="preserve">The whole team was genuinely warm and obliging It's rare to find service stfaf this pleasant</t>
  </si>
  <si>
    <t xml:space="preserve">New to the area and didn't know where to start, but the staff were top blokes and the whole process was a walk in the park.</t>
  </si>
  <si>
    <t xml:space="preserve">Easiest yes I've ever given to a salesperson.</t>
  </si>
  <si>
    <t xml:space="preserve">Not being a car person, I really valued Mel explaining what the mechanic found and what each term meant. Took the stress out of it. (rego XC75DA)</t>
  </si>
  <si>
    <t xml:space="preserve">Lovely young fella looked after me, very patient and polite. I did have to keep phoning to find out when the Terra would arrive, nobody told me anything.</t>
  </si>
  <si>
    <t xml:space="preserve">Message not passed on to Raj â twice. Pathetic.</t>
  </si>
  <si>
    <t xml:space="preserve">The process was seamless and Emily explained the vehicle's features and the contract terms very thoroughly.</t>
  </si>
  <si>
    <t xml:space="preserve">Ready when promised, every single time we've booked a company car in.</t>
  </si>
  <si>
    <t xml:space="preserve">Calls every couple of days, always knew where things were at Handover was rushed, though Barely 10 minutes and I still don't know how half the buttons work</t>
  </si>
  <si>
    <t xml:space="preserve">I do not understand cars at all so I asked Dave to explain in simple words what needed fixing. He just said 'it's all on the invoice' and walked off. And no one ever rang me back about the quote like they said.</t>
  </si>
  <si>
    <t xml:space="preserve">Easy peasy. Radio silence after drop-off though.</t>
  </si>
  <si>
    <t xml:space="preserve">I had a busy week and couldn't be hanging around, so being sent progress messages meant I could just get on with my day. Great system.</t>
  </si>
  <si>
    <t xml:space="preserve">Good to get a call back the same day each time I knew where I stood (rego CJ51UZ)</t>
  </si>
  <si>
    <t xml:space="preserve">Torque figures, the gearbox shift logic and how the regen braking blends with the friction brakes were all covered, and the answers matched the spec sheet. No guessing. (rego PU25JR)</t>
  </si>
  <si>
    <t xml:space="preserve">I was told I would receive an SMS when the work was finished. No SMS arrived and I had no way of knowing unless I called, which I did, repeatedly.</t>
  </si>
  <si>
    <t xml:space="preserve">bit of a miracle really, a service department that actually tells you what's going on without being asked. well done.</t>
  </si>
  <si>
    <t xml:space="preserve">Understood the recall ltter finally. Dave explained what it meant and what they'd done about it.</t>
  </si>
  <si>
    <t xml:space="preserve">I left my phone number three times because apparently it keeps getting lost. No one ever called.</t>
  </si>
  <si>
    <t xml:space="preserve">Waited ages for a call that never came, then the receipt had charges for things I didn't want.</t>
  </si>
  <si>
    <t xml:space="preserve">The lady at the counter was a darling. Made a fuss of my dog in the car too.</t>
  </si>
  <si>
    <t xml:space="preserve">Quick one from the car park: price was great.</t>
  </si>
  <si>
    <t xml:space="preserve">I only popped down the street for a coffee and a chat with a mate and by the time I got back the service was finished. Cracking effort.</t>
  </si>
  <si>
    <t xml:space="preserve">The lady at reception she is not patient with me I ask question, she speak very fast and say 'like I said' I feel small</t>
  </si>
  <si>
    <t xml:space="preserve">Rang me twice and sent a text when the Altura Vista was ready. Never had to chase them for an update, which is a nice change.</t>
  </si>
  <si>
    <t xml:space="preserve">Ringwood</t>
  </si>
  <si>
    <t xml:space="preserve">I just turned up and everything was ready. Dead simple.</t>
  </si>
  <si>
    <t xml:space="preserve">I found the procedure to be orderly and entirely without complication. I would describe the experience as seamless.</t>
  </si>
  <si>
    <t xml:space="preserve">Reasonable cost, I'll give them that. Mel said the brake noise was sorted but it's squealing again already.</t>
  </si>
  <si>
    <t xml:space="preserve">Friendly as. Even the bloke on the front lot waved and said g'day. (rego ATR053)</t>
  </si>
  <si>
    <t xml:space="preserve">New to town and was bracing for dealer prices. Pleasantly surprised by the bill.</t>
  </si>
  <si>
    <t xml:space="preserve">Explained everything slow and clear so I understood. Good for me.</t>
  </si>
  <si>
    <t xml:space="preserve">Done by lunch, great. But the check engine light came back on two days later with the same code. Not impressed.</t>
  </si>
  <si>
    <t xml:space="preserve">Smooth from the minute I walked in.</t>
  </si>
  <si>
    <t xml:space="preserve">Tyre rotation was charged separately at $55 even though the brochure I picekd up at the showroom says it's included with every major service. I pointed this out at the counter and was told the brochure was 'out of date'. Then why is it still on display?</t>
  </si>
  <si>
    <t xml:space="preserve">staff actually smiled and offered me a coffee before i'd even said what i was after. price was lower than the other yards too.</t>
  </si>
  <si>
    <t xml:space="preserve">honestly expected to be talked down to because i know zip about cars. instead gaz was patient and kind the whole way through. reckon i'll be telling my housemates.</t>
  </si>
  <si>
    <t xml:space="preserve">Please improve your communication. Messages for the service advisor are not being passed along and customers are left to follow up repeatedly.</t>
  </si>
  <si>
    <t xml:space="preserve">Fast. Informed. Done.</t>
  </si>
  <si>
    <t xml:space="preserve">Ha, blink and you'd miss it. Got my brake pads faster than I can order a sandwich.</t>
  </si>
  <si>
    <t xml:space="preserve">Straightforward from start to finish, and everyone I dealt with was warm and obliging. Thank you.</t>
  </si>
  <si>
    <t xml:space="preserve">Friendly people, easy to talk to. That's all I ask. (rego HAF685)</t>
  </si>
  <si>
    <t xml:space="preserve">Done quicker than I thought it would be, I was impressed. Shame I had to keep ringing for updates, it was like pulling teeth.</t>
  </si>
  <si>
    <t xml:space="preserve">Mick even played peekaboo with my bub while I signed. Total legend.</t>
  </si>
  <si>
    <t xml:space="preserve">Part unavailable so I wasted a day off work.</t>
  </si>
  <si>
    <t xml:space="preserve">Warm welcome from Raj, knew my name before I said it. Queue at the counter on pick up was a shambles though, 25 mins just to pay.</t>
  </si>
  <si>
    <t xml:space="preserve">Very prompt, very tidy turnaround. I was most pleased not to be kept waiting.</t>
  </si>
  <si>
    <t xml:space="preserve">Very good explanation of the service. Raj even showed me the old parts and what was wrong with them. I am happy I understand now.</t>
  </si>
  <si>
    <t xml:space="preserve">Booked 9am, out by 10.15. Can't fault the speed.</t>
  </si>
  <si>
    <t xml:space="preserve">Rang Tuesday, rang Thursday, rang again today. Every time it's 'I'll get Mel to call you'. Still waiting, same as I waited for the car. Call me on 0493 697 291.</t>
  </si>
  <si>
    <t xml:space="preserve">Right, so that's what the spare tyre thing in the boot is for. Ta, Nat.</t>
  </si>
  <si>
    <t xml:space="preserve">New in town and trying to get a first service done. Every date I try is greyed out. Is there a trick to this?</t>
  </si>
  <si>
    <t xml:space="preserve">Mel was ace, really friendly and helpful.</t>
  </si>
  <si>
    <t xml:space="preserve">couldn't fault the friendliness. (rego YLY331)</t>
  </si>
  <si>
    <t xml:space="preserve">I'm retired and watch every dollar, so I appreciated that the cost was lower than the figure I had in mind</t>
  </si>
  <si>
    <t xml:space="preserve">Quick turnaround, no complaints there. Comms though? Zip. Not one update, I was left guessing.</t>
  </si>
  <si>
    <t xml:space="preserve">Friendly lot.</t>
  </si>
  <si>
    <t xml:space="preserve">Wasn't a bother to anyone, they all said hello even the ones just walking past. Nice touch.</t>
  </si>
  <si>
    <t xml:space="preserve">Walked me through the service report in plain words. Tick.</t>
  </si>
  <si>
    <t xml:space="preserve">Good prices, shocking attitude at the parts desk.</t>
  </si>
  <si>
    <t xml:space="preserve">Super nice and helpful staff, made my first car purchse way less scary. (rego HGS439)</t>
  </si>
  <si>
    <t xml:space="preserve">Welcoming from the second I pulled in. Someone waved me over and said g'day before I'd even parked the Veyra GT.</t>
  </si>
  <si>
    <t xml:space="preserve">Booked a $149 service special. Ended up paying $265 after they added 'mandatory' extras. If they're mandatory, why isn't it in the special price?</t>
  </si>
  <si>
    <t xml:space="preserve">Our drivers are all different ages and Mick explained the fleet telematics so everyone, even the oldest bloke on the crew, could follow it. (rego CBZ886)</t>
  </si>
  <si>
    <t xml:space="preserve">friendly faces everywhere, loved it.</t>
  </si>
  <si>
    <t xml:space="preserve">SO THE PART IS 'ON ITS WAY FROM OVERSEAS'. OF COURSE IT IS. MEANWHILE I'M CATCHING THE BUS TO THE BOWLS CLUB WITH MY SHOPPING. Call me on 0403 833 140.</t>
  </si>
  <si>
    <t xml:space="preserve">Moved my slot twice now. Same excuse both times.</t>
  </si>
  <si>
    <t xml:space="preserve">Thank you for keeping me updated by SMS. The repair itself, I am not happy, the problem is coming again after one day.</t>
  </si>
  <si>
    <t xml:space="preserve">I rang to ask how long my Altura Corsa would be and was on hold so long I made lunch and ate it The girl who finally picked up sounded annoyed that I had bothered to call at all</t>
  </si>
  <si>
    <t xml:space="preserve">Bloke at parts just kept saying 'can't help you' and wouldn't even suggest where else to try. Real helpful, that. (rego MEW221)</t>
  </si>
  <si>
    <t xml:space="preserve">pickup time came and went, nobody at the desk for ages, just stood there like a lemon (rego HBE835)</t>
  </si>
  <si>
    <t xml:space="preserve">They said two hours and it was two hours. Phone call halfway through to tell me how it was going. (rego ZUT145)</t>
  </si>
  <si>
    <t xml:space="preserve">Staff were good at telling me what each part of the bill meant. Waiting for the work to be done took way longer than they said, and I only had a short break between classes.</t>
  </si>
  <si>
    <t xml:space="preserve">They only had my Altura Vista for a couple of hours and that suited me perfectly. Straight back to work.</t>
  </si>
  <si>
    <t xml:space="preserve">Got the car back sooner than they said they would. Can't fault how timely the whole thing was, and as someone who reads the fine print on everything I did check the quoted time against the actual one. It was out the door ahead of schedule.</t>
  </si>
  <si>
    <t xml:space="preserve">Collected the GT and the wheel locking nut key wasn't in the car, and the delivery inspection sheet had nothing filled in. Odometer showed a lot more than the contract said. Not on, I wanted that sorted before leaving. Email me awilliams67@bigpond.com</t>
  </si>
  <si>
    <t xml:space="preserve">Reckon it was about as painless as buying a car can get. Fair dinkum, I kept checking my pockets in case I'd missed a step.</t>
  </si>
  <si>
    <t xml:space="preserve">Called, left a message, called again, left another message. Maybe they've got a policy of never calling people back, I don't know.</t>
  </si>
  <si>
    <t xml:space="preserve">Walked in, walked out with a new car. Not much else to say.</t>
  </si>
  <si>
    <t xml:space="preserve">Brilliant bunch of people, very down to earth.</t>
  </si>
  <si>
    <t xml:space="preserve">Went smoothly, thanks Bec. Nothing more to say really. (rego AGV243)</t>
  </si>
  <si>
    <t xml:space="preserve">I was a bit teary after a rough week and the lady at the counter was so gentle and kind about it. Won't forget it.</t>
  </si>
  <si>
    <t xml:space="preserve">everyone i dealt with was warm and obliging. however, i found the persistence regarding finance products and optional extras to be excessive and somewhat uncomfortable. Call me on 0498 868 349.</t>
  </si>
  <si>
    <t xml:space="preserve">They put the wrong hubcap on, one scratched and cracked, and kept the original. Not good enough.</t>
  </si>
  <si>
    <t xml:space="preserve">No dramas.</t>
  </si>
  <si>
    <t xml:space="preserve">Absolutely stunning service Only took as long as they said, and the staff were nice to me I'll try to contain my shock</t>
  </si>
  <si>
    <t xml:space="preserve">Being a student, I can't take time off to hang around the workshop. The SMS updates meant I knew when to head over and didn't waste a bus fare.</t>
  </si>
  <si>
    <t xml:space="preserve">On my phone so quick one: Mick was lovely and explained the Altura Terra controls and the contract properly. Cheers</t>
  </si>
  <si>
    <t xml:space="preserve">Couple of weeks after the timing work, the car is hard to start again. Feels like they didn't actually do anything.</t>
  </si>
  <si>
    <t xml:space="preserve">Had to park a block away because the cstomer bays were taken by staff cars. Carried a car seat and a nappy bag the whole way with a grumpy four-year-old.</t>
  </si>
  <si>
    <t xml:space="preserve">Retired now, so I've got time to be fussy, and I still couldn't find anything that was a bother Each step led straight on to the next</t>
  </si>
  <si>
    <t xml:space="preserve">Paid for a full service and the rattle is still there, plus the bill was $240 over the quote.</t>
  </si>
  <si>
    <t xml:space="preserve">Had the whole thing broken down on a sheet and talked through it. As someone who has used this place for decades, I reckon that's the best I've seen.</t>
  </si>
  <si>
    <t xml:space="preserve">as someone who's owned a dozen cars, i can say the friendliness here is the real thing. gaz was approachable and obliging from start to finish.</t>
  </si>
  <si>
    <t xml:space="preserve">Everything was very easy for me, I only show the car and they do the rest. All people were kind and they help me with a smile, thank you.</t>
  </si>
  <si>
    <t xml:space="preserve">Time is money for me and this was handled fast Thanks Gaz</t>
  </si>
  <si>
    <t xml:space="preserve">Ordered a part for my Altura Vista and was promised an email when it arrived. I found out it had been sitting there for days only because I got fed up and drove in. Why do I have to chase everything?</t>
  </si>
  <si>
    <t xml:space="preserve">fourth car i've bought from this group over about twenty years and the people are still the reason i keep coming back. warm hellos, no airs and graces.</t>
  </si>
  <si>
    <t xml:space="preserve">constant updates, zero result. still pulling to the left.</t>
  </si>
  <si>
    <t xml:space="preserve">Fast and on time, can't fault that Can fault the fact that my messages disappeared into the void Email me sbradshaw22@yahoo.com.au</t>
  </si>
  <si>
    <t xml:space="preserve">Clear as a bell on what the part did and what the invoice meant. Pity the bloke behind the counter acted like I was a nuisance for asking.</t>
  </si>
  <si>
    <t xml:space="preserve">Welcoming staff, I was offered a cup of tea straight away. Nobody has phoned me about my order since, I am always the one who has to call.</t>
  </si>
  <si>
    <t xml:space="preserve">Pensioner here, so I watch every dollar. Was quoted a figure over the phone when I dropped the car off, and the bill I was handed was $142 higher. I felt too flustered at the counter to argue, but it isn't right.</t>
  </si>
  <si>
    <t xml:space="preserve">Please could someone explain why my phone calls to your service department are never returned? I have left my number on three occasions and been promised a call each time.</t>
  </si>
  <si>
    <t xml:space="preserve">Dash is covered in dust and there's a sticky patch on the gear stick. Did they even wipe it down?</t>
  </si>
  <si>
    <t xml:space="preserve">Told me everything in simple terms, no pressure. Then the car came back with the same noise. Back again next week I guess.</t>
  </si>
  <si>
    <t xml:space="preserve">oh, how dreadful, to be treated to a service that ran like clockwork. i may never recover from the ease of it.</t>
  </si>
  <si>
    <t xml:space="preserve">Everyone from the front door to the desk was friendly and happy to help me out. Great vibe.</t>
  </si>
  <si>
    <t xml:space="preserve">The girls on the front counter are always so cheerful and helpful. Makes a trip to the service department something I don't dread.</t>
  </si>
  <si>
    <t xml:space="preserve">Yeah nah, 'back by lunch' means something different at your place, doesn't it? Call me on 0474 269 086.</t>
  </si>
  <si>
    <t xml:space="preserve">Heater still blows cold air. I'm 71 and winter mornings are not kind. Was told the part had been replaced.</t>
  </si>
  <si>
    <t xml:space="preserve">Rapid service, thank you very much. I am an old man and do not like to wait long, and I did not have to.</t>
  </si>
  <si>
    <t xml:space="preserve">They did exactly what they said, in exactly the time they said. Pleasantly efficient.</t>
  </si>
  <si>
    <t xml:space="preserve">The buying process was well run and easy to follow from the first phone call. I did not appreciate the pushy tone when declining the paint and fabric protection. Call me on 0483 454 643.</t>
  </si>
  <si>
    <t xml:space="preserve">Bit overwhelmed as a first-timer but the team were gentle, friendly and never made me feel rushed.</t>
  </si>
  <si>
    <t xml:space="preserve">Straight up, they told me what was going on every step. Can't fault it. (rego PWV876)</t>
  </si>
  <si>
    <t xml:space="preserve">Staff were courteous and accommodating, and the vehicle was returned within the timeframe quoted. I am most satisfied.</t>
  </si>
  <si>
    <t xml:space="preserve">After all these years with your group, I expected a phone call when there was a delay. Instead I had to ring around and piece it together myself.</t>
  </si>
  <si>
    <t xml:space="preserve">Struth, that's a decent price for a full service.</t>
  </si>
  <si>
    <t xml:space="preserve">Worth every cent, honestly. Mind you, the diff whine at 80 is exactly as it was, and when I checked the Altura Corsa the new gasket was already weeping, so someone's skipped the torque sequence.</t>
  </si>
  <si>
    <t xml:space="preserve">Was promised a quote by end of day. Didn't get it. Rang next morning and they'd lost my details. Had to start over.</t>
  </si>
  <si>
    <t xml:space="preserve">Dropped the Vista in for its 60,000 k service and was a little nervous about what that would involve. Mick explained which items were routine and which were replacements, what a transmission fluid change does, and how it ties into the logbook. I appreciated being spoken to as an intelligent adult without being buried in jargon. A very clear and thorough explanation.</t>
  </si>
  <si>
    <t xml:space="preserve">Lovely and straightforward service visit, I had no trouble at any step. But I was billed extra for things like shop supplies and dipsosal that weren't in the estimate, and for a small business those surprises add up.</t>
  </si>
  <si>
    <t xml:space="preserve">Smooth as butter, that was.</t>
  </si>
  <si>
    <t xml:space="preserve">Brilliant at keeping me in the picture. (rego DVA298)</t>
  </si>
  <si>
    <t xml:space="preserve">Easy to follow.</t>
  </si>
  <si>
    <t xml:space="preserve">Honestly, who knew car people could be this pleasant? I'm shocked. Well done.</t>
  </si>
  <si>
    <t xml:space="preserve">Rolled up, handed over the keys, and it all just ticked along on its own. Nice change, that.</t>
  </si>
  <si>
    <t xml:space="preserve">i found it reassuring to hear regularly from raj. even small updates helped, as i'd just relocated and wasn't confident about how long things would take.</t>
  </si>
  <si>
    <t xml:space="preserve">Good deal on the Terra. Less than I budgeted, which is a rare thing.</t>
  </si>
  <si>
    <t xml:space="preserve">Helpful from the moment I walked in. They talked me through the paperwork and what each service item meant, so I felt confident signing.</t>
  </si>
  <si>
    <t xml:space="preserve">Bill was heaps over the estimate again, third time running. I'm starting to think the estimate is just a suggestion lol</t>
  </si>
  <si>
    <t xml:space="preserve">lovely, celar explanation of what i was paying for and what the warranty on the part covered. shame about the wait for the part itself, which was on back-order for over a month.</t>
  </si>
  <si>
    <t xml:space="preserve">Swift work from the team today, I was in and gone before I knew it.</t>
  </si>
  <si>
    <t xml:space="preserve">Gold star for Mick, super friendly.</t>
  </si>
  <si>
    <t xml:space="preserve">Absolute sweethearts at the service desk Thank you</t>
  </si>
  <si>
    <t xml:space="preserve">Prompt service on the parts, happy with that. Communication let it down, as I received no updates and had to telephone repeatedly to find out the status.</t>
  </si>
  <si>
    <t xml:space="preserve">Thoroughly painless. (rego SVR353)</t>
  </si>
  <si>
    <t xml:space="preserve">Welcoming from the second I walked in. Nobody rushed me or rolled their eyes when I stumbled over the name of the thing I needed.</t>
  </si>
  <si>
    <t xml:space="preserve">I was kept up to date by phone and email through the whole service, and the explanation of the charges was thorough and easy to follow. Much appreciated. (rego SAL831)</t>
  </si>
  <si>
    <t xml:space="preserve">Cheers to the friendly lady on the counter, she made a stressful morning heaps better.</t>
  </si>
  <si>
    <t xml:space="preserve">Went over each item on the invoice with me and what it was for. Not many places bother.</t>
  </si>
  <si>
    <t xml:space="preserve">Informed at every step. Can't ask for more than that.</t>
  </si>
  <si>
    <t xml:space="preserve">Moved up from Melbourne, so I was expecting sticker shock. Didn't get any. The price was great.</t>
  </si>
  <si>
    <t xml:space="preserve">Bloody good explanation of the tyre rotation and why it matters Didn't know that</t>
  </si>
  <si>
    <t xml:space="preserve">The detail on how the driver monitoring works and why it beeps was really helpful. Wouldn't have known otherwise.</t>
  </si>
  <si>
    <t xml:space="preserve">Gave me a buzz as soon as the diagnosis was done, and again when the work finished. Lovely. (rego TAN154)</t>
  </si>
  <si>
    <t xml:space="preserve">Great price, would recommend to anyone who thinks dealers cost a fortune.</t>
  </si>
  <si>
    <t xml:space="preserve">Was kept up to date by text right through the day, which meant I could plan my pickup around my kids' school run.</t>
  </si>
  <si>
    <t xml:space="preserve">Lovely, down to earth people. Mick explained the work in simple terms and made sure I was happy before I left.</t>
  </si>
  <si>
    <t xml:space="preserve">why was i charged $60 for 'battery health test' when it's part of the standard service?</t>
  </si>
  <si>
    <t xml:space="preserve">Ordered a part for the Altura Vista and was quoted one price over the phone, then the invoice came in nearly $90 higher with a 'freight surcharge' nobody mentioned. I rang twice and left messages with the parts counter, and no one ever called me back. Had to drive in and chase it myself just to get an explanation.</t>
  </si>
  <si>
    <t xml:space="preserve">New to town and didn't know a soul Mick made me feel like I belonged within five minutes</t>
  </si>
  <si>
    <t xml:space="preserve">The workflow from booking through to the invoice was tidy and logical, with the job card matching what was quoted for the Veyra GT. However, when I queried a line item, the advisor was curt and dimissive and basically told me to read the paperwork.</t>
  </si>
  <si>
    <t xml:space="preserve">Friendly bunch, I'll give em that. Call backs? What call backs.</t>
  </si>
  <si>
    <t xml:space="preserve">out the door ahead of schedule, no dramas.</t>
  </si>
  <si>
    <t xml:space="preserve">Wasn't expecting it back till tomorrow but it was ready that afternoon. Bonus.</t>
  </si>
  <si>
    <t xml:space="preserve">Good explanation of the work Rescheduled me twice Not happy</t>
  </si>
  <si>
    <t xml:space="preserve">brilliant how simple it was to drop off the work vehicles. not brilliant that i never got told when they'd be done and had to chase.</t>
  </si>
  <si>
    <t xml:space="preserve">Very disappointed. The quote and the final invoice were not the same amount, and nobody contacted me to explain the difference. I had to telephone several times to receive any information.</t>
  </si>
  <si>
    <t xml:space="preserve">Fast service, very good. But my car now have dirty hand mark on the steering wheel and the carpet is wet, I do not understand why.</t>
  </si>
  <si>
    <t xml:space="preserve">got my terra back faster than i could finish my group assignment email. legend.</t>
  </si>
  <si>
    <t xml:space="preserve">Oh wow, a dealership that actually tells you what's going on. Call me shocked. Cheers for the regualr texts.</t>
  </si>
  <si>
    <t xml:space="preserve">I'm retired and not fussed on technology, but the staff were patient and kind and made the whole thing easy for me.</t>
  </si>
  <si>
    <t xml:space="preserve">Really smooth process all round, Gaz. Appreciate it.</t>
  </si>
  <si>
    <t xml:space="preserve">Zippy service, would recommend for that alone. (rego JAL644)</t>
  </si>
  <si>
    <t xml:space="preserve">Bec was a sweetheart, got me a tea and chatted about the grandkids while I waited. Booking was another story, they rang to say they'd have to push me back a fortnight.</t>
  </si>
  <si>
    <t xml:space="preserve">Quick as. Staff were a bunch of grmps tho.</t>
  </si>
  <si>
    <t xml:space="preserve">The car was supposedly finished at 11 but I wasn't able to collect until 12:50 because the counter queue was that long.</t>
  </si>
  <si>
    <t xml:space="preserve">Quick and painless to book in. Not fixed.</t>
  </si>
  <si>
    <t xml:space="preserve">Explained how the remote start module talks to the immobiliser, what gets wired where and what it does to the factory warranty. Didn't gloss over any of it.</t>
  </si>
  <si>
    <t xml:space="preserve">Please i want to book service but every time I call they say come back next week. I come back next week, same answer. I do not understand why is no appointment.</t>
  </si>
  <si>
    <t xml:space="preserve">Fair cost, simple as that.</t>
  </si>
  <si>
    <t xml:space="preserve">Coolant reservoir cap wasn't fully tightened, found it weeping all over the engine bay on the drive home.</t>
  </si>
  <si>
    <t xml:space="preserve">Rocked up at 6:45 with a dodgy hilux and the bloke behind the counter was already grinning and asking what he could do for me. (rego PEB595)</t>
  </si>
  <si>
    <t xml:space="preserve">Look, I'm retired, I've got the time, and I still can't get a slot that suits. They keep offering days when the bus doesn't run near the place and I don't drive in the dark.</t>
  </si>
  <si>
    <t xml:space="preserve">Long wait. Too long for a new owner like me.</t>
  </si>
  <si>
    <t xml:space="preserve">everyone was warm and genuinely helpful, and mick kept in touch by phone while i waited on the delivery date. at my age you notice when someone takes the time to ring, and i thank them for it.</t>
  </si>
  <si>
    <t xml:space="preserve">WENT TO THE TOILET WITH MY TWO KIDS AND THE FLOOR WAS WET, THE LOCK WAS BROKEN AND THERE WAS NO CHANGE TABLE. HAD TO LEAVE AND HOLD ON UNTIL WE GOT HOME. Email me jordynrashid@icloud.com</t>
  </si>
  <si>
    <t xml:space="preserve">Always feel welcome here. Been a customer for decades and the people are the reason why.</t>
  </si>
  <si>
    <t xml:space="preserve">I'm 74 and usually feel a bit nervous at garages, but the girls at the front desk were so warm and patient with me. Made me feel right at home.</t>
  </si>
  <si>
    <t xml:space="preserve">Thought I'd be waiting all day, only took a little while. Very good indeed. (rego GNP946)</t>
  </si>
  <si>
    <t xml:space="preserve">The explanation was really great. I did not know about the fuel economy dipslay and now I do.</t>
  </si>
  <si>
    <t xml:space="preserve">Everyone was so nice to us with the kids running about. Shame my booking disappeared and I had to start all over again.</t>
  </si>
  <si>
    <t xml:space="preserve">From the first booking to driving away, each part was clear and uncomplicated. I'd describe the experience as tidy, considered and refreshingly free of friction, which is rarer than it should be.</t>
  </si>
  <si>
    <t xml:space="preserve">Yeah, nah, it was too easy. Wanted to find something wrong and couldn't.</t>
  </si>
  <si>
    <t xml:space="preserve">Timely service, no dramas. The invoice, on the other hand, had me scratching my head over some extra charges.</t>
  </si>
  <si>
    <t xml:space="preserve">Fantastic. A brake caliper for a car you sold me, and apparently it's 'on a ship'. I'll just walk then.</t>
  </si>
  <si>
    <t xml:space="preserve">Driveshaft boot, ordered, delayed, ordered again, delayed again.</t>
  </si>
  <si>
    <t xml:space="preserve">Dear Service Manager, I wish to express my disappointment. The part required for my vehicle was unavailable and the delay has been considerable. When I enquired, the staff mmeber was curt and dismissive and did not offer any help.</t>
  </si>
  <si>
    <t xml:space="preserve">Nice one. Finally know what a cabin filter is and why it matters. (rego RRE657)</t>
  </si>
  <si>
    <t xml:space="preserve">Thanks for ringing with news, Mel. Made my first service far less scary than I expected.</t>
  </si>
  <si>
    <t xml:space="preserve">lovely, welcoming team. they treated us like family. (rego HKP508)</t>
  </si>
  <si>
    <t xml:space="preserve">price was very reasonable and the man explain to me slowly what they fix on the car. i understand everything. thank you. (rego XRR078)</t>
  </si>
  <si>
    <t xml:space="preserve">Rear control arm bush kit on back-order with no ETA from the factory, apparently. Fair enough if it were rare, but this is a known wear item on that platform and I'd have expected the dealer to hold a few. Instead I'm told 'maybe three to four weeks'.</t>
  </si>
  <si>
    <t xml:space="preserve">I'd be grateful if someone could look into why customers are kept waiting so long at the service reception. I was number three in line and it was still a twenty-five minute wait.</t>
  </si>
  <si>
    <t xml:space="preserve">waiting for a part that should be sitting on a shelf. sick of it.</t>
  </si>
  <si>
    <t xml:space="preserve">Reckon it was the smoothest car purchase I've had. Everything just fell into place.</t>
  </si>
  <si>
    <t xml:space="preserve">Waited ages for stock to arrive. Cheers for nothing.</t>
  </si>
  <si>
    <t xml:space="preserve">great, so the free coffee was empty again and the carpark is basically a pothole with a sign on it, but at least the bill had a few surprise extras to keep things interesting. cheers gaz.</t>
  </si>
  <si>
    <t xml:space="preserve">Hardly any wait at all. Fantastic.</t>
  </si>
  <si>
    <t xml:space="preserve">Very good experience. I was informed of each stage by telephone and message, and the purchase was simple and without complications. Thank you Mick.</t>
  </si>
  <si>
    <t xml:space="preserve">Every time something shifted with the timing, I heard about it straight away. Good on them. (rego WDU011)</t>
  </si>
  <si>
    <t xml:space="preserve">Phoned reception four times in two days. Each time got 'I'll pass that on to Nat'. Evidently they didn't.</t>
  </si>
  <si>
    <t xml:space="preserve">Cheers Gaz, you're a gem.</t>
  </si>
  <si>
    <t xml:space="preserve">Part on back-order, booking pushed. Again. Email me mfakhoury42@bigpond.com</t>
  </si>
  <si>
    <t xml:space="preserve">Didn't know the area at all and Mel even wrote down a good spot for lunch nearby. Lovely, helpful bloke.</t>
  </si>
  <si>
    <t xml:space="preserve">I wish all businesses updated customers like this Text at drop-off, text at diagnosis, call when finished</t>
  </si>
  <si>
    <t xml:space="preserve">Quick and no dramas. Got a text when it was on the hoist and another when it was ready to go.</t>
  </si>
  <si>
    <t xml:space="preserve">Lovely greeting, lovely manner, lovely lot all round.</t>
  </si>
  <si>
    <t xml:space="preserve">Almost felt like I should be paying more. Well priced.</t>
  </si>
  <si>
    <t xml:space="preserve">first car ever so i don't really know what half the stuff on the bill means. paid $1,020 and when i asked what 'consumables' was they just shrugged. would have liked it explained before i paid.</t>
  </si>
  <si>
    <t xml:space="preserve">I asked for the old parts to be kept and for someone to ring me with the findings on the worn wheel bearing. No call. When I rang, nobody even knew about the request. Detailed notes on the job card obviously mean nothing.</t>
  </si>
  <si>
    <t xml:space="preserve">Kept in the loop, no dramas.</t>
  </si>
  <si>
    <t xml:space="preserve">As a first timer I didn't know what to expect, but the text updates made it easy to follow. Wish the part wasn't stuck on back-order, had to wait ages.</t>
  </si>
  <si>
    <t xml:space="preserve">Phone call at lunch to let me know the Corsa was on the hoist and another when it was finished. All good there. Wish the girl at reception had been less snippy though, a bit of a hello wouldn't hurt.</t>
  </si>
  <si>
    <t xml:space="preserve">Wow, brilliant service. Only took five phone calls and an email to find out where my car was. Really top notch communication, that.</t>
  </si>
  <si>
    <t xml:space="preserve">Brought it in with the engine light on. They gave it back with the light off. Two days later, light on again. Not impressed at all.</t>
  </si>
  <si>
    <t xml:space="preserve">Two kids, one phone, no time. Short texts were perfect.</t>
  </si>
  <si>
    <t xml:space="preserve">Honestly expected to lose half my day, like always Nope Friendly bloke at the counter, keys back in under two hours Shocking</t>
  </si>
  <si>
    <t xml:space="preserve">Saff lovely. Wait not. Email me aquinn6@bigpond.com</t>
  </si>
  <si>
    <t xml:space="preserve">Whole process went off without a hitch, and that's coming from someone who hates dealing with this sort of thing.</t>
  </si>
  <si>
    <t xml:space="preserve">Really appreciate how friendly and helpful Mel and the team were with me and my Corsa.</t>
  </si>
  <si>
    <t xml:space="preserve">friendly. helpful. done.</t>
  </si>
  <si>
    <t xml:space="preserve">Left the car there Thursday, waiting on a sensor, still waiting.</t>
  </si>
  <si>
    <t xml:space="preserve">With a few work vehicles to look after, we've dealt with plenty of dealerships. This lot are the friendliest by a mile.</t>
  </si>
  <si>
    <t xml:space="preserve">Helpful and polite staff throughout. The pricing was fair and compared well with other suppliers. I would recommend them.</t>
  </si>
  <si>
    <t xml:space="preserve">Was charged a 'tyre disposal' fee even though I kept the old tyres. Basic stuff.</t>
  </si>
  <si>
    <t xml:space="preserve">Thanks to Gaz I now understand what the warning on the dash meant and what to do if it comes up again. Clear and calm.</t>
  </si>
  <si>
    <t xml:space="preserve">new to town and was told the dealership was the safest place to get genuine parts. well, the genuine fuel cap i ordered has taken five weeks so far. i'd hate to think what the unsafe option looks like.</t>
  </si>
  <si>
    <t xml:space="preserve">Honestly, what's the point of leaving a phone number if nobody uses it?</t>
  </si>
  <si>
    <t xml:space="preserve">no radiator cap in stock?? for a service?? bloody hopeless Call me on 0452 700 904.</t>
  </si>
  <si>
    <t xml:space="preserve">Really good bunch, very welcoming. Not a fan of surprise charges though.</t>
  </si>
  <si>
    <t xml:space="preserve">top bloke, bec. cheerful and straight with me, told me what the mechanics did to the gt in words i cold follow. (rego PRN275)</t>
  </si>
  <si>
    <t xml:space="preserve">The updates they promised were never sent. Not by text, not by email, not by phone. I just kept hoping.</t>
  </si>
  <si>
    <t xml:space="preserve">The team made me feel very welcome and nothing was too much trouble. I do wish the new car had been ready when I arrived to collect it, as I had arranged my day around it.</t>
  </si>
  <si>
    <t xml:space="preserve">Everyone I spoke to was courteous and obliging. I regret to say the tailpipe smoke has not changed whatsoever since the work was carried out, despite assurances it was resolved.</t>
  </si>
  <si>
    <t xml:space="preserve">So many dealerships go silent after you hand over the keys Not this one I heard from them all day long</t>
  </si>
  <si>
    <t xml:space="preserve">Straightforward all the way. I'd call it effortless.</t>
  </si>
  <si>
    <t xml:space="preserve">Brilliant to hear from them part way through. I'd half expected radio silence.</t>
  </si>
  <si>
    <t xml:space="preserve">After so many years and so many cars, I'll say the Altura Vista was the neatest handover yet. Nothing got lost, nothing needed redoing, and it all just ran to plan.</t>
  </si>
  <si>
    <t xml:space="preserve">Why is labour billed at 1.8 hours for a job the book rate has at 1.0? Plus a consumables charge on top of that. Itemise it properly or take it off.</t>
  </si>
  <si>
    <t xml:space="preserve">Lunch break service and I still got my lunch. Ha, that's how fast it was.</t>
  </si>
  <si>
    <t xml:space="preserve">Compared three quotes before booking and this one was the cheapest, so happy I went with it.</t>
  </si>
  <si>
    <t xml:space="preserve">Oh sure, take all day, I had nothing else on. And thanks for the bonus charges on the bill, really brightened my arvo.</t>
  </si>
  <si>
    <t xml:space="preserve">Been coming here for years and the team still remembers my name. Always get a fair price too, which is why I keep coming back. (rego FRL457)</t>
  </si>
  <si>
    <t xml:space="preserve">Wasn't expecting to understand the report but I did, because it was explained step by step.</t>
  </si>
  <si>
    <t xml:space="preserve">Done early. Love it.</t>
  </si>
  <si>
    <t xml:space="preserve">I'm a student and I said my budget upfront. Got a sigh and was told to 'try Gumtree'. Cheers for that.</t>
  </si>
  <si>
    <t xml:space="preserve">Everyone was so welcoming and nobody rushed me, which I really appreciated as I had no idea what was wrong with the car. Honestly I just handed over my card and later noticed I'd been charged for more than the quote said.</t>
  </si>
  <si>
    <t xml:space="preserve">Extra $95 'shop supplies' fee appeared on the invoice, and they left black handprints on my door and the bonnet. Hardly worth it.</t>
  </si>
  <si>
    <t xml:space="preserve">Clear walkthrough of the GVM, towing capacity and what I can legally carry with the tools on board. Wish all dealers were this upfront about the numbers.</t>
  </si>
  <si>
    <t xml:space="preserve">No oil filter on the shelf for a standard logbook service. Had to wait until the courier came next day. Call me on 0472 073 610.</t>
  </si>
  <si>
    <t xml:space="preserve">Top explaining. (rego VES482)</t>
  </si>
  <si>
    <t xml:space="preserve">I wait for the part nearly three weeks Every time I telephone, they say they will find out and call me, but no call come I do not know if the part has arrived or not Please communicate with customer Email me seb_zhao@optusnet.com.au</t>
  </si>
  <si>
    <t xml:space="preserve">Still leaking. Staff didn't care.</t>
  </si>
  <si>
    <t xml:space="preserve">Quick service, in and out. Had to ring three times to get an update.</t>
  </si>
  <si>
    <t xml:space="preserve">Nice staff. Easy to talk to.</t>
  </si>
  <si>
    <t xml:space="preserve">Was only meant to be a quick look but ended up staying for a yarn with Mick. Top bloke.</t>
  </si>
  <si>
    <t xml:space="preserve">Dropped it off at 8, picked it up at 11 like they said, and paid less than the quote I got elsewhere. Pretty chuffed, new to the area and didn't know what to expect.</t>
  </si>
  <si>
    <t xml:space="preserve">Toilet was locked and I had to ask Nat for a key, then found it hadn't been cleaned all day.</t>
  </si>
  <si>
    <t xml:space="preserve">friendly staff, quick service. will be back.</t>
  </si>
  <si>
    <t xml:space="preserve">I had my hands full with shopping bags and a four year old, and Nat came out from behind the counter to open the door for us. Small gesture, big help.</t>
  </si>
  <si>
    <t xml:space="preserve">Ready when they said, not a minute late. Bit of a novelty, that.</t>
  </si>
  <si>
    <t xml:space="preserve">Informed at every turn. Can't fault it.</t>
  </si>
  <si>
    <t xml:space="preserve">3 hrs for first service. is that normal?? my first car so idk</t>
  </si>
  <si>
    <t xml:space="preserve">Lovely surprise on the invoice, thanks. A 'workshop compliance fee' of $39 that wasn't on the booking confirmation. Can't wait to see what you invent for the next one.</t>
  </si>
  <si>
    <t xml:space="preserve">helpful as anything, raj even carried the box to the car while i wrangled the kids. then i got home and the receipt had a fitting fee i never asked for.</t>
  </si>
  <si>
    <t xml:space="preserve">reasonable, thanks</t>
  </si>
  <si>
    <t xml:space="preserve">The quote said brake service $280. The invoice says $280 plus $75 'brake cleaner and lubricant'. That's part of the job surely.</t>
  </si>
  <si>
    <t xml:space="preserve">Oh brilliant, another cancelled appointment with one hour's notice. Really love rearranging my whole day for you lot.</t>
  </si>
  <si>
    <t xml:space="preserve">Not once did I have to chase anyone or repeat myself. Whole process was a breeze, even with multiple vehicles to organise.</t>
  </si>
  <si>
    <t xml:space="preserve">Honestly, I've had more trouble ordering a pizza.</t>
  </si>
  <si>
    <t xml:space="preserve">Saved a fair bit compared to what I expected to pay. Waiting on parts for the S4 was a drag, though, nearly a month.</t>
  </si>
  <si>
    <t xml:space="preserve">took the altura terra in thinking i'd lose the morning. walked out with keys in hand before 10. fair dinkum, i was surprised.</t>
  </si>
  <si>
    <t xml:space="preserve">Oh sure, I just LOVE when a car service goes exactly to plan. Terrible. Would hate for it to be this smooth again.</t>
  </si>
  <si>
    <t xml:space="preserve">Sarcasm aside, the explanation of the work was genuinely excellent. The 'we'll keep you posted' part though, that was a bit of a joke. Heard nothing until I rang them.</t>
  </si>
  <si>
    <t xml:space="preserve">txt me everytime on the train so easy to read cheers</t>
  </si>
  <si>
    <t xml:space="preserve">I walked in expecting the usual dealership wallet-lightening and instead got a warm hello and an invoice that was actually reasonable. Shocking, truly.</t>
  </si>
  <si>
    <t xml:space="preserve">The front desk never passes anything on. I told them about a noise twice and the mechanic apparently never got told.</t>
  </si>
  <si>
    <t xml:space="preserve">Been left in the dark the whole way through. Had to chase for every little thing. Call me on 0434 554 841.</t>
  </si>
  <si>
    <t xml:space="preserve">Easy as. Had to chase every single step though.</t>
  </si>
  <si>
    <t xml:space="preserve">They kept me in the loop via text while I was at the airport. Knew the car would be sorted by the time I landed.</t>
  </si>
  <si>
    <t xml:space="preserve">Everyone was really helpful and kind. Nat explained how the finance works and what my repayments would look like, which was heaps clearer than what I'd read online.</t>
  </si>
  <si>
    <t xml:space="preserve">Cheaper than expected, good value for the money spent.</t>
  </si>
  <si>
    <t xml:space="preserve">Mel went out of the way to help me and was so friendly with my kids running around. Thanks heaps!</t>
  </si>
  <si>
    <t xml:space="preserve">The new tyres were fitted but it still vibrates at 80. Wheels clearly weren't balanced.</t>
  </si>
  <si>
    <t xml:space="preserve">Warm and helpful people on the desk. Nobody let me know the car would be late, I found out when I turned up to collect it.</t>
  </si>
  <si>
    <t xml:space="preserve">Yeah nah, no complaints on the price whatsoever.</t>
  </si>
  <si>
    <t xml:space="preserve">Very good service. Staff are kind and helpful, Mel also. Buying car was easy and not complicated for me. Thank you very much.</t>
  </si>
  <si>
    <t xml:space="preserve">Dear team, I wish to thank Gaz for the courteous and welcoming service. The entire purchase was well organised and proceeded smoothly. (rego SXY075)</t>
  </si>
  <si>
    <t xml:space="preserve">Oh brilliant, another 'we'll squeeze you in next month' and then a bill with fees nobody mentioned. Real great way to welcome someone who just moved to town.</t>
  </si>
  <si>
    <t xml:space="preserve">Couldn't ask for a friendlier lot. Said g'day as soon as I came through the door.</t>
  </si>
  <si>
    <t xml:space="preserve">Very kind people. They help me carry my bags to the car, thank you.</t>
  </si>
  <si>
    <t xml:space="preserve">Done on time. Staff were good blokes.</t>
  </si>
  <si>
    <t xml:space="preserve">They sat me down and explained the quote before any work started Knew exactly what I was agreeing to</t>
  </si>
  <si>
    <t xml:space="preserve">explained rego, stamp duty n the warranty stuff clear as. pushy as hell with add ons tho</t>
  </si>
  <si>
    <t xml:space="preserve">Been coming here for twenty years and the way they keep me informed hasn't slipped once.</t>
  </si>
  <si>
    <t xml:space="preserve">I came in feeling flustered and Mick calmly and kindly sorted me out with a smile. Really appreciated the kindness.</t>
  </si>
  <si>
    <t xml:space="preserve">they explained the service items in a way that made sense to a first-timer like, well, me. wish i hadn't had to call four times to lock in a booking that didn't end up getting lost anyway.</t>
  </si>
  <si>
    <t xml:space="preserve">SLOT GIVEN AWAY. THIRD TIME.</t>
  </si>
  <si>
    <t xml:space="preserve">Car was ready when Nat said it would be. Thank you.</t>
  </si>
  <si>
    <t xml:space="preserve">I was told what 'AdBlue' is, where to top it up and how often. Simple things but nobody ever told me before.</t>
  </si>
  <si>
    <t xml:space="preserve">Customer for fifteen years here. The warrnty terms were explained properly this time, with an example. Finally understand what's covered.</t>
  </si>
  <si>
    <t xml:space="preserve">Honestly can't believe how nice everyone was to a siknt uni kid in a beaten-up Corolla. Respect.</t>
  </si>
  <si>
    <t xml:space="preserve">I shouldn't need to turn up in person just to find out what's happening.</t>
  </si>
  <si>
    <t xml:space="preserve">Nice blokes, good for a laugh, made the wait easy.</t>
  </si>
  <si>
    <t xml:space="preserve">All done on time and I knew what was going on the whole way. Good effort.</t>
  </si>
  <si>
    <t xml:space="preserve">In and out in under an hour. Brilliant.</t>
  </si>
  <si>
    <t xml:space="preserve">Charged me full retail for a part that was supposed to have the service customer discount. Had to argue to get it taken off. (rego FUV199)</t>
  </si>
  <si>
    <t xml:space="preserve">Didn't muck around. Got it done fast and handed it back on time.</t>
  </si>
  <si>
    <t xml:space="preserve">My accountant looked at the invoices for the work vehicles and said we'd done well on price. Hard to argue.</t>
  </si>
  <si>
    <t xml:space="preserve">My car is not fix properly, the light on dashboard come back after one day. Also the toilet was very dirty and no place to sit in waiting room. Call me on 0485 183 560.</t>
  </si>
  <si>
    <t xml:space="preserve">Car was in all day and my phone kept pinging with where it was up to. Heaps better than the usual black hole.</t>
  </si>
  <si>
    <t xml:space="preserve">Nat was an absolute gem when we came in, couldn't do enough for us. Rang the following week about the Altura Terra and got told someone would ring back. Still waiting, mate. Call me on 0491 598 835.</t>
  </si>
  <si>
    <t xml:space="preserve">Phone rang at the exact moment I was wondering how it was going. Spooky timing.</t>
  </si>
  <si>
    <t xml:space="preserve">i was very polite when i declined the add-ons, but the finance person kept going as though i hadn't spoken. it was uncomfortable and i felt i couldn't leave without agreeing to something.</t>
  </si>
  <si>
    <t xml:space="preserve">Very nice staff, very helpful. Thank you so much.</t>
  </si>
  <si>
    <t xml:space="preserve">Sarcastic remarks when I asked whether the job could be done by Friday. "Sure, I'll just wave my magic wand." Wasn't necessary.</t>
  </si>
  <si>
    <t xml:space="preserve">The young bloke at the desk went out of his way to help me find my keys in my bag. Very good humoured about it.</t>
  </si>
  <si>
    <t xml:space="preserve">Phone queue was 20 minutes to move my booking, and the earliest they had was a fortnight later. Then waited another hour on the day because they were running behind.</t>
  </si>
  <si>
    <t xml:space="preserve">I have been bringing my car here for years and the girls at reception always greet me by name and ask after the family. Makes a trip to the mechanic almost enjoyable.</t>
  </si>
  <si>
    <t xml:space="preserve">Too slow.</t>
  </si>
  <si>
    <t xml:space="preserve">Easy as. Staff nice. Cheers</t>
  </si>
  <si>
    <t xml:space="preserve">Explained the warranty terms in a way I cold actually repeat to my husband when I got home.</t>
  </si>
  <si>
    <t xml:space="preserve">left a message for mel to ring me before 10. nothing. when i finally got through just before closing, after what felt like half an hour on hold, i was told they never got the note.</t>
  </si>
  <si>
    <t xml:space="preserve">I'm a retiree and I like a bit of conversation while I wait. The staff happily chatted with me and made the time fly.</t>
  </si>
  <si>
    <t xml:space="preserve">Part took forever.</t>
  </si>
  <si>
    <t xml:space="preserve">The paperwork was explained in plain language and Mick checked I understood before moving on to the next page. (rego WGZ259)</t>
  </si>
  <si>
    <t xml:space="preserve">Booking got bumped twice, then the loo was out of order.</t>
  </si>
  <si>
    <t xml:space="preserve">I was assured I would be kept informed throughout. I was not. Every piece of information I received was the reslut of me calling in.</t>
  </si>
  <si>
    <t xml:space="preserve">Wow, thanks for the free upgrade to premium oil. Oh wait, I paid $70 more for it.</t>
  </si>
  <si>
    <t xml:space="preserve">please just tell me what's happening. i'm not a mind reader and i'm not going to keep ringing forever.</t>
  </si>
  <si>
    <t xml:space="preserve">well, that was disappointingly painless. everything explained, nothing hidden, and the whole thing ran like clockwork.</t>
  </si>
  <si>
    <t xml:space="preserve">The explanation about how the new car warranty tranfsers if we sell it on was something I hadn't considered. Well explained.</t>
  </si>
  <si>
    <t xml:space="preserve">After the third time of explaining my situation to a different person on the phone, I gave up expecting a call. Each one wrote it down, apparently, and none of them seem to have told anyone else.</t>
  </si>
  <si>
    <t xml:space="preserve">Dear Sir or Madam, I wish to advise that my S4 was returned with mud on the carpets and the original rattle unresolved. Despite several calls to the workshop, no representative has contacted me.</t>
  </si>
  <si>
    <t xml:space="preserve">I have been brining my car in for many years and this time the account was lower than I expected. Mel telephoned me in the afternoon to say it was all done, which I appreciated very much.</t>
  </si>
  <si>
    <t xml:space="preserve">Been buying my cars here for twenty-odd years and this was the most straightforward one yet. Everything went along without a fuss, thank you.</t>
  </si>
  <si>
    <t xml:space="preserve">Everything flowed. I didn't have to ask twice for anything or chase anyone up.</t>
  </si>
  <si>
    <t xml:space="preserve">Told me what the clunk over speed humps was, pointed to the worn bush underneath, and explained why it was fixed. Proper show and tell.</t>
  </si>
  <si>
    <t xml:space="preserve">Really helpful and welcoming people. Got charged more than the quote, no explanation.</t>
  </si>
  <si>
    <t xml:space="preserve">You'd think I was the only customer. Updates on the S4 came regularly.</t>
  </si>
  <si>
    <t xml:space="preserve">Lol the 'courtesy wash' cost me $35. Courtesy. Right.</t>
  </si>
  <si>
    <t xml:space="preserve">Been bringing my cars here for over fifteen years and it's never been this bad. Tyre rotation and a 'wheel alignment package' turned up on the acocunt that nobody mentioned, and the girl who said she'd ring me back about it never did.</t>
  </si>
  <si>
    <t xml:space="preserve">I LEFT A DETAILED MESSAGE ABOUT THE NOISE FROM THE FRONT END AND WHEN I GOT THERE TO COLLECT THE CAR THEY HADN'T EVEN BEEN TOLD ABOUT IT.</t>
  </si>
  <si>
    <t xml:space="preserve">No part, no car. Simple as that.</t>
  </si>
  <si>
    <t xml:space="preserve">Phone goes to voicemail every time and nobody rings back. What's the use of a service department you can't talk to?</t>
  </si>
  <si>
    <t xml:space="preserve">Staff lovely. Price changed at the till.</t>
  </si>
  <si>
    <t xml:space="preserve">full marks for the explanation of the driving modes. eco, sport, all of it, and when each one makes sense.</t>
  </si>
  <si>
    <t xml:space="preserve">Warm greeting the second I walked in, which is rare. Thanks Nat.</t>
  </si>
  <si>
    <t xml:space="preserve">Helpful and friendly. Simple as that.</t>
  </si>
  <si>
    <t xml:space="preserve">Friendly staff, quick hello, felt looked after. Cheers.</t>
  </si>
  <si>
    <t xml:space="preserve">Spent a good hour there and not once felt like I was being sized up. Friendly chats, helpful answers, and a smile from Mick the whole time.</t>
  </si>
  <si>
    <t xml:space="preserve">Nobody made a fuss when my toddler tipped over the brochure stand. Just laughed and helped me pick it up.</t>
  </si>
  <si>
    <t xml:space="preserve">Everyone was welcoming and genuinely helpful, been coming here for years and the sales crew never let me down. The showroom is looking tired now, though, with stained carpet and a wobbly chair in the waiting room.</t>
  </si>
  <si>
    <t xml:space="preserve">In and out quick as. Came back with a dent in the bumper though, not happy.</t>
  </si>
  <si>
    <t xml:space="preserve">Smiles all round. Lovely people.</t>
  </si>
  <si>
    <t xml:space="preserve">The communication throughout the service of my vehicle was excellent. I was contacted at each stage and given an accurate estimate of completion time.</t>
  </si>
  <si>
    <t xml:space="preserve">Shepparton</t>
  </si>
  <si>
    <t xml:space="preserve">They wanted $90 for a diagnostic when the fault code was obvious, and then charged me OEM price for a part that sat on back-order for weeks. Quote said aftermarket. Not good enough.</t>
  </si>
  <si>
    <t xml:space="preserve">Lovely, helpful staff. Heard from Mel regularly, which is more than I can say for other places I've tried.</t>
  </si>
  <si>
    <t xml:space="preserve">Took ages to get my car back. Said 10am, got it at 1:30 mate.</t>
  </si>
  <si>
    <t xml:space="preserve">Appreciated how quickly it was handled, Priya. Made my morning much easier.</t>
  </si>
  <si>
    <t xml:space="preserve">Fair prices on parts, no complaints there. Josh said he'd update me when the order came in and I heard nothing, so I had to chase it myself.</t>
  </si>
  <si>
    <t xml:space="preserve">I was told someone would call me by lunchtime. Lunchtime came and went, so did the afternoon. I ended up ringing them myself at 4:30 and they had no idea.</t>
  </si>
  <si>
    <t xml:space="preserve">Reckon I got a bargain here.</t>
  </si>
  <si>
    <t xml:space="preserve">Updates came through when promised. Not a single missed call-back.</t>
  </si>
  <si>
    <t xml:space="preserve">Pickup time came and went, then the car sat in the carpark another 40 minutes while the counter sorted paperwork. School pickup was at 3:15 and I made it with about two minutes to spare, sweating the whole way.</t>
  </si>
  <si>
    <t xml:space="preserve">Text updates all day. Brilliant.</t>
  </si>
  <si>
    <t xml:space="preserve">My Kodiak Trek sat there for 5 days and not one update. I had to keep calling and each time the person on the phone sounded annoyed I was asking. Email me abaxter3@yahoo.com.au</t>
  </si>
  <si>
    <t xml:space="preserve">Communication was terrible I was told I'd get a call by lunch and it never came</t>
  </si>
  <si>
    <t xml:space="preserve">I'll keep this short since I'm on my break. Everyone was cheery and helpful, Priya especially.</t>
  </si>
  <si>
    <t xml:space="preserve">Love a dealership that texts. Got progress photos and all, no chasing needed.</t>
  </si>
  <si>
    <t xml:space="preserve">Honestly thought buying a car would do my head in. Nope. One thing led to the next and it was done, cheers</t>
  </si>
  <si>
    <t xml:space="preserve">Plain English from start to finish. Even the bit about the CV joint boot. (rego ZFA519)</t>
  </si>
  <si>
    <t xml:space="preserve">My tradie mates reckon dealerships are cold. Told them this one's different, the staff are bloody friendly.</t>
  </si>
  <si>
    <t xml:space="preserve">Good on you for the price Much chaeper than I thought it'd be</t>
  </si>
  <si>
    <t xml:space="preserve">Right, who's responsible for making car buying this boring? Because boring is exactly what I wanted. Everything just ticked along.</t>
  </si>
  <si>
    <t xml:space="preserve">Kylie explained the paperwork and the price breakdown really well, no pressure. The part was delayed twice though and I'm still waiting.</t>
  </si>
  <si>
    <t xml:space="preserve">Not one thing went over time Friendly, helpful staff and a car ready when I needed it</t>
  </si>
  <si>
    <t xml:space="preserve">Walked in expecting the usual cold shoulder and got greeted with a smile and a cuppa. Who are these people and what have they done with the real service department? (rego DUE131)</t>
  </si>
  <si>
    <t xml:space="preserve">the staff here are always so cheerful and accommodating. kylie in particular is a gem. (rego DNF438)</t>
  </si>
  <si>
    <t xml:space="preserve">Everything flowed from one step to the next. I never once felt lost.</t>
  </si>
  <si>
    <t xml:space="preserve">Blink and you'd miss it. Great turnaround.</t>
  </si>
  <si>
    <t xml:space="preserve">Good people at the front counter Cheerful and keen to help (rego URZ935)</t>
  </si>
  <si>
    <t xml:space="preserve">pretty impressed the whole job was wrapped up before my shift started. sahme the bloke at the desk never passed my message on.</t>
  </si>
  <si>
    <t xml:space="preserve">Key fob works worse than before the repair. Now I have to press the button four or five times.</t>
  </si>
  <si>
    <t xml:space="preserve">Nat went above and beyond to make me feel welcome, even though all I had was a pretty basic question. (rego GXL248)</t>
  </si>
  <si>
    <t xml:space="preserve">Yeah nah, the staff are great.</t>
  </si>
  <si>
    <t xml:space="preserve">They were very kind and polite to me and my wife. We feel welcome in our new town. Thank you.</t>
  </si>
  <si>
    <t xml:space="preserve">Staff made me feel really welcome, no worries at all. (rego BTJ809)</t>
  </si>
  <si>
    <t xml:space="preserve">Didn't lose my whole morning like I thought I would. Cheers for the quick job.</t>
  </si>
  <si>
    <t xml:space="preserve">Billing mistake on my invoice. I was charged for 5 litres of oil when my car takes 4. Maybe small, but it's the principle.</t>
  </si>
  <si>
    <t xml:space="preserve">KIDS IN THE BACK, RINGING FROM THE SCHOOL CAR PARK FOR THE SECOND DAY RUNNING, AND STILL NOOBDY CAN TELL ME IF MY TREK IS READY. EVERY TIME I LEAVE MY NUMBER THEY SAY SOMEONE WILL CALL ME BACK.</t>
  </si>
  <si>
    <t xml:space="preserve">I asked for any time at all in the next month. Any. Nothing.</t>
  </si>
  <si>
    <t xml:space="preserve">Southport</t>
  </si>
  <si>
    <t xml:space="preserve">Gee, Josh explained the trade-in valuation properly, how they got to the number and what affected it. Didn't feel like I was benig fobbed off.</t>
  </si>
  <si>
    <t xml:space="preserve">Counter bloke talked me through the invoice line by line, which I rate. Four trucks in the fleet need the same brake pads and they had two sets. Now we're juggling jobs till the rest turn up.</t>
  </si>
  <si>
    <t xml:space="preserve">Very cheap for what you get.</t>
  </si>
  <si>
    <t xml:space="preserve">Friendly as. Would recommend just for the people.</t>
  </si>
  <si>
    <t xml:space="preserve">Dear Sir or Madam, I wish to register my disappointment. My vehicle was not available at the appointed time, and when I received it, the handover lasted only a few minutes and the mats I had paid for were missing. Furthermore, the amount I was asked to pay was greater than the amount quoted to me in writing.</t>
  </si>
  <si>
    <t xml:space="preserve">Done and dusted before my meeting. Cheers Josh.</t>
  </si>
  <si>
    <t xml:space="preserve">Oh brilliant, another day of me ringing them to find out what's going on with my new car. When I finally got there, floor mats were missing and the salesman was rushing me out the door like he had a train to catch.</t>
  </si>
  <si>
    <t xml:space="preserve">I'VE BOUGHT FOUR CARS FROM THIS GROUP OVER THE YEARS AND THIS IS THE FIRST TIME I'VE FELT IGNORED. RANG ABOUT TRADING IN MY OLD ONE, WAS PROMISED A CALL, AND HAVE HEARD NOTHING SINCE.</t>
  </si>
  <si>
    <t xml:space="preserve">Yeah, they're nice. Annoyingly nice. Can't complain.</t>
  </si>
  <si>
    <t xml:space="preserve">Prompt, and I never had to wonder what was going on. Thanks Tom.</t>
  </si>
  <si>
    <t xml:space="preserve">I am an elderly person and do not use text messages, so I asked them to please telephone me. They never did, and I had to keep ringing myself to find out abut my car.</t>
  </si>
  <si>
    <t xml:space="preserve">Faster than the other mob I used to go to, by a long way.</t>
  </si>
  <si>
    <t xml:space="preserve">Painlses from go to whoa.</t>
  </si>
  <si>
    <t xml:space="preserve">The service team made me feel really comfortable and looked after. Getting a call back is another matter, I gave up after the third try.</t>
  </si>
  <si>
    <t xml:space="preserve">our company cars get serviced here for the fast turnaround. never have to wait more than a morning.</t>
  </si>
  <si>
    <t xml:space="preserve">Got a message as soon as they'd finished the inspection, and again when it was ready. Never had to wonder.</t>
  </si>
  <si>
    <t xml:space="preserve">Left on hold for nearly half an hour, then cut off. Had to ring and start all over again.</t>
  </si>
  <si>
    <t xml:space="preserve">Fantastic service if you enjoy sitting around for hours and wondering. Not one update. Cheers.</t>
  </si>
  <si>
    <t xml:space="preserve">Too many people queued, one person serving. Stood there nearly 40 minutes just to collect my key.</t>
  </si>
  <si>
    <t xml:space="preserve">They fiished the work on schedule and took the time to explain the bits I didn't understand. Thank you kindly.</t>
  </si>
  <si>
    <t xml:space="preserve">Reception was warm, and every person I spoke to seemed glad to help. Tom in particular went out of their way to make the visit pleasant. I'd happily say the courtesy extended to everyone, from the front desk through to the sales floor, which is not something I can say about other dealerships I have visited. (rego 668FVF)</t>
  </si>
  <si>
    <t xml:space="preserve">Updates were timely and informative throughout the day. I was notified by telephone prior to any change in the expected completion time. (rego 013RWS)</t>
  </si>
  <si>
    <t xml:space="preserve">I'd been dreading the whole car-buying thing since I don't understand any of it. Turned out to be the least stressful errand I've done all year.</t>
  </si>
  <si>
    <t xml:space="preserve">Staff very welcoming. Wiper still streaking.</t>
  </si>
  <si>
    <t xml:space="preserve">Price quoted by Dave was lower than I figured it would be. Good value overall.</t>
  </si>
  <si>
    <t xml:space="preserve">Price wasnt scary. Good.</t>
  </si>
  <si>
    <t xml:space="preserve">Calls and texts all spot on. Service advisor was a bit of a know-it-all and dismissive of my concerns. (rego 781XXH)</t>
  </si>
  <si>
    <t xml:space="preserve">Impressively speedy and finished right on the time given.</t>
  </si>
  <si>
    <t xml:space="preserve">Honestly can't recall a purchase that went this easily. One step flowed into the next.</t>
  </si>
  <si>
    <t xml:space="preserve">Always a warm welcome here and I never have to chase for news, they just ring or text me.</t>
  </si>
  <si>
    <t xml:space="preserve">Came in just to have a look around and was treated like a valued customer anyway. Staff were friendly and went out of their way to help.</t>
  </si>
  <si>
    <t xml:space="preserve">Price was alright, mate. Better than the other mob.</t>
  </si>
  <si>
    <t xml:space="preserve">Eveyone said hello when I walked in, even the people who weren't serving me. Small thing but I noticed it. (rego 149WNT)</t>
  </si>
  <si>
    <t xml:space="preserve">Rude and dirty. Wouldn't go back. Email me thomas.thompson18@bigpond.com</t>
  </si>
  <si>
    <t xml:space="preserve">Drove all the way out for the handover and the rear parking sensors had been put in the boot in a box. Told they'd be fitted "when the tech's free". Not what I signed for.</t>
  </si>
  <si>
    <t xml:space="preserve">After thirty years buying cars from your group I expected better. The air con still blows warm and they've left a smear of something black on the passenger door trim.</t>
  </si>
  <si>
    <t xml:space="preserve">honestly expected the usual cold shoulder when i walked in covered in grease. got a smile and a joke instead.</t>
  </si>
  <si>
    <t xml:space="preserve">Free coffee? Where? Machine had a hand-written note saying 'sorry'. Lovely.</t>
  </si>
  <si>
    <t xml:space="preserve">no call backs. ever.</t>
  </si>
  <si>
    <t xml:space="preserve">The lady and gentleman who served us were so kind and warm. We felt very comfortable. (rego 083CCK)</t>
  </si>
  <si>
    <t xml:space="preserve">i appreciate being kept up to date during the service. it was easy to plan my day around the pick up time.</t>
  </si>
  <si>
    <t xml:space="preserve">Didn't have to ring up once, they rang me. That's all I wanted.</t>
  </si>
  <si>
    <t xml:space="preserve">understood every part of the paperwork, which is rare for me. being stuck in the queue at the service desk for 50 minutes before anyone looked up was a bit rich though.</t>
  </si>
  <si>
    <t xml:space="preserve">Really welcoming team. Felt looked after the whole time I was there. (rego 826AMK)</t>
  </si>
  <si>
    <t xml:space="preserve">Genuinely warm service team, felt like family</t>
  </si>
  <si>
    <t xml:space="preserve">Not one hiccup between enquiry and keys in hand. I've seen plenty go wrong, so that's saying something.</t>
  </si>
  <si>
    <t xml:space="preserve">I wish to commend the parts personnel for their consistently gracious and welcoming manner. (rego 329YHC)</t>
  </si>
  <si>
    <t xml:space="preserve">Booked online, got bumped, and still not fixed. Filthy too.</t>
  </si>
  <si>
    <t xml:space="preserve">total price didnt add up. i checked it on my calculator in the car park and it was $38 out. Call me on 0458 963 720.</t>
  </si>
  <si>
    <t xml:space="preserve">Chris treated me and my wife like old friends. Will be back, no question.</t>
  </si>
  <si>
    <t xml:space="preserve">Can't book Saturdays any more it seems and weekdays are all full.</t>
  </si>
  <si>
    <t xml:space="preserve">Explained why my tyres were wearing on the inside edge and what the alignment does about it. Had no clue before, now I do.</t>
  </si>
  <si>
    <t xml:space="preserve">It would be nice to be told when something changes, rather than finding out by ringing up and asking. I did that daily for most of a week.</t>
  </si>
  <si>
    <t xml:space="preserve">all the staff were gentle and kind to me. my bill was bigger than what they said it would be, and i felt too shy to say anything.</t>
  </si>
  <si>
    <t xml:space="preserve">Hmm, left without being shown the infotainment or what the drive modes do Had to YouTube it in the car park</t>
  </si>
  <si>
    <t xml:space="preserve">wow, a service where nothing went sideways. who'd have thought.</t>
  </si>
  <si>
    <t xml:space="preserve">Well, I'll say this, the staff were consistent: consistently rude, consistently dismissive, and consistently uninterested in anything I had to say.</t>
  </si>
  <si>
    <t xml:space="preserve">Third vehicle I've bought from this group over the years and the price has never let me down. Fair again.</t>
  </si>
  <si>
    <t xml:space="preserve">Easy as pie.</t>
  </si>
  <si>
    <t xml:space="preserve">Reasonable price, fine. Part wasn't in stock, no ETA.</t>
  </si>
  <si>
    <t xml:space="preserve">The explanation about my brake rotors was easy to understand and I could see exactly what Chris was pointing at.</t>
  </si>
  <si>
    <t xml:space="preserve">Cheap as chips compared with the other dealers I tried.</t>
  </si>
  <si>
    <t xml:space="preserve">Had to chase them for every single update, and after all that the car still pulls to the left. Wouldn't recommend.</t>
  </si>
  <si>
    <t xml:space="preserve">Understood the lot, and I'm smeone who thinks a carburettor is a type of pasta.</t>
  </si>
  <si>
    <t xml:space="preserve">Easy as. Got a text when they started and another when it was done.</t>
  </si>
  <si>
    <t xml:space="preserve">Great welcome, great smiles, great people.</t>
  </si>
  <si>
    <t xml:space="preserve">Unexpected charges Again Third time I've bought here and the final bill keeps getting bigger than the first number I'm told</t>
  </si>
  <si>
    <t xml:space="preserve">Lovely, helpful and happy to chat. What more could a new buyer want?</t>
  </si>
  <si>
    <t xml:space="preserve">Not once did anyone contact me first. Every update I got was because I rang, and half the time the person on the phone had to go and ask someone else.</t>
  </si>
  <si>
    <t xml:space="preserve">Bumper clip left hanging off after they replaced the headlight. Looks like a toddler did it.</t>
  </si>
  <si>
    <t xml:space="preserve">Had a spot locked in for the 22nd. Got an SMS on the 21st saying it's gone and to ring for a new time. New time is next year.</t>
  </si>
  <si>
    <t xml:space="preserve">I was walked through the whole first service, what they check, why it matters, what the logbook stamp means. Great stuff. But I rang for a quote update, was told someone would call me back, and nobody did. (rego 592TAK)</t>
  </si>
  <si>
    <t xml:space="preserve">We've downsized and wanted something sensible without spending a fortune. The price was kind to our super.</t>
  </si>
  <si>
    <t xml:space="preserve">speedy job. zero updates, had to hunt them down myself.</t>
  </si>
  <si>
    <t xml:space="preserve">Not a single bit of confusing talk. Everything was put simply. (rego 268HUN)</t>
  </si>
  <si>
    <t xml:space="preserve">My car was ready earlier than promised. Very good time management. (rego 417ZKM)</t>
  </si>
  <si>
    <t xml:space="preserve">Heaps of contact, all of it useful. Made my day easier.</t>
  </si>
  <si>
    <t xml:space="preserve">explained the warranty properly, including what's covered and what isn't. good to know up front.</t>
  </si>
  <si>
    <t xml:space="preserve">Wrong price on the invoice and they wouldn't fix it till I showed them the email quote. Should not have to do that.</t>
  </si>
  <si>
    <t xml:space="preserve">Bought Altura Vista with barely any effort on my part. Beautiful.</t>
  </si>
  <si>
    <t xml:space="preserve">quick turnaround, in and out. cheers</t>
  </si>
  <si>
    <t xml:space="preserve">I've got uni at 9 and no other way to get there, so I needed to know if the car was done. Had to ring three times before anyone said a word.</t>
  </si>
  <si>
    <t xml:space="preserve">i have no idea what half these parts are but the bill was smaller than i thought it would be, so that's a win.</t>
  </si>
  <si>
    <t xml:space="preserve">Appreciated how swiftly it was all handled.</t>
  </si>
  <si>
    <t xml:space="preserve">Great vibe with the people here, super welcoming. Zero communication once I left, and I had to chase for an update.</t>
  </si>
  <si>
    <t xml:space="preserve">Waiting. Still waiting. Part isn't here.</t>
  </si>
  <si>
    <t xml:space="preserve">Oh brilliant, a three hour wait and then a 'you'll figure out the charger'. Fantastic service. Still can't work out the app.</t>
  </si>
  <si>
    <t xml:space="preserve">everybody say hello when i come in. very kind to me. i feel good here.</t>
  </si>
  <si>
    <t xml:space="preserve">Thank you to the staff for being so friendly and patient with me. I am still waiting for the part to come and the car is sitting there.</t>
  </si>
  <si>
    <t xml:space="preserve">Price on the Altura Vista was better than I expected. Shame I had to ring three times to get anyone to call me back.</t>
  </si>
  <si>
    <t xml:space="preserve">i have bought several vehicles from this group over the years, and the regular contact from dave on this purchase was as good as ever. a courtesy i notice and value.</t>
  </si>
  <si>
    <t xml:space="preserve">Staff are so nice and helpful, always.</t>
  </si>
  <si>
    <t xml:space="preserve">Updates. Constant. Sweet.</t>
  </si>
  <si>
    <t xml:space="preserve">Walked in nervous as it was my first service on my own car and the staff made me feel completely at ease. The problem with the gearbox jerking is still happening, so I feel a bit let down.</t>
  </si>
  <si>
    <t xml:space="preserve">I had no idea what the wiper blades should cost, so I was dreading it with the kids hanging off the counter. Turned out to be a lot less than I'd guessed, so I walked out pretty relieved.</t>
  </si>
  <si>
    <t xml:space="preserve">Haven't lived here long and was told to try this place by a neighbour. She was right about the people. Couldn't be nicer.</t>
  </si>
  <si>
    <t xml:space="preserve">So easy my mum could've done it, and she can barely work her phone.</t>
  </si>
  <si>
    <t xml:space="preserve">Fair dinkum, I've seen glaciers move quicker than your parts counter on a Saturday morning.</t>
  </si>
  <si>
    <t xml:space="preserve">compared the part number against three online sellers and the dealership price was within a couple of dollars, genuine too. can't fault the pricing.</t>
  </si>
  <si>
    <t xml:space="preserve">SEAT BELT WARNING CHIME KEEPS GOING OFF EVEN WITH NOBODY IN THE CAR. THEY SAID THEY'D FIXED IT. MAD.</t>
  </si>
  <si>
    <t xml:space="preserve">Phoned to let me know what stage it was at. Lovely.</t>
  </si>
  <si>
    <t xml:space="preserve">Car was supposed to be ready yesterday. Nobody told me it wasn't. I found out when I turned up.</t>
  </si>
  <si>
    <t xml:space="preserve">GOT THE VOLTRA ARC HOME AND THE CHARGING CABLE DIDN'T FIT MY WALL SOCKET. WAS NEVER TOLD I'D NEED A SPECIAL WALL BOX.</t>
  </si>
  <si>
    <t xml:space="preserve">Can't get in. Full till December. Email me lachlan.brady67@optusnet.com.au</t>
  </si>
  <si>
    <t xml:space="preserve">not buying ur extended warranty stop asking</t>
  </si>
  <si>
    <t xml:space="preserve">Please train your front desk to wite down messages and give them to the right person. Mine vanished. (rego 616DTC)</t>
  </si>
  <si>
    <t xml:space="preserve">I would like to thank the staff for the kind and respectful welcome They are very helpful person to me and my family</t>
  </si>
  <si>
    <t xml:space="preserve">Zero friction from enquiry to rego. Sorted.</t>
  </si>
  <si>
    <t xml:space="preserve">easy.</t>
  </si>
  <si>
    <t xml:space="preserve">Smiling faces everywhere Chris in particular was a delight to deal with (rego 277KNG)</t>
  </si>
  <si>
    <t xml:space="preserve">Three school runs by bus because the thing they needed for my Voltra Arc hadn't arrived. The toddler was NOT impressed.</t>
  </si>
  <si>
    <t xml:space="preserve">Cheers Chris for the ring this arvo. Knew exactly where it was at.</t>
  </si>
  <si>
    <t xml:space="preserve">Two-hour wait just to be told they didn't have the part. Cheers for that.</t>
  </si>
  <si>
    <t xml:space="preserve">Really sweet people. Helped me carry my shopping to the waiting area, which was above and beyond.</t>
  </si>
  <si>
    <t xml:space="preserve">Staff were polite and helpful, no issue there. Waiting time was unacceptable, being left for over three hours for a minor service.</t>
  </si>
  <si>
    <t xml:space="preserve">Good price, I reckon.</t>
  </si>
  <si>
    <t xml:space="preserve">Bought my first car three months ago so I don't know the form, but a whole day for the EV seems a lot. Then the squeal from the front wheels was back by Monday.</t>
  </si>
  <si>
    <t xml:space="preserve">Great communication, shocking invoice</t>
  </si>
  <si>
    <t xml:space="preserve">Rang about a billing error. Told someone would call me back. Nobody did. Rang again, told the same thing. Still nothing.</t>
  </si>
  <si>
    <t xml:space="preserve">The sales staff were courteous, approachable and generous with their time. I would like to commend Dave for such a considerate manner.</t>
  </si>
  <si>
    <t xml:space="preserve">fair dinkum, the price was right. no dodgy add-ons bumping it up either.</t>
  </si>
  <si>
    <t xml:space="preserve">Rang me mid-morning with an update, then again when finished. Lovely stuff.</t>
  </si>
  <si>
    <t xml:space="preserve">The sales staff were courteous, welcoming and attentive throughout. The final price was competitive and lower than I anticipated.</t>
  </si>
  <si>
    <t xml:space="preserve">Was on hold so long I had time to make a cuppa, drink it, and wash up.</t>
  </si>
  <si>
    <t xml:space="preserve">Honestly flew through it. Was in and out before smoko.</t>
  </si>
  <si>
    <t xml:space="preserve">good value for the part, no complaints on the cost. (rego 533ZFR)</t>
  </si>
  <si>
    <t xml:space="preserve">Smooth sailing, mate.</t>
  </si>
  <si>
    <t xml:space="preserve">Being new in town I half expected to be talked at in mechanic speak. Instead Josh explained the noise from my rear wheel using a spare part off the shelf as a demo.</t>
  </si>
  <si>
    <t xml:space="preserve">Dear Service Manager, my vehicle has now been awaiting a single sensor for seventeen days. I would appreciate it if stock levels of common items were reviewed.</t>
  </si>
  <si>
    <t xml:space="preserve">Pleased with the regular updates and the reasonable charges. Both exceeded what I anticipated.</t>
  </si>
  <si>
    <t xml:space="preserve">really good how fast they turned it around, i only had the one day off work. being told anything along the way would have been nice, i rang three times to get a straight answer.</t>
  </si>
  <si>
    <t xml:space="preserve">Labour time matched the book hours, no sneaky extras tacked on. That's how it should be priced.</t>
  </si>
  <si>
    <t xml:space="preserve">Not one of our staff was walked through the charging setup, and we have a pool of cars that need to be turned arund daily. We'd expect better for a fleet purchase.</t>
  </si>
  <si>
    <t xml:space="preserve">I phone them, they say they call back, they no call back Three days now Very frustrating for me</t>
  </si>
  <si>
    <t xml:space="preserve">Me, to Josh: what's a CV boot? Josh: holds the grease in, here's a torn one. Instantly got it.</t>
  </si>
  <si>
    <t xml:space="preserve">were my phone ringing for good news, i'd say this was the first time. thanks for the updates chris.</t>
  </si>
  <si>
    <t xml:space="preserve">Yeah nah, the staff were actually rally nice Surprised me</t>
  </si>
  <si>
    <t xml:space="preserve">Been bringing my cars here for twenty odd years and never had to hang about like this. Sat in the waiting area most of the morning, then Josh told me the brake part had to come from interstate and it'd be another week. Not the service I'm used to.</t>
  </si>
  <si>
    <t xml:space="preserve">Car not ready. Staff rude. Rushed.</t>
  </si>
  <si>
    <t xml:space="preserve">Dave said the quote was all up, so why's there a $42 line for 'tyre pressure and fluid top-up' at the bottom? Pretty sure that's meant to be part of a service. First time I've had a car serviced and I'm now wondering what else I'm being charged for.</t>
  </si>
  <si>
    <t xml:space="preserve">Linh rang and texted me every step of the way while the Arc was being sorted, which I really appreciated. Shame nobody showed me how to work the charging cable or what the app does when I picked it up. I got home and just stared at it. Call me on 0434 043 365.</t>
  </si>
  <si>
    <t xml:space="preserve">Communication was lacking. I had to follow up on every occasion.</t>
  </si>
  <si>
    <t xml:space="preserve">After all these years with this dealership I'm still imprsesed by how they explain things. Never feel in the dark.</t>
  </si>
  <si>
    <t xml:space="preserve">explained the part really well but i had to chase them twice for an update on my order, nobody rang</t>
  </si>
  <si>
    <t xml:space="preserve">Top marks for explaining how everything works, I walked out knowing my way around the car Not so top marks for the pickup, they were running behind and the whole handover felt like a quick tick and flick</t>
  </si>
  <si>
    <t xml:space="preserve">Nobody showed me how to chage it.</t>
  </si>
  <si>
    <t xml:space="preserve">Good on them for keeping me updated.</t>
  </si>
  <si>
    <t xml:space="preserve">no call back no email nothing. cheers</t>
  </si>
  <si>
    <t xml:space="preserve">Dear Sir/Madam, I wish to advise that my enquiries regarding the status of my vehicle were not responded to in a timely manner. I telephoned on several occasions and received no return call. (rego 577NBV)</t>
  </si>
  <si>
    <t xml:space="preserve">THE WHOLE EXPERIENCE FELT LIKE THEY WERE DOING ME A FAVOUR BY LETTING ME IN THE DOOR. SNOBBY, DISMISSIVE AND JUST PLAIN UNHELPFUL.</t>
  </si>
  <si>
    <t xml:space="preserve">Great, they finished the service right on time. Shame nobody bothered to explain the app. Really helpful when you've never owned an electric car, cheers.</t>
  </si>
  <si>
    <t xml:space="preserve">Very good, they send me message and call me when have news about my car. I always know what is happening. Thank you.</t>
  </si>
  <si>
    <t xml:space="preserve">Oh fantastic, the engine light is back. That fix lasted all of a weekend.</t>
  </si>
  <si>
    <t xml:space="preserve">Good bunch. Told me straight what the brake work involved and didn't make me feel dumb for asking.</t>
  </si>
  <si>
    <t xml:space="preserve">Spark plugs. Not even exotic ones. Gone from the shelf and a week's delay.</t>
  </si>
  <si>
    <t xml:space="preserve">great, another "documentation fee". because the paperwork writes itself, obviously.</t>
  </si>
  <si>
    <t xml:space="preserve">Loyal customer for decades, yet left to figure out the charging all by myself Not the service I'm used to</t>
  </si>
  <si>
    <t xml:space="preserve">friendly welcome. slow, slow, slow.</t>
  </si>
  <si>
    <t xml:space="preserve">Fast enough that I didn't even finish my coffee. Good stuff. (rego 583MAW)</t>
  </si>
  <si>
    <t xml:space="preserve">Very fair cost. My wife and I are on a fixed income and we appreciated it.</t>
  </si>
  <si>
    <t xml:space="preserve">quoetd 240 charged 410 wtf</t>
  </si>
  <si>
    <t xml:space="preserve">Three hours for a logbook service? Really? Must've been a very thorough nap.</t>
  </si>
  <si>
    <t xml:space="preserve">I asked Josh to let me know if the job was going to run over. It did, and I only found out when I rang them.</t>
  </si>
  <si>
    <t xml:space="preserve">Oh brilliant, they lost my booking AGAIN. At least Josh explained the invoice properly, so I know exactly what I paid for.</t>
  </si>
  <si>
    <t xml:space="preserve">Pleased with how fast they turned it around. Not so pleased to be charged twice for the same part on the invoice.</t>
  </si>
  <si>
    <t xml:space="preserve">Cheers to Chris for being so helpful. Boo to the part being out of stock.</t>
  </si>
  <si>
    <t xml:space="preserve">I would like to commend the staff for being courteous, welcoming and genuinely helpful each time I attended I must however raise that updates were not provided unless I contacted the dealership myself, wich I found inconvenient</t>
  </si>
  <si>
    <t xml:space="preserve">Never had a car serviced before this one and I was nervous about being without it for ages. Needn't have worried, they were done well before I expected.</t>
  </si>
  <si>
    <t xml:space="preserve">Told them my uni timetable and asked for a text when the car was ready. Never got one, so I rocked up three times on the off chance. Call me on 0413 973 537.</t>
  </si>
  <si>
    <t xml:space="preserve">I'm a retired bloke with nowhere particular to be, but it's still nice when the car's done sooner than quoted.</t>
  </si>
  <si>
    <t xml:space="preserve">Reckon the guy at the desk has never been told to say please or thank you. Rude and offhand from start to finish.</t>
  </si>
  <si>
    <t xml:space="preserve">The whole thing was so speedy I barely had time to finish my coffee. Reckon they'd have had it done sooner if I'd let them.</t>
  </si>
  <si>
    <t xml:space="preserve">Oh brilliant, the car came back with a fresh scratch on the door and the same rattle I booked it in for Top marks too for handing me an electric car with a charge cable and zero idea how to use it Really well done</t>
  </si>
  <si>
    <t xml:space="preserve">Honestly the easiest service I've had, check-in to pick-up. Pity about the bill, which had a cabin filter and some cleaning fee tacked on that I never agreed to.</t>
  </si>
  <si>
    <t xml:space="preserve">Efficient from drop-off to pick-up. Didn't lose my day.</t>
  </si>
  <si>
    <t xml:space="preserve">REVERSING CAMERA IS STILL BLANK. THEY SAID IT WAS A LOOSE WIRE. SONUDS LIKE THEY DIDN'T BOTHER TO CHECK.</t>
  </si>
  <si>
    <t xml:space="preserve">I would like to commend the service team for their courteous and genuinely welcoming manner. Each person I encountered, from the desk through to the workshop, was approachable and happy to assist. It is a rare thing these days and I wanted to put it in writing.</t>
  </si>
  <si>
    <t xml:space="preserve">Told them I only had a lunch break and they got it back to me in time. Spot on. (rego 312HJH)</t>
  </si>
  <si>
    <t xml:space="preserve">Got told what each warning light would look like if the issue came back, and what I should do. Handy as.</t>
  </si>
  <si>
    <t xml:space="preserve">Not bad at all, Chris actually made sense of the options pack for me.</t>
  </si>
  <si>
    <t xml:space="preserve">For our fleet reporting I need to understand each job properly. The service advisor wrote up and explained the work on every vehicle in terms I could pass straight to my accounts person.</t>
  </si>
  <si>
    <t xml:space="preserve">Yesterday I try charge car at the shop near my house, the machine ask for card and something else, I do not understand. Nobody tell me how this work when I take the car. I feel very confused, please explain next time.</t>
  </si>
  <si>
    <t xml:space="preserve">Rang me with updates without me asking. Billing though, what a mess, charged twice for the same part.</t>
  </si>
  <si>
    <t xml:space="preserve">As a retiree I've dealt with a lot of service desks over the decades. This crew is the most courteous I've met in a long while. (rego 470BNC)</t>
  </si>
  <si>
    <t xml:space="preserve">Waited 2 hours past the pickup time they gave me. Nobody rang to say it'd be late, and the phone just rang out when I tried them.</t>
  </si>
  <si>
    <t xml:space="preserve">Why would a capped price service have extra fees? That's literally the point of capped.</t>
  </si>
  <si>
    <t xml:space="preserve">Never explained the difference between the slow charge and fast charge ports. Nearly fried my day.</t>
  </si>
  <si>
    <t xml:space="preserve">they treat you like a person here, not a rego number. really friendly mob.</t>
  </si>
  <si>
    <t xml:space="preserve">Charging explained? Ha. Good one.</t>
  </si>
  <si>
    <t xml:space="preserve">Honestly the least stressful big purchase I've made. Felt like it organised itself.</t>
  </si>
  <si>
    <t xml:space="preserve">Booked the Altura Corsa in for a service and it was ready before lunch like they promised. Price was lower than I expected too, which was a nice surprise at my age.</t>
  </si>
  <si>
    <t xml:space="preserve">Springwood</t>
  </si>
  <si>
    <t xml:space="preserve">Half the time I expected. Nice one.</t>
  </si>
  <si>
    <t xml:space="preserve">Wow, an actual phone call before the car was done instead of me ringing five times. Colour me impressed.</t>
  </si>
  <si>
    <t xml:space="preserve">No communication whatsoever from the service team during the repair. I had to call each day to get any information.</t>
  </si>
  <si>
    <t xml:space="preserve">Popped in on my break from uni and was greeted like a regular. Linh even remembered my name the next visit.</t>
  </si>
  <si>
    <t xml:space="preserve">We're new around here and didn't know how the roadworthy and transfer process works. All made clear before we left.</t>
  </si>
  <si>
    <t xml:space="preserve">really good at explaining the work, mel. even a broke student can follow along.</t>
  </si>
  <si>
    <t xml:space="preserve">ended up paying about half of what the mechanic wanted me to pay for the same pad and rotor set. worth the trip.</t>
  </si>
  <si>
    <t xml:space="preserve">Great explanation, terrible wait.</t>
  </si>
  <si>
    <t xml:space="preserve">I wish to thank Mel for a most orderly transaction. The operation of the vehicle and each clause of the documents were explained to me carefully, and the entire matter was concluded without any difficulty.</t>
  </si>
  <si>
    <t xml:space="preserve">Straight answers, plain words, nothing skipped.</t>
  </si>
  <si>
    <t xml:space="preserve">smooth as, no dramas with the finance or anything. waited bloody ages at the counter tho</t>
  </si>
  <si>
    <t xml:space="preserve">Don't usually fill these in. But the way the options pack was broken down, item by item, deserves a mention.</t>
  </si>
  <si>
    <t xml:space="preserve">I called Raj directly and got voicemail each time. Left four messages. Not one returned.</t>
  </si>
  <si>
    <t xml:space="preserve">Heads up came through before I could ask. Good.</t>
  </si>
  <si>
    <t xml:space="preserve">hey, quick one from the bus: the team's lovely, thanks!</t>
  </si>
  <si>
    <t xml:space="preserve">Great news, they've now found a way to make a simple service last from breakfast to dinner. Truly a milestone.</t>
  </si>
  <si>
    <t xml:space="preserve">The explanation of the roadside assist and the paperwork that comes with it was very clear. Thank you.</t>
  </si>
  <si>
    <t xml:space="preserve">Writing this on my phone in the carpark because I'm running late, but the service was so fast I had to say something. Tahnks team.</t>
  </si>
  <si>
    <t xml:space="preserve">As a frst home... sorry, first car buyer, I expected to be nervous. The team had me laughing in minutes. Really welcoming bunch.</t>
  </si>
  <si>
    <t xml:space="preserve">All the staff were very welcoming and kind to me and I am thankful.</t>
  </si>
  <si>
    <t xml:space="preserve">Quick job, thanks Mel.</t>
  </si>
  <si>
    <t xml:space="preserve">On my phone so quick one: easy process, all good.</t>
  </si>
  <si>
    <t xml:space="preserve">Please fix how you handle bookings. I rang, I was promised a spot, and when I arrived there was no spot. (rego 874ECF)</t>
  </si>
  <si>
    <t xml:space="preserve">sarcasm aside, i came ready for a fight about the bill and instead got the paperwork walked through line by line. ruined my afternoon, really. well done.</t>
  </si>
  <si>
    <t xml:space="preserve">Worth every cent, and there weren't many of them.</t>
  </si>
  <si>
    <t xml:space="preserve">Appreciate how kind the parts staff were to us, being new in town and all. A proper warm welcome.</t>
  </si>
  <si>
    <t xml:space="preserve">Sensational at keeping me in the know.</t>
  </si>
  <si>
    <t xml:space="preserve">The amount charged was modest and quite in keeping with the quote. I am most satisfied.</t>
  </si>
  <si>
    <t xml:space="preserve">Cheaper than I reckoned. Ta very much.</t>
  </si>
  <si>
    <t xml:space="preserve">Prompt updates all day.</t>
  </si>
  <si>
    <t xml:space="preserve">lovely staff. linh explained all the buttons and screens in the car to me and i didn't feel silly asking twice.</t>
  </si>
  <si>
    <t xml:space="preserve">Fair dinkum friendly mob.</t>
  </si>
  <si>
    <t xml:space="preserve">Friendly lot. Would say g'day to them again any time.</t>
  </si>
  <si>
    <t xml:space="preserve">top blokes and girls. kept me posted with a text at each step, even when nothing much had changed. (rego 912YYE)</t>
  </si>
  <si>
    <t xml:space="preserve">Top bunch, Chris especially. Not one update though.</t>
  </si>
  <si>
    <t xml:space="preserve">For rear shock absorbers on the Altura Terra, price was very good. Cheaper than the catalogue price I had seen elsewhere. (rego 087PFA)</t>
  </si>
  <si>
    <t xml:space="preserve">Everything on the Altura Corsa was shown and explained slowly to me, I am understanding very well. Thank you Bec. (rego 142DVB)</t>
  </si>
  <si>
    <t xml:space="preserve">Really appreciated Mel calling to let me know how it was going. The car still has the problem though, so it felt like a bit of a waste.</t>
  </si>
  <si>
    <t xml:space="preserve">Honestly no idea what half the buttons do and nobody walked me through any of it. Got to the car, was handed a key and a bag with some papers, and that was that. I sat in the car park for twenty minutes trying to work out how to get the Terra into reverse.</t>
  </si>
  <si>
    <t xml:space="preserve">Honestly, how hard is it to send a text? One text. 'Your car is ready.' That's all I wanted.</t>
  </si>
  <si>
    <t xml:space="preserve">gotta say the regular calls were a comfort. kept me up to speed all the way through.</t>
  </si>
  <si>
    <t xml:space="preserve">With two kids climbing all over the back seat I wasn't reading every line, and that's exactly where the extra charges were hiding. Found them at home later.</t>
  </si>
  <si>
    <t xml:space="preserve">Helpful, friendly, genuine. Thanks Mel. (rego 202ACZ)</t>
  </si>
  <si>
    <t xml:space="preserve">rang me on the way home from site to say the vista was ready. perfect timing, no dramas.</t>
  </si>
  <si>
    <t xml:space="preserve">The service team were absolutely delightful and welcoming. Unfortunately the customer lounge was in a poor state, with dirty cups left on the tables and a very stale smell.</t>
  </si>
  <si>
    <t xml:space="preserve">Wallet survived Thanks</t>
  </si>
  <si>
    <t xml:space="preserve">Please call. That's all.</t>
  </si>
  <si>
    <t xml:space="preserve">Prompt, regular updates throughout the day.</t>
  </si>
  <si>
    <t xml:space="preserve">I've bought a fair few cars over the years and this was one of the cleanest transactions I've done. Finance, trade valuation and handover all lined up without any back and forth.</t>
  </si>
  <si>
    <t xml:space="preserve">Wow, so easy. Didnt think buying a car could be like this lol</t>
  </si>
  <si>
    <t xml:space="preserve">Easy for a bloke who hates dealerships.</t>
  </si>
  <si>
    <t xml:space="preserve">sevice guys ace. no part tho, 2 wks and counting</t>
  </si>
  <si>
    <t xml:space="preserve">Mate, the price was unreal. Genuinely thought they'd try to squeeze more out of me.</t>
  </si>
  <si>
    <t xml:space="preserve">Bit nervous about coming to a new place after we relocated, but Chris had a big grin and a helo ready. Settled me right down.</t>
  </si>
  <si>
    <t xml:space="preserve">Nice lady on the counter. Didn't make me feel dumb.</t>
  </si>
  <si>
    <t xml:space="preserve">Very quick service, part is ready when you say. Thank you.</t>
  </si>
  <si>
    <t xml:space="preserve">Told me 2pm, it was ready at 2pm. Simple as that, and that's all I ask.</t>
  </si>
  <si>
    <t xml:space="preserve">I appreciated how often they updated me about my Altura Vista. Every time I wondered what was happening, my phone buzzed with an answer.</t>
  </si>
  <si>
    <t xml:space="preserve">Rude and never called back.</t>
  </si>
  <si>
    <t xml:space="preserve">First time buying new and I had zero clue what came next, but each step just led to the next one without any stress.</t>
  </si>
  <si>
    <t xml:space="preserve">oh sure, i just love it when staff are this nice and everything goes this smoothly. terrible. do better.</t>
  </si>
  <si>
    <t xml:space="preserve">Invoice had the wrong amount for my trade-in. Fixed eventually but only after I pointed it out, and I wonder how many people wouldn't notice.</t>
  </si>
  <si>
    <t xml:space="preserve">Dropped off at 9 expecting a quick job. By 2 I'd spent more on cafe snacks than I'd budgeted for the whole week, just because the work took so long.</t>
  </si>
  <si>
    <t xml:space="preserve">Dear Sir, the rattling in the dashbaord has not been rectified and I found muddy boot prints on the carpet. I remain dissatisfied.</t>
  </si>
  <si>
    <t xml:space="preserve">waiting, waiting, waiting. day wasted.</t>
  </si>
  <si>
    <t xml:space="preserve">I rang to book the Altura Corsa in for its logbook service and was told nothing available for five weeks, which is ridiculous for a dealer this size. When I did get a slot it was rescheduled the day before. The customer lounge was grubby and the coffee was undrinkable, so I wouldn't bother waiting there either.</t>
  </si>
  <si>
    <t xml:space="preserve">Booked in plenty of time before the school holidays and they've bumped me to after. We needed the car for the trip.</t>
  </si>
  <si>
    <t xml:space="preserve">I wish to commend the service team for their consistent communication. I was advised by telephone of the expected completion time and again when it changed.</t>
  </si>
  <si>
    <t xml:space="preserve">fifteen years in business and i know when a service team is on top of its schedule. these guys are. (rego 358DXR)</t>
  </si>
  <si>
    <t xml:space="preserve">Quick as. Friendly as. Happy with that. (rego 613ZZH)</t>
  </si>
  <si>
    <t xml:space="preserve">Quick one from the car park. Lovely staff, price better than I thought. Cheers</t>
  </si>
  <si>
    <t xml:space="preserve">Didn't take long at all. Great.</t>
  </si>
  <si>
    <t xml:space="preserve">Lovely people. No coffee machine working again, bit rich for a premium dealer.</t>
  </si>
  <si>
    <t xml:space="preserve">Friendly staff, easy to talk to, and they never made me feel like a bother.</t>
  </si>
  <si>
    <t xml:space="preserve">Nice people. Couldn't get in for ages.</t>
  </si>
  <si>
    <t xml:space="preserve">Paperwork explained properly, no pressure. Handover was a shambles though, car wasn't ready and they had to go find the second key.</t>
  </si>
  <si>
    <t xml:space="preserve">Couldn't believe how fast it was. Back on the road in no time.</t>
  </si>
  <si>
    <t xml:space="preserve">Quicker than I expected, mate. Done and dusted.</t>
  </si>
  <si>
    <t xml:space="preserve">I asked for the dash warning to be fixed and it came back on before I even got home. Didn't think that was meant to happen on a first service.</t>
  </si>
  <si>
    <t xml:space="preserve">having only just moved to town, i was after a place that felt welcoming. this is it, the people are great.</t>
  </si>
  <si>
    <t xml:space="preserve">Rang me at the exact time they said they would. Unheard of!</t>
  </si>
  <si>
    <t xml:space="preserve">warm welcome, kind words, helpful attitude. the team here is a credit to the place. (rego 347PAP)</t>
  </si>
  <si>
    <t xml:space="preserve">Friendly team. Felt welcome.</t>
  </si>
  <si>
    <t xml:space="preserve">Everything about the work was explained in a way that made sense, even the bits I'd never heard of. The silence after drop-off was something else. No text, no call, nothing, and when I finally rang they said they'd get someone to ring me. Still waiting.</t>
  </si>
  <si>
    <t xml:space="preserve">Phone tag with your service desk is a sport I never signed up for. I rang, they missed me, they never tried again.</t>
  </si>
  <si>
    <t xml:space="preserve">Gearbox still shudders pulling away from the lights. They said software update fixed it. Hasn't.</t>
  </si>
  <si>
    <t xml:space="preserve">Better than expected. Every question answered clearly. (rego 785DNN)</t>
  </si>
  <si>
    <t xml:space="preserve">Not often a salesperson does what they say, but Mick said they'd call Thursday and the phone rang Thursday. Same again the week after.</t>
  </si>
  <si>
    <t xml:space="preserve">Polite and welcoming staff. I felt respected. (rego 367UFV)</t>
  </si>
  <si>
    <t xml:space="preserve">Nobody called me when it was ready, so my car sat there while I waited at home. Then when I rang I was on hold forever.</t>
  </si>
  <si>
    <t xml:space="preserve">didn't have to think about it. everything just got handled and i got the keys.</t>
  </si>
  <si>
    <t xml:space="preserve">No fuss, good folk. Friendly from the moment I rocked up.</t>
  </si>
  <si>
    <t xml:space="preserve">Fleet manager here. Booked three utes in for the same day, only two were on the system when we arrived. Left a message for Bec to sort the third, no response for days, so I had to chase it myself again and again.</t>
  </si>
  <si>
    <t xml:space="preserve">This was my first new car and I was nervous about the service. The check engine light came back on within a week, and when I phoned to ask about it, the message obviously never got passed on to Chris. I rang again two days later and had to explain the whole thing from scratch.</t>
  </si>
  <si>
    <t xml:space="preserve">they made an old bloke feel welcome. cheers mick.</t>
  </si>
  <si>
    <t xml:space="preserve">I've owned a few performance cars and dealt with service departments across the country. The warmth here from the front counter to the cashier is rare. People actually seem pleased you've turned up.</t>
  </si>
  <si>
    <t xml:space="preserve">Walked me through what they were doing to the ute and why, no dramas there. Picked it up and the tray was full of sawdust and there's a fresh gouge in the tailgate paint. Not stoked.</t>
  </si>
  <si>
    <t xml:space="preserve">Good. Told me what every button does.</t>
  </si>
  <si>
    <t xml:space="preserve">Warm, easygoing, zero pretension. That's the crew at service.</t>
  </si>
  <si>
    <t xml:space="preserve">The kids were loud, restless and into everything, and the team just laughed it off and kept being lovely. Thanks Linh.</t>
  </si>
  <si>
    <t xml:space="preserve">No ringing around needed. They kept me posted.</t>
  </si>
  <si>
    <t xml:space="preserve">I would like to commend the workshop for completing the service within the timeframe they quoted, as it allowed me to collect my children from school without any disruption. Unfortunately, I submitted two enquiries regarding a warranty question and received no reply to either. I found myself having to telephone repeatedly, and each time I was asked to explain the matter again as though nothing had been recorded. This part of the experience was a real letdown.</t>
  </si>
  <si>
    <t xml:space="preserve">I know zero about engines and Mel treated my questions like they were the most normal thing in the world</t>
  </si>
  <si>
    <t xml:space="preserve">Staff made a stranger feel right at home. The invoice had an "admin fee" that wasn't mentioned anywhere, and it left me a bit wary.</t>
  </si>
  <si>
    <t xml:space="preserve">Nothing complicated about it, which is just how I like it.</t>
  </si>
  <si>
    <t xml:space="preserve">Car was ready before the courtesy bus even got back from its run, haha. Not so funny that I asked Mel to ring me and that never happened. Call me on 0477 114 740.</t>
  </si>
  <si>
    <t xml:space="preserve">Pls explain why my bill have charge for air con regas. I did not ask this. I am student, money is very tight. Thank you.</t>
  </si>
  <si>
    <t xml:space="preserve">Told two hours, took one and a half. Mick explained the battery test results and what the numbers meant.</t>
  </si>
  <si>
    <t xml:space="preserve">Typing this at the lights so qiuck one. Staff were top notch, really kind.</t>
  </si>
  <si>
    <t xml:space="preserve">Absolutely lovely people. Walked in nervous, walked out chuffed.</t>
  </si>
  <si>
    <t xml:space="preserve">Booked in for $199 special. Left paying $384. Special for who?</t>
  </si>
  <si>
    <t xml:space="preserve">Told me exactly what the brake job meant. No waffle. (rego 449ZAL)</t>
  </si>
  <si>
    <t xml:space="preserve">They messaged me at every stage, I never had to ring them. Told them the car was stalling and it still stalls.</t>
  </si>
  <si>
    <t xml:space="preserve">Could follow every word. That never happens at a garage.</t>
  </si>
  <si>
    <t xml:space="preserve">Done in less time than a trip to the post office queue, which is saying something. Mick also took the time to explain the logbook entries and the new parking sensor settings on the ute, slowly enough for me to take it in.</t>
  </si>
  <si>
    <t xml:space="preserve">Value was very good, and I would say the pricing is honest. Where it falls down is that I left two voicemails and neither was answered, so I ended up driivng in to ask in person.</t>
  </si>
  <si>
    <t xml:space="preserve">New to the area and picked you based on reviews, but I've left three messages now and had no calls back. Not a great start.</t>
  </si>
  <si>
    <t xml:space="preserve">First car, first service, no clue. Left with a clear idea of what was done and what's coming up next time. Ta Mel.</t>
  </si>
  <si>
    <t xml:space="preserve">Went in with a spreadsheet of comparables for the ute and half expected a runaround. Raj answered the questions on drivetrain, warranty terms and what was in the on-road costs without hedging, and the number landed under market for that spec. Fair dealing.</t>
  </si>
  <si>
    <t xml:space="preserve">bang on time again. thanks.</t>
  </si>
  <si>
    <t xml:space="preserve">Dear Sir or Madam, I was waiting in the room for service and I find the drinking water machine is empty and the cups are not there. For old person like me this is not comfortable. Please to fix.</t>
  </si>
  <si>
    <t xml:space="preserve">i wish to commend the pricing of my recent service. the amount charged was notably below what i had anticipated, and i consider it to be very good value. (rego 601BJG)</t>
  </si>
  <si>
    <t xml:space="preserve">Cracking bnch of people working there Friendly, chatty and always keen to lend a hand (rego 803HMJ)</t>
  </si>
  <si>
    <t xml:space="preserve">Spent all up about six weeks getting a tail light assembly. A tail light! The car was legal-ish at best the whole time.</t>
  </si>
  <si>
    <t xml:space="preserve">Friendly staff, yes. Waiting room with two toddlers and no kids corner, no clean place to change a nappy. Not ideal!</t>
  </si>
  <si>
    <t xml:space="preserve">The fixed-price service I booked online was $250. At pickup the bill had a 'late model surcharge' of $60. That wasn't anywhere on the website.</t>
  </si>
  <si>
    <t xml:space="preserve">Everything flowed. Appointment, drop-off, pick-up, all in a logical order and not a single hiccup that I noticed.</t>
  </si>
  <si>
    <t xml:space="preserve">As a first-time owner I was nervous leaving my Vista overnight. A message that evening said it was safe and the work would finish in the morning. Put me at ease.</t>
  </si>
  <si>
    <t xml:space="preserve">ha, i braced for the usual runaround and got none of it. annoyingly smooth.</t>
  </si>
  <si>
    <t xml:space="preserve">Not a bad word to say about the people on parts. Real friendly.</t>
  </si>
  <si>
    <t xml:space="preserve">No idea what half of the stuff on the invoice means but the total was lower than I was braced for, so I'm happy.</t>
  </si>
  <si>
    <t xml:space="preserve">Went through the features of the roof racks and what weight they can carry with our work gear. Spot on explanation. (rego 867ARR)</t>
  </si>
  <si>
    <t xml:space="preserve">I have recently relocated and was seeking a workshop I could rely on. The woman at the desk answered every question with a sigh and made it plain she had better things to do. I left feeling unwelcome and will be taking my business elsewhere.</t>
  </si>
  <si>
    <t xml:space="preserve">Extra fees everywhere. (rego 612PKW)</t>
  </si>
  <si>
    <t xml:space="preserve">I am writing a considered review because I think the detail matters. The initial quote was given verbally and, when I asked for it in writing, the request was apparently never passed to Linh, so I received nothing. The final invoice then included several items not mentioned at the time of booking, and I received no explanation despite following up by phone on three separate days. A courtesy call before the additional work would have been enough.</t>
  </si>
  <si>
    <t xml:space="preserve">They made time to say hello to every person who walked through the door, me and my grizzly toddler included.</t>
  </si>
  <si>
    <t xml:space="preserve">I took my time writing this because I wanted to be fair: the sales staff were warm, unhurried and attentive throughout. At no point did I feel like an inconvenience, and Mel always had time for another question.</t>
  </si>
  <si>
    <t xml:space="preserve">Explained everything in a way my brain could handle. Not a car person at all.</t>
  </si>
  <si>
    <t xml:space="preserve">Service came to $612. I was quoted $410. I've read the invoice twice and still can't find the difference.</t>
  </si>
  <si>
    <t xml:space="preserve">Fantastic customer service from Bec, nothing was too much trouble. Part was on back-order though so my ute sat there over a week.</t>
  </si>
  <si>
    <t xml:space="preserve">Expected a bgger hit to the wallet. Pleasantly wrong.</t>
  </si>
  <si>
    <t xml:space="preserve">Bloody good bunch of blokes. Always have a bit of a chat and a laugh before getting down to business. (rego 721NLL)</t>
  </si>
  <si>
    <t xml:space="preserve">The handover was great, everything on the Terra was demonstrated and explained, including stuff I'd never have found myself.</t>
  </si>
  <si>
    <t xml:space="preserve">Oh sure, I just LOVED being told exactly what was happening with my order without having to chase anyone. And the features explained so even I understood them. Shocking service, really.</t>
  </si>
  <si>
    <t xml:space="preserve">i appreciated being told what each of the dashboard symbols meant on the corsa. wasn't expecting a mini lesson but it was great.</t>
  </si>
  <si>
    <t xml:space="preserve">No stress, no drama, no rigmarole. (rego 994VHM)</t>
  </si>
  <si>
    <t xml:space="preserve">Trade-in, finance and rego all handled in one go. Didn't have to lift a finger really.</t>
  </si>
  <si>
    <t xml:space="preserve">Honestly what did Chris actually do on the car? Pulls to the right, clunks in the corners, all the same.</t>
  </si>
  <si>
    <t xml:space="preserve">Ha, I expected the usual pushy sales pitch and a bill that made me cry. Instead I got a genuinely nice bloke called Bec and a cheaper deal than I'd budgeted for. Rude of them, really.</t>
  </si>
  <si>
    <t xml:space="preserve">Coffee machine was out of order again. Third visit in a row and it's the same sign taped to it.</t>
  </si>
  <si>
    <t xml:space="preserve">Well, I was ready to wince when the total came up and I didn't need to. Fair price all round.</t>
  </si>
  <si>
    <t xml:space="preserve">Sorted. Knew exactly what the sensor does n why it goes before the cat. Thx Bec (rego 971TLT)</t>
  </si>
  <si>
    <t xml:space="preserve">Pulled up in the work ute covered in dust and Chris still gave me a big hello like I was dressed for a wedding. (rego 096ZSL)</t>
  </si>
  <si>
    <t xml:space="preserve">Good value, fair price. That is all I want from a car purchase and that is what I got.</t>
  </si>
  <si>
    <t xml:space="preserve">Quote was $340, paid $295. Not complaining.</t>
  </si>
  <si>
    <t xml:space="preserve">For a dealership that sells cars costing $60k and up, the waiting room looks like a bus shelter. Needs a refresh.</t>
  </si>
  <si>
    <t xml:space="preserve">nobody tells you anything. you just have to keep ringing. Call me on 0431 478 325.</t>
  </si>
  <si>
    <t xml:space="preserve">With three kids and no spare minute, I loved that updtaes were sent to me rather than me ringing. Mick had it covered.</t>
  </si>
  <si>
    <t xml:space="preserve">Rude counter guy.</t>
  </si>
  <si>
    <t xml:space="preserve">Told Mick I needed the car for my appointments, and was told the part simply wasn't available yet Left me relying on the neighbour for lifts to the doctor</t>
  </si>
  <si>
    <t xml:space="preserve">Updates by phone, everything explained Top job</t>
  </si>
  <si>
    <t xml:space="preserve">didn't feel like a number here. linh said g'day, took time to explain the brake work with a simple diagram, and went through the quote so there were no surprises.</t>
  </si>
  <si>
    <t xml:space="preserve">Waited since 8:30, still no word at 2pm. Had to chase them myself.</t>
  </si>
  <si>
    <t xml:space="preserve">Part not in stock, again. And the invoice had a 'shop supplies' charge I wasn't told about.</t>
  </si>
  <si>
    <t xml:space="preserve">Why does your website let me pick a time if the time isn't actually available? Wasted twenty minutes Email me jasmine_macleod@yahoo.com.au</t>
  </si>
  <si>
    <t xml:space="preserve">As someone who checks specs obsessively, I was impressed. Power, torque, ratios, kerb weight and towing numbers were quoted correctly and explained in context.</t>
  </si>
  <si>
    <t xml:space="preserve">super welcoming. felt like walking into a mate's place. (rego 173GWU)</t>
  </si>
  <si>
    <t xml:space="preserve">Honestly expected to get fleeced, but Bec explained what each fee was for and the final number was cheaper than the other yards quoted me. Happy with that as a broke student.</t>
  </si>
  <si>
    <t xml:space="preserve">Didn't have to wait around at all, they had my Vista sorted and ready to go in no time.</t>
  </si>
  <si>
    <t xml:space="preserve">Been coming here for yars and the parts counter has always been prompt. Today was no different, had what I needed in minutes.</t>
  </si>
  <si>
    <t xml:space="preserve">Honestly, no complaints. Start to finish it just worked.</t>
  </si>
  <si>
    <t xml:space="preserve">i'm picky about turnaround because i've got deliveries booked, and they nailed it. service done within the estimated window and a call to confirm when it was ready.</t>
  </si>
  <si>
    <t xml:space="preserve">I do not know anything about cars so I just showed the Altura Vista part number on my phone. Price was very fair, I was expecting much worse. But I was on the phone hold for so long I nearly hung up.</t>
  </si>
  <si>
    <t xml:space="preserve">Good on ya Linh, explained it all properly. (rego 688CTR)</t>
  </si>
  <si>
    <t xml:space="preserve">Not usually one to write these but Raj was just really nice to deal with. That's it.</t>
  </si>
  <si>
    <t xml:space="preserve">Very good people, very helpful to me. But I am waiitng too long time for my car, more than four hours. Call me on 0448 117 620.</t>
  </si>
  <si>
    <t xml:space="preserve">We needed to know how the tray rating and payload affect our insurance and rego. Bec had the numbers and explained them in simple terms.</t>
  </si>
  <si>
    <t xml:space="preserve">Everyone said hello, even the bloke in the back who was just walking past. Small thing, but I noticed. (rego 470SXR)</t>
  </si>
  <si>
    <t xml:space="preserve">Lovely welcoming staff, made my morning easy. But I only found out the car was ready because I rang them. Never a text.</t>
  </si>
  <si>
    <t xml:space="preserve">I left a message for the service manager on Monday. Nobody got back to me. Called again Wednesday, held for 15 minutes, and still nothing passed on.</t>
  </si>
  <si>
    <t xml:space="preserve">Dropped the ute off at 7am and Bec had a smile and a chat ready like it was no bother. Top bloke.</t>
  </si>
  <si>
    <t xml:space="preserve">called to confirm my booking like they asked and mick couldn't find it. had to book again from scratch and the new date is two weeks later. Call me on 0414 511 422.</t>
  </si>
  <si>
    <t xml:space="preserve">Oh brilliant, a waiting room with one working chair and a coffee machine that's been 'out of order' since forever. At least Mick rang me twice with updates, so I could've waited elsewhere.</t>
  </si>
  <si>
    <t xml:space="preserve">Cheerful lot down there. Mel in particular was a ripper.</t>
  </si>
  <si>
    <t xml:space="preserve">Quoted a price over the phone then said they'd email it through. Never arrived. Rang again, and had to start over with someone new.</t>
  </si>
  <si>
    <t xml:space="preserve">Knew what was wrong before I'd finished describing it, and Mel explained the diagnosis and the fix properly. Wish the dealership kept common brake parts on the shelf instead of ordering them in for days.</t>
  </si>
  <si>
    <t xml:space="preserve">Staff are ripper, so friendly with the kids and even found them some colouring in. Booking was the problem, had to reschedule twice because they had no spots.</t>
  </si>
  <si>
    <t xml:space="preserve">Fair dinkum good value.</t>
  </si>
  <si>
    <t xml:space="preserve">Rang me at each step. Fair dinkum impressed.</t>
  </si>
  <si>
    <t xml:space="preserve">Honestly the nicest mob of people I've dealt with at any service centre. Cheers!</t>
  </si>
  <si>
    <t xml:space="preserve">billed twice for the same order. card got hit two times and it took ages to sort.</t>
  </si>
  <si>
    <t xml:space="preserve">Wow, a service department that actually calls you back. Mark it down in the history books.</t>
  </si>
  <si>
    <t xml:space="preserve">communication is non-existent. you drop the car off and then it's radio silence until you chase them. Call me on 0417 806 615.</t>
  </si>
  <si>
    <t xml:space="preserve">under budget, which never happens with cars.</t>
  </si>
  <si>
    <t xml:space="preserve">Left a message with the front desk for Linh and it clearly never got passed on. Typical.</t>
  </si>
  <si>
    <t xml:space="preserve">Bought my first car in this town and it was a breeze, no surprises, no running around.</t>
  </si>
  <si>
    <t xml:space="preserve">The staff were very kind and helpful to me. My car was finished quickly and on the time they tell me. Thank you very much.</t>
  </si>
  <si>
    <t xml:space="preserve">Impressive how quickly the team got through the service on my Terra. Didn't feel like I was waiting around at all.</t>
  </si>
  <si>
    <t xml:space="preserve">Good price, fair price Done</t>
  </si>
  <si>
    <t xml:space="preserve">Wow, a service centre that actually picks up the phone to ring ME. Mark the calendar.</t>
  </si>
  <si>
    <t xml:space="preserve">After reading a few reviews I thought I'd add my own. The staff were welcoming at every step: greeted at the door, introduced to Bec by name, and checked on while I waited. It all felt genuinely warm rather than scripted.</t>
  </si>
  <si>
    <t xml:space="preserve">Mel greeted me by name and offered a cuppa, which was lovely. The cuppa was terrible though, instant in a paper cup, and the lounge could do with a good clean.</t>
  </si>
  <si>
    <t xml:space="preserve">We only moved here a few weeks ago, so I had no idea who to trust or how things worked, and I was hoping the service team would at least keep me in the loop on the Trek. I was told twice that I'd receive a call once the quote had been put together, and neither call happened. By the time I rang the workshop myself, the person I spoke to had no record of my earlier requests. I'd have been far more comfortable if one person had taken ownership of keeping me informed, because as a newcomer I really had nowhere else to turn.</t>
  </si>
  <si>
    <t xml:space="preserve">Not much to say except it all just worked.</t>
  </si>
  <si>
    <t xml:space="preserve">Thank you Mick for a warm and friendly welcome. It does not go unnoticed. (rego 477CAT)</t>
  </si>
  <si>
    <t xml:space="preserve">Kind people, very welcoming to a nervous newbie like me.</t>
  </si>
  <si>
    <t xml:space="preserve">Raj explained the difference between the payload figure on the brochure and what the Altura Vista is actually rated to carry once the bar and canopy are fitted. Not many people bother to break that down so plainly.</t>
  </si>
  <si>
    <t xml:space="preserve">everyone was so welcoming and nothing felt complicated, which is a big deal when you're new to all this. even the paperwork was simple. thanks linh!</t>
  </si>
  <si>
    <t xml:space="preserve">Straight up, they told me what was going on without me asking That's all</t>
  </si>
  <si>
    <t xml:space="preserve">Crystal clear (rego 510BPK)</t>
  </si>
  <si>
    <t xml:space="preserve">Well organised and quick. Had the car back sooner than I thought possible.</t>
  </si>
  <si>
    <t xml:space="preserve">Finished ahead of schedule Lovely</t>
  </si>
  <si>
    <t xml:space="preserve">Oil all over the engine cover and a smell of burning when I park. Somebody spilled while topping up and never cleaned it.</t>
  </si>
  <si>
    <t xml:space="preserve">Always a warm welcome when I pull in. The team treat you like a regular and it's much appreciated.</t>
  </si>
  <si>
    <t xml:space="preserve">Big thanks to Mick for being so welcoming and taking time with us The kids were good as gold because of it</t>
  </si>
  <si>
    <t xml:space="preserve">I want to say that the whole experience was handled with real care. From the moment I arrived the staff greeted me warmly and offered me a seat, and Bec then went through the service report item by item, explaining why the cabin filter and the brake fluid were flagged and what the interval for each should be. I rarely write reviews, but the combination of a genuinely welcoming manner and a clear, unhurried explanation of both the work and the paperwork deserves a mention.</t>
  </si>
  <si>
    <t xml:space="preserve">friendly staff, good prices, thx</t>
  </si>
  <si>
    <t xml:space="preserve">Wow, a salesperson who actually calls back AND a price that didn't make my wallet cry. Mark the calendar. Bec texted updates the whole way through, and I paid less than I thought I would.</t>
  </si>
  <si>
    <t xml:space="preserve">good value. not fixed properly though.</t>
  </si>
  <si>
    <t xml:space="preserve">Turnaround on the oil filter and sump plug washer was bang on. In, out, done.</t>
  </si>
  <si>
    <t xml:space="preserve">Moved here a few months back and wasn't sure what to expect, but the car was ready hours before I figured it would be.</t>
  </si>
  <si>
    <t xml:space="preserve">Gold star for the welcome. (rego 525MLL)</t>
  </si>
  <si>
    <t xml:space="preserve">Yeah nah, great crew. Friendly as.</t>
  </si>
  <si>
    <t xml:space="preserve">Thank you for to send me message when car is ready and also when you find the problem. I know always what is happening. Very good communication. (rego 330JZG)</t>
  </si>
  <si>
    <t xml:space="preserve">I tend to write long reviews, so here goes. From the moment we sat down, Linh explained each line of the contract in plain English, pointed out which parts were negotiable and which weren't, and then showed me where each charge appeared on the final invoice. I've never signed anything feeling so informed.</t>
  </si>
  <si>
    <t xml:space="preserve">Between lectures I couldn't be ringing around, so the SMS pings were gold. Knew the lot without lifting a finger.</t>
  </si>
  <si>
    <t xml:space="preserve">Tamworth</t>
  </si>
  <si>
    <t xml:space="preserve">CLEAR EXPLANATIONS, LONG WAIT. THAT'S THE SUMMARY.</t>
  </si>
  <si>
    <t xml:space="preserve">Great staff, yeah, fair dinkum friendly. Getting a booking was like winning lotto, nothing free for ages.</t>
  </si>
  <si>
    <t xml:space="preserve">EVERYTHING ABOUT THE REPAIR WAS EXPLAINED TO ME VERY CLEARLY AND I UNDERSTOOD THE COST. BUT WHEN I ASKED THEM TO CALL ME BACK ABOUT THE COURTESY CAR IT WAS NOT PASSED ON TO ANYONE. I WAS LEFT WAITING.</t>
  </si>
  <si>
    <t xml:space="preserve">Zero stress, and it all just flowed.</t>
  </si>
  <si>
    <t xml:space="preserve">honestly mate, i've had harder times ordering a pie. whole deal was a walk in the park.</t>
  </si>
  <si>
    <t xml:space="preserve">Rang twice. No call back.</t>
  </si>
  <si>
    <t xml:space="preserve">THEY CALLED, THEY TEXTED, THEY TOLD ME WHAT WAS GOING ON. FAIR DINKUM GOOD SERVICE ON THE COMMUNICATION FRONT.</t>
  </si>
  <si>
    <t xml:space="preserve">GREAT MANNERS AND LOVELY SMILES FROM THE WHOLE TEAM. A PLEASURE TO DEAL WITH.</t>
  </si>
  <si>
    <t xml:space="preserve">Ten work utes booked in over two weeks and the per-vehicle rate was lower than our usual workshop quoted. That makes the books a lot easier at tax time. (rego CP29SP)</t>
  </si>
  <si>
    <t xml:space="preserve">Was expecting to be treated like a number as usual. Instead Aroha asked about my day and actually listened. What a novelty.</t>
  </si>
  <si>
    <t xml:space="preserve">QUICK NOTE: EACH VAN ON OUR BOOKS GOT ITS OWN RUNOWN OF WHAT WAS DONE AND WHY, SO I CAN LOG IT STRAIGHT AWAY WITHOUT RINGING BACK TO ASK WHAT ANYTHING MEANT.</t>
  </si>
  <si>
    <t xml:space="preserve">Done by lunch, cheers Raj. Booking fell through and I had to cram into whatever was left.</t>
  </si>
  <si>
    <t xml:space="preserve">Took the morning off for a 9am slot and was told at 9:15 that it had been double booked and they couldn't fit me in. Cheers for that.</t>
  </si>
  <si>
    <t xml:space="preserve">YEAH NAH, THE GIRLS ON RECEPTION ARE A HOOT. HAD ME LAUGHING THE WHOLE TIME I WAS FILLING OUT THE FORM.</t>
  </si>
  <si>
    <t xml:space="preserve">Child seat anchor covers still missing when i got the car. had to come back</t>
  </si>
  <si>
    <t xml:space="preserve">Reckon the texting is the best bit. I could see progress without having to ring, which suits me as I'm usually in meetings.</t>
  </si>
  <si>
    <t xml:space="preserve">Price was way cheaper than I expected for a full service on the ute. Shame the bloke on the front desk acted like I was wasting his time.</t>
  </si>
  <si>
    <t xml:space="preserve">Rang twice with updates.</t>
  </si>
  <si>
    <t xml:space="preserve">For a student, getting wheels at this price is a win. Didn't need to dip into my emergency fund.</t>
  </si>
  <si>
    <t xml:space="preserve">No updates on my car all week When I finally got through they said it was ready since Monday and nobody thought to tell me</t>
  </si>
  <si>
    <t xml:space="preserve">Dismissed me twice before I even finished my sentence. Pretty sure I wasn't the problem.</t>
  </si>
  <si>
    <t xml:space="preserve">EXPLAINED THE TYRE WEAR THING WITH THE ACTUAL TYRE IN HAND. GOOD WAY TO TEACH A CLUELESS STUDENT.</t>
  </si>
  <si>
    <t xml:space="preserve">WELL, COLOR ME SHOCKED, A SERVICE DEPARTMENT THAT ACTUALLY CALLS WHEN IT SAYS IT WILL. KEEP IT UP.</t>
  </si>
  <si>
    <t xml:space="preserve">as a tradie running three utes i need to know what i'm paying for. each item was explained and tied back to why it mattered for the work vehicle.</t>
  </si>
  <si>
    <t xml:space="preserve">GOT THREE VEHICLES SERVICED IN A SINGLE MORNING FOR MY PLUMBING BUSINESS. EACH ONE WAS TURNED AROUND FAST SO THE LADS COULD GET BACK TO WORK.</t>
  </si>
  <si>
    <t xml:space="preserve">Never had to wait past the time they gave me. Reliable.</t>
  </si>
  <si>
    <t xml:space="preserve">Price was cheaper than quoted. Shame my booking got lost though.</t>
  </si>
  <si>
    <t xml:space="preserve">A TEXT JUST WHEN I WAS STARTING TO WONDER. SPOT ON TIMING.</t>
  </si>
  <si>
    <t xml:space="preserve">Good communication. Long wait.</t>
  </si>
  <si>
    <t xml:space="preserve">APPRECIATED THE HEADS UP CALL ABOUT THE EXTRA TIME NEEDED. BEATS SITTING AROUND GUESSING.</t>
  </si>
  <si>
    <t xml:space="preserve">Thank you very much for calling me with news each time. I am old and not good with the texting, so the phone calls were perfect for me.</t>
  </si>
  <si>
    <t xml:space="preserve">FRIENDLY SERVICE STAFF, NO COMPLAINTS ABOUT THE PEOPLE AT ALL.</t>
  </si>
  <si>
    <t xml:space="preserve">TWO WORDS: LOVELY PEOPLE.</t>
  </si>
  <si>
    <t xml:space="preserve">Never any updates on my order. Found out it had arrived because a mate saw it on the lot.</t>
  </si>
  <si>
    <t xml:space="preserve">As a first car owner I was glad it was ready so fast, but the extras added to my bill gave me a shock. Email me bbaxter82@icloud.com</t>
  </si>
  <si>
    <t xml:space="preserve">RETIRED NOW SO I'M NOT IN A RUSH, BUT IT WAS NICE TO BE HANDED THE KEYS BACK WELL BEFORE LUNCH.</t>
  </si>
  <si>
    <t xml:space="preserve">Explained how the key fob battery swap works and how to do it myself next time. Handy.</t>
  </si>
  <si>
    <t xml:space="preserve">VERY WARM RECEPTION EVERYONE INTRODUCED THEMSELVES, WHICH REALLY HELPS WHEN YOU'RE NEW AROUND HERE</t>
  </si>
  <si>
    <t xml:space="preserve">TOP EXPLANATION OF THE SERVICE WORK.</t>
  </si>
  <si>
    <t xml:space="preserve">Rang about my ute four times this week. Four. Still has the same dead battery issue they said was sorted.</t>
  </si>
  <si>
    <t xml:space="preserve">Can I just say how lovely the service staff are? Warm, down to earth and happy to help. Thanks all.</t>
  </si>
  <si>
    <t xml:space="preserve">staff: five stars. invoice: wouldn't give it two. extra charges for 'environmental levy' and some other stuff nobody mentioned.</t>
  </si>
  <si>
    <t xml:space="preserve">Price much lower than other place. Very good for me and my family. Thank you Ben.</t>
  </si>
  <si>
    <t xml:space="preserve">WALKED IN COVERED IN DUST OFF THE JOB SITE AND CHRIS STILL TREATED ME LIKE A KING. PITY ABOUT THE UPDATES, I HAD TO CHASE THE UTE DELIVERY DATE THREE TIMES. EMAIL ME DROSE72@YAHOO.COM.AU</t>
  </si>
  <si>
    <t xml:space="preserve">I'd like someone to explain why a simple status update needs five phone calls from me.</t>
  </si>
  <si>
    <t xml:space="preserve">Understood the whole return policy after one explanation, which says something.</t>
  </si>
  <si>
    <t xml:space="preserve">CHARGED 3 HRS LABOUR FOR A JOB THAT GAZ TOLD ME WOULD TAKE ONE HOUR. DODGY.</t>
  </si>
  <si>
    <t xml:space="preserve">No room in the customer car park for a ute with a tray and tools on it. Had to leave it on the street and lug my paperwork over.</t>
  </si>
  <si>
    <t xml:space="preserve">DEAD SIMPLE. WISH EERYTHING IN LIFE WORKED LIKE THIS.</t>
  </si>
  <si>
    <t xml:space="preserve">Cam belt kit still not here after 3 weeks. Told Gaz the OEM kit is a common item and he could source the aftermarket Gates one same day, got a blank stare and "we only use what we order". Zero interest in even trying.</t>
  </si>
  <si>
    <t xml:space="preserve">Booking moved again.</t>
  </si>
  <si>
    <t xml:space="preserve">Raj explained the new driver-assist settings on the Kodiak Ridge and showed me which buttons on the wheel do what I've been driving it wrong for months, apparently (rego JX49ZY)</t>
  </si>
  <si>
    <t xml:space="preserve">oh sure, i just loved being told what was going on without having to ask. shocking behaviour for a service department, really.</t>
  </si>
  <si>
    <t xml:space="preserve">ROCKED UP LOOKING FOR A KODIAK TREK AND WAS TREATED LIKE A LONG LOST COUSIN. GOOD FOLK.</t>
  </si>
  <si>
    <t xml:space="preserve">MY SERVICE WAS FINISHED QUICKER THAN THE QUOTE TIME, WHICH NEVER HAPPENS. WELL DONE.</t>
  </si>
  <si>
    <t xml:space="preserve">Ben was so friendly and made buying the ute really simple. No stress at all.</t>
  </si>
  <si>
    <t xml:space="preserve">Really appreciated how friendly and approachable the sales staff were. Gaz was a standout.</t>
  </si>
  <si>
    <t xml:space="preserve">WENT IN BRACED FOR A HEFTY NUMBER AND WALKED OUT WITH CHANGE IN MY POCKET COMPARED TO THE BUDGET. SWEET.</t>
  </si>
  <si>
    <t xml:space="preserve">MY FIRST SERVICE AS A CAR OWNER AND IT TOOK NO TIME AT ALL. PLEASANTLY SURPRISED.</t>
  </si>
  <si>
    <t xml:space="preserve">We run six vans off the road and a day without one costs us real money, so I asked Chris for a ring as soon as the diagnosis was done. Nothing. I rang the next morning and was told the van had been ready since the day before. Nobody thought to tell us.</t>
  </si>
  <si>
    <t xml:space="preserve">BIT ANNOYED, MATE. QUOTED ONE PRICE, PAID ANOTHER, AND THE PART THEY NEEDED WASN'T EVEN HERE SO THE JOB DRAGGED ON FOR AGES.</t>
  </si>
  <si>
    <t xml:space="preserve">TOLD THEM I'M DEAF IN ONE EAR AND PREFER EMAIL. EEVRY UPDATE, IF I GOT ONE, WAS A PHONE CALL I COULDN'T HEAR, AND NO ONE ANSWERED MY EMAILS.</t>
  </si>
  <si>
    <t xml:space="preserve">MONEY WELL SPENT. THE PRICE WAS A LOT LOWER THAN I'D ALLOWED FOR.</t>
  </si>
  <si>
    <t xml:space="preserve">THE PROCESS SEEMS TO BE THAT I RING THEM, GET TOLD THEY'LL FIND OUT, AND THEN I NEVER HEAR AGAIN. WOULDN'T MIND EXCEPT I NEED THE TREK FOR WORK AND HAD NO IDEA WHETHER TO ORGANISE A HIRE CAR.</t>
  </si>
  <si>
    <t xml:space="preserve">COMING IN FOR A STANDARD SERVICE AND LEAVING WITHOUT THE CAR BECAUSE NO SPARK PLUGS HOW DOES THAT EVEN HAPPEN AT A DEALER?</t>
  </si>
  <si>
    <t xml:space="preserve">THANKS CHRIS FOR BEING SO KIND TO ME. I WAS LITTLE BIT NERVOUS AND YOU MAKE ME COMFORTABLE.</t>
  </si>
  <si>
    <t xml:space="preserve">Plenty of contact, all of it handy. (rego CP05KH)</t>
  </si>
  <si>
    <t xml:space="preserve">They looked after me really well, very polite and friendly. I feel welcome there.</t>
  </si>
  <si>
    <t xml:space="preserve">AFTER ALL THESE YEARS I STILL GET THINGS EXPLAINED PROPERLY, WHICH IS WHY I KEEP COMING BACK. THE DELAY WAITING ON PARTS IS THE ONLY THING THAT'S STARTED TO WEAR THIN.</t>
  </si>
  <si>
    <t xml:space="preserve">Good on Ben for being so helpful and kind. Would be nice to get an update without me having to chase it.</t>
  </si>
  <si>
    <t xml:space="preserve">TRIED GETTING A HOLD OF THE SALESMAN FOR A WEEK. TRIED THE MAIN NUMBER, LEFT MESSAGES, EVEN SENT AN EMAIL. NOT A SINGLE REPLY FROM ANYONE.</t>
  </si>
  <si>
    <t xml:space="preserve">PENSIONER HERE. PART DIDN'T ARRIVE, CAR STUCK THERE, TAXI FARES ADDING UP. NOT GOOD ENOUGH.</t>
  </si>
  <si>
    <t xml:space="preserve">Rushed handover and surprise charges.</t>
  </si>
  <si>
    <t xml:space="preserve">Sarcastically speaking, I was shocked a car service was finished on time. Well done.</t>
  </si>
  <si>
    <t xml:space="preserve">after decades of loyalty to this brand, i find it disappointing that a rotine repair on the kodiak ridge was held up because the dealership could not obtain a simple switch. i was told it was a supply chain issue, which is a phrase i am hearing rather a lot. (rego YL13GA)</t>
  </si>
  <si>
    <t xml:space="preserve">Impressed by how welcoming everyone was. Aroha patiently explained how the Trek service schedule works, which I had no clue about. (rego TP81SG)</t>
  </si>
  <si>
    <t xml:space="preserve">SAT THERE FOUR HOURS FOR NOTHING. PART NOT HERE.</t>
  </si>
  <si>
    <t xml:space="preserve">SO EASY I'M A BIT SUSPICIOUS, HA. NOTHING TO REPORT BUT A GOOD TIME.</t>
  </si>
  <si>
    <t xml:space="preserve">REALLY APPRECIATED HOW KIND THE TEAM WAS. SAT DOWN WITH ME AND CHATTED LIKE I WAS AN ACTUAL PERSON.</t>
  </si>
  <si>
    <t xml:space="preserve">HELLO, I WAS TOLD ONE PRICE FOR THE TREK BUT THE BILL IS HIGHER AND I DO NOT UNDERSTAND THE EXTRA CHARGES. I ASKED BY PHONE AND EMAIL FOR EXPLANATION, NO ONE REPLY TO ME. PLEASE CAN SOMEONE CONTACT ME.</t>
  </si>
  <si>
    <t xml:space="preserve">GREAT COMMS.</t>
  </si>
  <si>
    <t xml:space="preserve">Do you people even check your voicemail? Asking because I've left five.</t>
  </si>
  <si>
    <t xml:space="preserve">TEXTS KEPT COMING, TA. SAT THERE BLOODY AGES THOUGH.</t>
  </si>
  <si>
    <t xml:space="preserve">My first time buying and Gaz was so patient with me. Smiling the whole time and never made me feel like a dummy.</t>
  </si>
  <si>
    <t xml:space="preserve">Moved here last month and wanted a service place I could trust. The paperwork got walked through line by line, which I appreciated. Shame the car wasn't ready until well after the time they gave me, and the kids were over it by then.</t>
  </si>
  <si>
    <t xml:space="preserve">GREAT, ANOTHER DAY OF NOT KNOWING WHERE MY CAR IS THANKS FOR THE FANTASTIC UPDATES, I ESPECIALLY LOVED THE COMPLETE SILENCE MAYBE NEXT TIME I'LL JUST MOVE INTO THE SERVICE DEPARTMENT AND CHECK MYSELF</t>
  </si>
  <si>
    <t xml:space="preserve">Quick as. Nothing more to say really. (rego AX78BR)</t>
  </si>
  <si>
    <t xml:space="preserve">Torque figures, drive modes, service intervals, all answered straight without waffle. Paperwork was laid out line by line and nothing needed chasing afterwards. Smoothest deal I've done.</t>
  </si>
  <si>
    <t xml:space="preserve">I asked Raj to call me with a quote before any work was done. Never got the call, and nobody seemed to know I had even asked.</t>
  </si>
  <si>
    <t xml:space="preserve">Didn't know the area, didn't know the workshop, but the regular messages made me feel looked after. (rego NG21MY)</t>
  </si>
  <si>
    <t xml:space="preserve">HONESTLY, SO REFRESHING TO BE KEPT IN THE LOOP WITHOUT HAVING TO RING UP AND ASK. FATIMA SENT ME A MESSAGE AT EVERY STEP WITH MY UTE, AND I ALWAYS KNEW WHAT WAS HAPPENING. CHEERS!</t>
  </si>
  <si>
    <t xml:space="preserve">DEAD SIMPLE: THEY TOLD ME STUFF BEFORE I HAD TO ASK.</t>
  </si>
  <si>
    <t xml:space="preserve">got a text at 10, a call at 1 and another when it was ready. gaz also showed me how the ridge's service reminder works and what each item on the quote meant. didn't feel lost for a second.</t>
  </si>
  <si>
    <t xml:space="preserve">As someone who does most of his own spannerwork, I braced for the usual dumbed-down spiel. Gaz instead gave me the actual torque spec issue and why the part was replaced rather than reconditioned. Respect.</t>
  </si>
  <si>
    <t xml:space="preserve">THEY REMEMBERED MY NAME ON THE SECOND VISIT. LOVELY TOUCH.</t>
  </si>
  <si>
    <t xml:space="preserve">THANK YOU FOR EXPLAINING MY SERVICE SO CLEARLY. I UNDERSTAND NOW WHY THE WORK WAS NEEDED ON MY RIDGE.</t>
  </si>
  <si>
    <t xml:space="preserve">Took ages.</t>
  </si>
  <si>
    <t xml:space="preserve">FAIR PRICE, NO PADDING, NO UPSELLING ON THE INVOICE. SUITS ME.</t>
  </si>
  <si>
    <t xml:space="preserve">DROPPED IN ON MY WAY TO THE SHOPS AND WAS SERVED ALMOST STRAIGHT AWAY. ALL DONE IN A FEW MINUTES.</t>
  </si>
  <si>
    <t xml:space="preserve">QUOTED ME TUSEDAY FOR PICKUP. HEARD NOTHING TUESDAY, NOTHING WEDNESDAY.</t>
  </si>
  <si>
    <t xml:space="preserve">STILL WAITING ON THE PART.</t>
  </si>
  <si>
    <t xml:space="preserve">Staff very friendly, very nice. I am happy.</t>
  </si>
  <si>
    <t xml:space="preserve">Toowoomba</t>
  </si>
  <si>
    <t xml:space="preserve">Staff were top blokes, no complaints. Not one update though unless I picked up the phone myself, and that's every time.</t>
  </si>
  <si>
    <t xml:space="preserve">Didn't muck me around with the time, done when they said. Good service.</t>
  </si>
  <si>
    <t xml:space="preserve">Fast turnaround and ready when Mel said it would be</t>
  </si>
  <si>
    <t xml:space="preserve">Quick service, lovely staff. Cheers.</t>
  </si>
  <si>
    <t xml:space="preserve">Bloody good Rang me when the job was done, and Gaz had a laugh with me at the counter</t>
  </si>
  <si>
    <t xml:space="preserve">Rang to book a service for my Vista and was told nothing available for five weeks Asked to be put on a cancellation list and was promised a call Still waiting, obviously</t>
  </si>
  <si>
    <t xml:space="preserve">Great value, good one. Pity about the greasy handprints all over the steering wheel and door trims.</t>
  </si>
  <si>
    <t xml:space="preserve">I would like to say the service was completed within the time quoted to me. The work was efficient and I was able to collect my vehicle at the promised hour. Thank you.</t>
  </si>
  <si>
    <t xml:space="preserve">Absolutely stoked with the contact. A call from Gaz when the quote changed meant no surprises.</t>
  </si>
  <si>
    <t xml:space="preserve">Very easy process for me. I am not good with the computer but the booking was simple and no problem.</t>
  </si>
  <si>
    <t xml:space="preserve">Parts were ready when promised, which these days is rare enough to mention. Efficient all round.</t>
  </si>
  <si>
    <t xml:space="preserve">was told to "take a seat" in a tone that made it clear i should stop talking. cheers for that.</t>
  </si>
  <si>
    <t xml:space="preserve">Polite team and very clear communication about the work done. (rego 041GYX)</t>
  </si>
  <si>
    <t xml:space="preserve">Brought it in for a coolant leak. They kept it all day when I was told it'd be a couple of hours, and the temp gauge was climbing again by the end of the week. Clearly the leak was never actually found, just topped up. (rego 966SEB)</t>
  </si>
  <si>
    <t xml:space="preserve">reasonable. not a rip-off in the slightest.</t>
  </si>
  <si>
    <t xml:space="preserve">Contact was prompt and regular. I always knew the status of the Ridge.</t>
  </si>
  <si>
    <t xml:space="preserve">They had my car back well before the time they said. Lovely and speedy. I just wish the young lady at the desk had been kinder, she was quite sharp with me.</t>
  </si>
  <si>
    <t xml:space="preserve">Quick service at the counter, didn't have to hang about. (rego 946TLR)</t>
  </si>
  <si>
    <t xml:space="preserve">First car, first service, zero idea. Honestly thought I'd nod along and be lost, but Gaz went through what was done on my Ridge and what each bit of the paperwork meant before I signed anything. Really appreciate it.</t>
  </si>
  <si>
    <t xml:space="preserve">the explanation of what was done was clear and honest. i just think waiting three hours is a bit much for a minor service.</t>
  </si>
  <si>
    <t xml:space="preserve">Yeah righto, they actually kept me posted on the Vista without me having to ask. Drop off, pick up, finished. Wish everything was this painless.</t>
  </si>
  <si>
    <t xml:space="preserve">Told it'd be done by lunch Lunch came and went, so did afternoon tea</t>
  </si>
  <si>
    <t xml:space="preserve">Was worried about finding my way around a new place but it was all so easy. Online booking, a simple drop off and a tidy pick up.</t>
  </si>
  <si>
    <t xml:space="preserve">Honestly can't believe how fast they turned it around. Thanks Gaz, you've saved my arvo.</t>
  </si>
  <si>
    <t xml:space="preserve">From one old timer to the young folk behind the desk: you were patient, kind and a real credit to yourselves.</t>
  </si>
  <si>
    <t xml:space="preserve">Really helpful staff. Thanks.</t>
  </si>
  <si>
    <t xml:space="preserve">Back again for the same fault with the reverse camera. Screen still flickers. Fourth visit now.</t>
  </si>
  <si>
    <t xml:space="preserve">Reception staff are very polite and always smiling. I like to come here because of them.</t>
  </si>
  <si>
    <t xml:space="preserve">Tyre pressure light still on. Obviously not done.</t>
  </si>
  <si>
    <t xml:space="preserve">Invoice had a charge twice for the same thing. Rang to get it sorted and still waiting for someone to ring back.</t>
  </si>
  <si>
    <t xml:space="preserve">Typing this in the carpark with the kids in the car Bec explained the whole service sheet and what the ticks and crosses meant Top job</t>
  </si>
  <si>
    <t xml:space="preserve">I was dreading losing the whole day without a car, but it was ready by early afternoon, as promised. Made my week a lot easier.</t>
  </si>
  <si>
    <t xml:space="preserve">Thank you very much for the service. Everything was simple and well organised from start to finish, and the final account was most reasonable. I will be recommending to my friends at the club.</t>
  </si>
  <si>
    <t xml:space="preserve">I was very happy with how fast my car was finished, they respected my time. The waiting lounge was untidy and there was nowhere to put my bag or get a cup of water.</t>
  </si>
  <si>
    <t xml:space="preserve">Explained brilliantly Communication, not so much Left a message on Monday, still waiting on a reply</t>
  </si>
  <si>
    <t xml:space="preserve">Voicemail again. Left my name and number again. Nothing again.</t>
  </si>
  <si>
    <t xml:space="preserve">Gee, took no time at all Done quicker than I can normally get a haircut</t>
  </si>
  <si>
    <t xml:space="preserve">Staff are very kind to me and help me a lot. But the part not come on time, I wait long time.</t>
  </si>
  <si>
    <t xml:space="preserve">price was higher than they said and the aircon still blows warm. not happy</t>
  </si>
  <si>
    <t xml:space="preserve">Smiley, helpful, down to earth. That's all.</t>
  </si>
  <si>
    <t xml:space="preserve">Wiper blades $85 for a car that gets them for $25 at the shop. Wasn't asked, just added. Call me on 0486 119 504.</t>
  </si>
  <si>
    <t xml:space="preserve">Waiting waiting waiting. Not a great look.</t>
  </si>
  <si>
    <t xml:space="preserve">Why is there no baby change table anywhere? Ended up doing it on my lap in the car. Email me hcho34@yahoo.com.au</t>
  </si>
  <si>
    <t xml:space="preserve">I phoned to tell them about a problem after the service and the message obviously wasn't passed on, because no one has contacted me in over a week.</t>
  </si>
  <si>
    <t xml:space="preserve">Sent three emals through your website about my warranty query. Not one reply. (rego 218UUG)</t>
  </si>
  <si>
    <t xml:space="preserve">Kept me psted from drop-off to pick-up. (rego 725YYU)</t>
  </si>
  <si>
    <t xml:space="preserve">Gerat value for money, very reasonable. Waiting time was too long, I was there since 8am and left after 1pm.</t>
  </si>
  <si>
    <t xml:space="preserve">First time ever buying a part for my own car and I was dreading it. The fellow behind the counter was so warm that the nerves vanished. (rego 182MWF)</t>
  </si>
  <si>
    <t xml:space="preserve">Why does everything take so long? You'd think a simple oil change was open-heart surgery.</t>
  </si>
  <si>
    <t xml:space="preserve">Lovely to be rung and told it would be a bit longer than first thought. I was able to rearrange my afternoon, thank you.</t>
  </si>
  <si>
    <t xml:space="preserve">WAS THERE FROM 8AM AND THE BINS HADN'T BEEN EMPTIED SINCE THE DAY BEFORE BY THE LOOK OF IT. SMELT LIKE OLD TAKEAWAY.</t>
  </si>
  <si>
    <t xml:space="preserve">Everyone was lovely. Even offered to call my mum to let her know I'd be late back, as a joke, but still made me laugh.</t>
  </si>
  <si>
    <t xml:space="preserve">Friendly faces everywhere you look. As a student who's nervous about dealing with garages, that helped a lot.</t>
  </si>
  <si>
    <t xml:space="preserve">Fantastic explanation of the recall work and the new infotainment settings from Mel. Yet again, parts weren't available and I was told to wait.</t>
  </si>
  <si>
    <t xml:space="preserve">For the record, my vehicle was in your workshop for six days and I received exactly zero proactive updates. Every piece of information was obtained by me calling in. That is not an acceptable standard of customer contact.</t>
  </si>
  <si>
    <t xml:space="preserve">value for money was excellent, no hidden extras. but i rang to ask a simple question and the message was never passed on to anyone. (rego 823ZUZ)</t>
  </si>
  <si>
    <t xml:space="preserve">Ringing for updates shouldn't be my job. A quick call when the car was up on the hoist would've done it. Call me on 0407 785 922.</t>
  </si>
  <si>
    <t xml:space="preserve">Between lectures I keep having to ring to ask if the car's done. A text from you lot would cost nothing and save me a heap of phone credit.</t>
  </si>
  <si>
    <t xml:space="preserve">Lack of follow up is a real problem. I should not have to be the one making all the effort to find out what is happening.</t>
  </si>
  <si>
    <t xml:space="preserve">Ugh, five hours for what the booking said was a 'quick service'. Never again at this rate.</t>
  </si>
  <si>
    <t xml:space="preserve">Nice and easy. Did what it said on the tin.</t>
  </si>
  <si>
    <t xml:space="preserve">Was first in line when you opened and somehow still the last to get my car back.</t>
  </si>
  <si>
    <t xml:space="preserve">Great how quick it was. (rego 871URS)</t>
  </si>
  <si>
    <t xml:space="preserve">Everyone I met was lovely. A proper warm welcome, and a goodbye wave on the way out too.</t>
  </si>
  <si>
    <t xml:space="preserve">new to the area and was impressed that tom kept me posted by text. not impressed that i stood at the counter for 25 minutes just to drop the keys off.</t>
  </si>
  <si>
    <t xml:space="preserve">TO WHOM IT MAY CONCERN, I WAS CHARGED A 'FLUID TOP-UP' OF $65 ON MY ACCOUNT, AND I DID NOT AUTHORISE ANY SUCH WORK. MY WRITTEN APPROVAL ON THE JOB CARD COVERS ONLY THE LOGBOOK SERVICE. KINDLY REVIEW THE ACCOUNT AND CREDIT THE AMOUNT BACK TO ME.</t>
  </si>
  <si>
    <t xml:space="preserve">Another service, another invoice I have to dispute. It's tiring.</t>
  </si>
  <si>
    <t xml:space="preserve">Got charged for a 'multi-point inspection' I didn't ask for, and I had to queue at the desk for 30 mintues to even question it.</t>
  </si>
  <si>
    <t xml:space="preserve">Wow, what a joy trying to book a service. Fully booked, call back next week, fully booked again. Lucky Mel explained the work so well once I finally got in, I guess.</t>
  </si>
  <si>
    <t xml:space="preserve">Sorted ahead of schedule. Happy as.</t>
  </si>
  <si>
    <t xml:space="preserve">The mechanic was great at explaining what was wrong with the car in simple terms. The woman on reception was rude and short with me, no need for it.</t>
  </si>
  <si>
    <t xml:space="preserve">Heater still not working. Winter is coming and I've been in twice.</t>
  </si>
  <si>
    <t xml:space="preserve">Never had to wonder. Phone call, then a text when it was done.</t>
  </si>
  <si>
    <t xml:space="preserve">Wow that was quick. (rego 038KDF)</t>
  </si>
  <si>
    <t xml:space="preserve">Big thanks to Mick for being so welcoming. First time here and felt right at home. (rego 152PUX)</t>
  </si>
  <si>
    <t xml:space="preserve">Friendly crew. Will be back. (rego 420GFW)</t>
  </si>
  <si>
    <t xml:space="preserve">Blimey, done already? Fair dinkum, that was fast</t>
  </si>
  <si>
    <t xml:space="preserve">Friendly staff, sure. Pity the job was done half-arsed and the noise is still there.</t>
  </si>
  <si>
    <t xml:space="preserve">The price was very good for what was quoted, thank you. But the car is not fixed, still shaking when I drive on the highway. I must bring it again.</t>
  </si>
  <si>
    <t xml:space="preserve">I honestly don't know much about cars, I just know mine made a noise so I rang to book it in. They said nothing till the 24th, fair enough, but then on the day I was told the thing they needed wasn't in and I'd have to book all over again. Do I just keep ringing back till it turns up? Email me sam.ng53@outlook.com</t>
  </si>
  <si>
    <t xml:space="preserve">On the road and in a hurry but the text told me everything I needed. Thanks.</t>
  </si>
  <si>
    <t xml:space="preserve">The cost of the service was very reasonable. I will be bringing my car again for the next one.</t>
  </si>
  <si>
    <t xml:space="preserve">Fair dinkum, how does a dealer run out of wheel nuts?</t>
  </si>
  <si>
    <t xml:space="preserve">Car was ready earlier than they said. Shame nobody ever called me back though.</t>
  </si>
  <si>
    <t xml:space="preserve">Nice welcome, good people. My message to the advisor vanished and I had to explain everything twice.</t>
  </si>
  <si>
    <t xml:space="preserve">Fast, clear, done.</t>
  </si>
  <si>
    <t xml:space="preserve">Sat in reception all morning watching the clock tick over. Finally got my Kodiak Trek back at ten past two.</t>
  </si>
  <si>
    <t xml:space="preserve">They treat you like family there. I mean that. (rego 496HHM)</t>
  </si>
  <si>
    <t xml:space="preserve">Why does it take three weeks to get a booking and then all day to do a brake pad swap? Any decent workshop turns that around in a couple of hours. Waited around till nearly 4pm.</t>
  </si>
  <si>
    <t xml:space="preserve">I was on hold for ages on my break, had to hang up because I had uni class, rang back and the bloke sounded annoyed I was even calling. Can't afford to waste a whole day waiting around like this.</t>
  </si>
  <si>
    <t xml:space="preserve">Very friendly people. They help me with everything and always say hello with big smile. (rego 292UGN)</t>
  </si>
  <si>
    <t xml:space="preserve">Was on hold for so long the call dropped out. Called back and had to start again.</t>
  </si>
  <si>
    <t xml:space="preserve">Lovely welcoming bunch, couldn't ask for better. Cheers Gaz.</t>
  </si>
  <si>
    <t xml:space="preserve">I was quite taken aback to hear the part would take up to six weeks. At my age I would like to be given a courtesy car, but I understand none are available while stock is short.</t>
  </si>
  <si>
    <t xml:space="preserve">Thank you Tom for explaining the Altura Vista so well. I have understand the features now and I feel confident to drive it.</t>
  </si>
  <si>
    <t xml:space="preserve">took it in for a small noise, ended up with the car in pieces and a note saying part is on back-order. now i'm doing the school run in my mum's hatchback with three kids squashed in the back. (rego 919BVF)</t>
  </si>
  <si>
    <t xml:space="preserve">Honestly the quickest service I've ever had on a car. Wasn't expecting it to be done so soon.</t>
  </si>
  <si>
    <t xml:space="preserve">They keep saying supply issue. Surely there's one sitting in another dealership in the group?</t>
  </si>
  <si>
    <t xml:space="preserve">Reception mob were top notch. Booking though, three different times they've shuffled my day and I've got a van that earns money only when it's moving.</t>
  </si>
  <si>
    <t xml:space="preserve">Fuel surcharge on a service? Never seen that before.</t>
  </si>
  <si>
    <t xml:space="preserve">Good on them for explaining what the invoice items meant, I've never had that done properly. Attitude on the other end of the phone though, mate, very snippy.</t>
  </si>
  <si>
    <t xml:space="preserve">Ta Chris, now I understand my warranty paperwork. Never could before.</t>
  </si>
  <si>
    <t xml:space="preserve">As a student with one car and no spare, a same-day turnaround was a lifesaver. (rego 842HHX)</t>
  </si>
  <si>
    <t xml:space="preserve">Bought my first car six months ago and had zero idea what a first service involved. Chris explained every step before the car went in and again when I collected it, so I never felt out of my depth.</t>
  </si>
  <si>
    <t xml:space="preserve">We were looked after beautifully by Chris. After all these years of buying cars, this was the easiest one yet.</t>
  </si>
  <si>
    <t xml:space="preserve">Part not here yet. Still no car.</t>
  </si>
  <si>
    <t xml:space="preserve">Wow, a proper explanation of the tyre pressure sensor and how it syncs to the car. Didn't think I'd say this at a parts counter.</t>
  </si>
  <si>
    <t xml:space="preserve">Quick and easy. Dropped it off at 8, picked it up at 11 like they said.</t>
  </si>
  <si>
    <t xml:space="preserve">Was told 3 hours, took about 2. Can't complain about that.</t>
  </si>
  <si>
    <t xml:space="preserve">Done when they said, no dramas. The diff noise is still there mate, so I've wasted a day off the tools.</t>
  </si>
  <si>
    <t xml:space="preserve">Didn't expect to say this about a car yard, but the paperwork made sense. Each page explained before I signed, no fine print tricks.</t>
  </si>
  <si>
    <t xml:space="preserve">Everyone was so nice and helpful, and I didn't have to wait around long at all Good on you all</t>
  </si>
  <si>
    <t xml:space="preserve">Four utes on the road and I can't afford any sitting around waiting on bits. Filters for the lot were boxed and ready within the hour.</t>
  </si>
  <si>
    <t xml:space="preserve">Honestly the texts were the best bit, I always knew what was going on. Not so great that the Vista sat there for 12 days waiting on one little part, my bus fares are adding up!</t>
  </si>
  <si>
    <t xml:space="preserve">On my phone so will keep it short. Lovely helpful people, Bec especially.</t>
  </si>
  <si>
    <t xml:space="preserve">I'd drop the car off for a simple service and instead get an email telling me they're waiting on a part. Happened twice now.</t>
  </si>
  <si>
    <t xml:space="preserve">Well, wonders never cease. Someone at a car place who actually tells you what they did and why in words a person can understand. Colour me shocked.</t>
  </si>
  <si>
    <t xml:space="preserve">Took so long I msised my appointment afterwards.</t>
  </si>
  <si>
    <t xml:space="preserve">Quick turnaround and a smile at the counter. Top effort.</t>
  </si>
  <si>
    <t xml:space="preserve">Constant updates, which was nice. Then a surprise $90 'environmental fee'. Cheers for that.</t>
  </si>
  <si>
    <t xml:space="preserve">Oh sure, I just LOVE overpaying for cars. Which is why I was so disappointed when the price came in under budget.</t>
  </si>
  <si>
    <t xml:space="preserve">i appreciated that the work was completed within the timeframe i was given, and i was able to collect the vehicle before close of business. i must, however, comment that mel was dismissive of my questions and spoke over me on more than one occasion.</t>
  </si>
  <si>
    <t xml:space="preserve">New to the area and wasn't sure where to go The parts team made me feel welcome straight away and gave me a few local tips too</t>
  </si>
  <si>
    <t xml:space="preserve">Been coming here since before the building got its facelift, and the warmth hasn't changed one bit. They still treat me like family, even when I turn up unannounced with a cake tin to return.</t>
  </si>
  <si>
    <t xml:space="preserve">staff were top notch. turnaround was a different story, quoted two hours and it was closer to five.</t>
  </si>
  <si>
    <t xml:space="preserve">I was told by my son to expect a big bill. It was not big at all. Very fair charge for the work, thank you.</t>
  </si>
  <si>
    <t xml:space="preserve">Good on Mick for breaking down the diagnostic results in plain English, didn't talk down to me. But nobody rang to tell me the car was ready, I found out by calling at 4pm. Messages clearly don't get passed on.</t>
  </si>
  <si>
    <t xml:space="preserve">Friendly helpful crew every time I send the drivers in. They come back in a good mood, so that says plenty.</t>
  </si>
  <si>
    <t xml:space="preserve">I dropped the ute off on Monday and was told I'd get an update by lunchtime Nothing I rang Wednesday and was told the quote had doubled because of 'additional work', which no one had asked me about first</t>
  </si>
  <si>
    <t xml:space="preserve">Speedy as. Dropped it off at 8, picked up before 11.</t>
  </si>
  <si>
    <t xml:space="preserve">Never would have worked out the difference between the cooling off period and the delivery date without Mick walking me through it. Cheers, it all makes sense now.</t>
  </si>
  <si>
    <t xml:space="preserve">RANG TO BOOK, NO AVAILABILITY FOR WEEKS. ASKED TO BE PUT ON A CANCELLATION LIST. NEVER HEARD ANOTHER WORD. (rego 285XXA)</t>
  </si>
  <si>
    <t xml:space="preserve">The text updates were spot on, even with a baby on my hip.</t>
  </si>
  <si>
    <t xml:space="preserve">I wish to thank Chris for contacting me by telephone to advise on the progress of my vehicle. It was most reassuring to be informed at each stage.</t>
  </si>
  <si>
    <t xml:space="preserve">There's a recall item on my car and I was told they couldn't fit me in for ten weeks. That seems a long time to wait for something they've said needs doing.</t>
  </si>
  <si>
    <t xml:space="preserve">Quick one from the car park with the baby on my hip. Mick took one look at the circus I'd brought and just smiled and said no worries, we'll get you sorted. Made my whole morning easier. (rego 450HGR)</t>
  </si>
  <si>
    <t xml:space="preserve">Greeted at the door before I'd even turned the engine off. Welcoming mob.</t>
  </si>
  <si>
    <t xml:space="preserve">They rang. They texted. I knew. Good.</t>
  </si>
  <si>
    <t xml:space="preserve">Quoted $280 for a logbook service, paid $465. When I asked why, Chris just shrugged and said it's all on the invoice. Not good enough.</t>
  </si>
  <si>
    <t xml:space="preserve">Short, snappy replies the entire time. Zero patience for someone who doesn't know the lingo.</t>
  </si>
  <si>
    <t xml:space="preserve">Nice to be told what's going on rather than being left in the dark.</t>
  </si>
  <si>
    <t xml:space="preserve">Nice folk. Will be back.</t>
  </si>
  <si>
    <t xml:space="preserve">Friendly. Slow.</t>
  </si>
  <si>
    <t xml:space="preserve">Booked in first thing for the ute, still sitting here at lunchtime. Dust and mud all through the waiting area and the only place to park was out on the road. Not good enough when I'm losing a day's work. Call me on 0456 732 988.</t>
  </si>
  <si>
    <t xml:space="preserve">Loud workshop noise comes straight into the waiting room, you can smell the fumes, and the door doesn't seal. Needs proper separation.</t>
  </si>
  <si>
    <t xml:space="preserve">What stood out for me was the regular contact. Bec phoned with an update at lunch, followed up with a text mid-afternoon, and let me know straight away when the Vista was ready for collection. I've had the opposite experience at other places, so this was a welcome change. (rego 944DHX)</t>
  </si>
  <si>
    <t xml:space="preserve">Ten years buying parts here and I got charged for a "handling" line I never agreed to. Asked Mick to explain and he just sighed and told me to read the invoice. Disappointing.</t>
  </si>
  <si>
    <t xml:space="preserve">Clear explanation. Thanks Bec.</t>
  </si>
  <si>
    <t xml:space="preserve">Cheers to the crew for making me feel welcome Lovely bunch</t>
  </si>
  <si>
    <t xml:space="preserve">Staff super friendly. The car was left with a missing hubcap and filthy floor mats.</t>
  </si>
  <si>
    <t xml:space="preserve">Still on hold. Eleven minutes now.</t>
  </si>
  <si>
    <t xml:space="preserve">Rang the service desk at 9, 11 and 3. Each time a different person said they'd 'look into it' and each time I heard nothing back. Call me on 0496 205 883.</t>
  </si>
  <si>
    <t xml:space="preserve">oh sure, lovely friendly team. shame the messages i leave seem to disappear into thin air, i've given up trying to work out where they go.</t>
  </si>
  <si>
    <t xml:space="preserve">I appreciated the regular text messages. They let me know when the car was in the workshop, when it was being washed, and when it was ready to go.</t>
  </si>
  <si>
    <t xml:space="preserve">stuck on the bus after leaving the car with you since uni is miles away. was told 'a couple hours' and it ended up being most of the day.</t>
  </si>
  <si>
    <t xml:space="preserve">Gaz was helpful and kind to my kids too, wihch I really appreciated. Such a welcoming bunch. (rego 484SJW)</t>
  </si>
  <si>
    <t xml:space="preserve">I don't know much about cars but I know the dash light is still on and it was meant to be fixed. Updates were good though.</t>
  </si>
  <si>
    <t xml:space="preserve">New in town and had no idea what to expect. They texted me a couple of times so I wasn't stuck wondering, and the cost was way less than I'd feared. Chuffed.</t>
  </si>
  <si>
    <t xml:space="preserve">Fixed? Not really. Called to say so, was told someone would ring back. Still waiting weeks later.</t>
  </si>
  <si>
    <t xml:space="preserve">Fair dinkum, the invoice was smaller than my last rego bill.</t>
  </si>
  <si>
    <t xml:space="preserve">She explained which coolant is right for my car and why mixing colours is a bad idea. I would never have known.</t>
  </si>
  <si>
    <t xml:space="preserve">Hardly dented the bank balance. Beauty.</t>
  </si>
  <si>
    <t xml:space="preserve">Ready when they said it would be. Returned with dirty handprints on the steering wheel and mud on the carpets.</t>
  </si>
  <si>
    <t xml:space="preserve">Cost was very low for me, I was worried before. Now I am happy with the price.</t>
  </si>
  <si>
    <t xml:space="preserve">Quoted one price over the phone, charged another at pickup. When I queried it I was told the person who gave the quote wasn't in and someone would call me. That was two weeks ago.</t>
  </si>
  <si>
    <t xml:space="preserve">Is anyone there actually reading the messages? Not a good look when you're a first-time buyer and just want to know if the car's safe to drive.</t>
  </si>
  <si>
    <t xml:space="preserve">Dropped my car off clean and it returned with grease on the driver's seat and a smudge across the door panel. Bit sloppy, that.</t>
  </si>
  <si>
    <t xml:space="preserve">The air filter cover wasn't clipped back on. Found it rattling around when I opened the bonnet at home. I'm a bit worried about what else was missed.</t>
  </si>
  <si>
    <t xml:space="preserve">Real fast, mate. Cheers.</t>
  </si>
  <si>
    <t xml:space="preserve">Fastest parts pickup I've had in years. (rego 188EZX)</t>
  </si>
  <si>
    <t xml:space="preserve">Everyone I dealt with was kind and went out of their way to help. I appreciated being told about progress at each stage, as I do not always have my glasses handy and a clear phone call suits me better than a message. Thank you.</t>
  </si>
  <si>
    <t xml:space="preserve">Not once did I have to folow up. Rare these days.</t>
  </si>
  <si>
    <t xml:space="preserve">Zero wait, fast job, off I went. (rego 317WVS)</t>
  </si>
  <si>
    <t xml:space="preserve">Yeah nah, couldn't fault how simple it was.</t>
  </si>
  <si>
    <t xml:space="preserve">staff are a pleasure to deal with, i'll give them that. my husband and i were told we'd get a phone call when the wipers arrived. we are still waiting on that call, so it seems the message went missing somewhere between the counter and the back room.</t>
  </si>
  <si>
    <t xml:space="preserve">Quick feedback from my phone, Gaz was ace. Big smile, easy to talk to.</t>
  </si>
  <si>
    <t xml:space="preserve">Wow, a parts counter that doesn't make you wait around for half the arvo. Thanks Gaz, you were friendly and sorted me out in no time.</t>
  </si>
  <si>
    <t xml:space="preserve">Thought I'd be eating two-minute noodles for a fortnight after the service. Turned out it cost way less than I feared. (rego 869TZL)</t>
  </si>
  <si>
    <t xml:space="preserve">First time getting a car serviced by myself and I was nervous, but Tom kept messaigng me so I knew what was going on.</t>
  </si>
  <si>
    <t xml:space="preserve">Had two kids climbing over the seats and Mick just laughed and kept going, even found them some colouring in. Price came in under what I expected for the ute, which was a nice surprise.</t>
  </si>
  <si>
    <t xml:space="preserve">Very good explaining. The invoice have extra charge I don't understand, nobody told me about it. (rego 561UFS)</t>
  </si>
  <si>
    <t xml:space="preserve">Fantastic turnaround. I'd planned to be without the car all day and had it back after lunch.</t>
  </si>
  <si>
    <t xml:space="preserve">Honestly the nicest bunch I've dealt with. Reception, the advisor, even the bloke who brought my car round all had a smile and a chat.</t>
  </si>
  <si>
    <t xml:space="preserve">great, another day of not knowing. cheers for the thrilling mystery.</t>
  </si>
  <si>
    <t xml:space="preserve">They got my car done really fast, which was great because I'd never booked a service before and was nervous. Then I waited all day for a call that never came and finally rang them myself.</t>
  </si>
  <si>
    <t xml:space="preserve">Never heard back. Don't know if the car's ready, don't know what it'll cost, don't know anything.</t>
  </si>
  <si>
    <t xml:space="preserve">Honest and clear Told me what was urgent and what could wait, and why Did not have to guess (rego 453XDY)</t>
  </si>
  <si>
    <t xml:space="preserve">Very prompt, much quicker than I'd budgeted for. (rego 768GVB)</t>
  </si>
  <si>
    <t xml:space="preserve">Honestly thought I'd be handing over a fortune. Wasn't even close.</t>
  </si>
  <si>
    <t xml:space="preserve">Wollongong</t>
  </si>
  <si>
    <t xml:space="preserve">Fair price for the fleet vans and the paperwork was explained clearly so I can pass it on to the bookkeeper without any questions. (rego RW83LN)</t>
  </si>
  <si>
    <t xml:space="preserve">Genuinely helpful bunch. Priya even carried my toolbox out of the way so I could sit down and chat.</t>
  </si>
  <si>
    <t xml:space="preserve">Didnât expect to follow a word of it but Mel made the cooling system job make sense. Even I got it, and thatâs saying something. (rego HG43AL)</t>
  </si>
  <si>
    <t xml:space="preserve">Honestly, Iâd just like to put my name in a diary and have it still be there when I turn up. Seems to be too much to ask.</t>
  </si>
  <si>
    <t xml:space="preserve">Fuel gauge is still stuck on epmty after the repair. Had to guess how much petrol Iâve got. Email me helennikolovski@hotmail.com</t>
  </si>
  <si>
    <t xml:space="preserve">Honestly thought Iâd be sitting there all morning. Nope. Done in about an hour and the girl at reception chatted away to me the whole time like weâd known each other for years.</t>
  </si>
  <si>
    <t xml:space="preserve">Timing was spot on, just as quoted. (rego PY04RT)</t>
  </si>
  <si>
    <t xml:space="preserve">Everyone was polite and made me feel welcome, being my first car and all. Unfortunately the air con still blows warm after being âfixedâ. Pretty disappointed.</t>
  </si>
  <si>
    <t xml:space="preserve">I LEFT MY DETAILS AT THE FRONT DESK AND WAS ASSURED OF A RETURN CALL. NONE WAS RECEIVED. I SUBSEQUENTLY WAITED A CONSIDERABLE TIME AT THE COUNTER TO SPEAK WITH ANYONE.</t>
  </si>
  <si>
    <t xml:space="preserve">Kept informed. Happy with that.</t>
  </si>
  <si>
    <t xml:space="preserve">clear on the fuel consumption figures and what to expect when iâm towing the trailer. realistic numbers, nicely explained.</t>
  </si>
  <si>
    <t xml:space="preserve">Twenty years Iâve brought my cars here and the price is still fair, which I canât say for everywhere. The front counter crew always greet me like an old mate. (rego XA50CN)</t>
  </si>
  <si>
    <t xml:space="preserve">Student here, skint. Was told roughly $200 and it ended up way over that. Sent two emails and a voicemail asking what happened and heard nothing back.</t>
  </si>
  <si>
    <t xml:space="preserve">Rocked up, handed over the keys, and it was done before I knew it. Top effort.</t>
  </si>
  <si>
    <t xml:space="preserve">Waited and waited. Came back dirty with handprints all over the paintwork.</t>
  </si>
  <si>
    <t xml:space="preserve">Cost was low for what they did, I am very happy about this price.</t>
  </si>
  <si>
    <t xml:space="preserve">Honestly the explanation was so good I could repeat it to my husband word for word. Communication though? I asked for a ring back about the loan car and it never happened, so I was stuck juggling school runs for another day.</t>
  </si>
  <si>
    <t xml:space="preserve">The ladies at reception were lovely and so kind to my little ones. The mechanicâs notes were explained to me nice and simply.</t>
  </si>
  <si>
    <t xml:space="preserve">Good communication, quick job. Would have been happy with one or the other, got both. (rego KG38TK)</t>
  </si>
  <si>
    <t xml:space="preserve">Our business ordered two utes and weâve had no updates since the deposit. Iâve had to ring the dealership every few days to find out where theyâre at. A weekly email wouldâve done it.</t>
  </si>
  <si>
    <t xml:space="preserve">The on-road costs breakdown was explained properly, line by line, and I could compare it aginst the other quote I had. (rego SE50YT)</t>
  </si>
  <si>
    <t xml:space="preserve">Yep staff nice. Waited forever tho.</t>
  </si>
  <si>
    <t xml:space="preserve">Yeah good, they were quick Didnât muck around (rego DB35JT)</t>
  </si>
  <si>
    <t xml:space="preserve">Cheap. Nobody calls back.</t>
  </si>
  <si>
    <t xml:space="preserve">Wow, people being nice at a car place. Mark it down, because it happened. Everyone was friendly and helpful.</t>
  </si>
  <si>
    <t xml:space="preserve">Price of parts good. I am new in this town and I think it will be more expensive but no, it is fair.</t>
  </si>
  <si>
    <t xml:space="preserve">I would like to commend Dave for his courteous and helpful manner. However, my enquiries by telephone went unanswered on several occasions and I was required to follow up each time.</t>
  </si>
  <si>
    <t xml:space="preserve">Lovely manner from all the staff. I am very grateful for the warm reception.</t>
  </si>
  <si>
    <t xml:space="preserve">Fair dinkum friendly mob. No worries from anyone.</t>
  </si>
  <si>
    <t xml:space="preserve">efficient and timely service, much appreciated.</t>
  </si>
  <si>
    <t xml:space="preserve">Quick review while waiting for the kids at footy: clear explanations all round, ta. (rego TC51DK)</t>
  </si>
  <si>
    <t xml:space="preserve">As a uni student I donât know much about cars at all. The explanation was pitched just right, not too basic and not too technical. (rego UC51SY)</t>
  </si>
  <si>
    <t xml:space="preserve">Cheaper than what I paid last time at another place. Bargain, really.</t>
  </si>
  <si>
    <t xml:space="preserve">Yeah, nah, no worries here. Done quick and the saff were ripper.</t>
  </si>
  <si>
    <t xml:space="preserve">Smooth sailing, thanks team.</t>
  </si>
  <si>
    <t xml:space="preserve">Yeah nah, no complaints about the people. Friendly and happy to help.</t>
  </si>
  <si>
    <t xml:space="preserve">With the kids in the back and a hundred things on, a quick text saying the car was ready was gold. Staff were lovely to the kids too.</t>
  </si>
  <si>
    <t xml:space="preserve">Nice staff!!</t>
  </si>
  <si>
    <t xml:space="preserve">Understood the lot. Waied too long. Email me brad_wells@bigpond.com</t>
  </si>
  <si>
    <t xml:space="preserve">Cheap service. Didnât fix the fault tho.</t>
  </si>
  <si>
    <t xml:space="preserve">Honestly thought Iâd get lost in the paperwork but Mick went through it all and told me what each bit meant. Cheers.</t>
  </si>
  <si>
    <t xml:space="preserve">thank you for the good price and for calling me to say the car is ready. i was worried about the cost but it was not so much. every step i was told by message.</t>
  </si>
  <si>
    <t xml:space="preserve">Ok so I rocked up not knowing what a drive-away price even meant and left with keys. Mick explained it all really well and the process was heaps easy.</t>
  </si>
  <si>
    <t xml:space="preserve">Understood everything the first time. Doesnât happen often.</t>
  </si>
  <si>
    <t xml:space="preserve">Iâm 71 and was dreading it, but I just turned up, signed where I was shown and drove the Corsa home.</t>
  </si>
  <si>
    <t xml:space="preserve">Wow, so cheap!! I think maybe you forget to add something? Very good price for me, thank you. (rego AK82GP)</t>
  </si>
  <si>
    <t xml:space="preserve">Waited and waited. Staff rude.</t>
  </si>
  <si>
    <t xml:space="preserve">Communication was excellent from start to finish.</t>
  </si>
  <si>
    <t xml:space="preserve">I appreciate that you contact me by SMS when there is a delay. I know the time for collect my car and I can plan my day. Thank you very much.</t>
  </si>
  <si>
    <t xml:space="preserve">Right, so the toddler had a meltdown at the counter and nobody batted an eyelid, which was a relief. Staff were kind about it. They sent texts through the day so I could plan the school run around pick-up.</t>
  </si>
  <si>
    <t xml:space="preserve">Rang Monday, rang Wednesday, rang Friday. Same answer every time, someone will call you back. Nobody did.</t>
  </si>
  <si>
    <t xml:space="preserve">didnât need to hunt for answers. they came to me.</t>
  </si>
  <si>
    <t xml:space="preserve">Efficient, sure. Right up until you need an answer, then good luck getting anyone to ring you back.</t>
  </si>
  <si>
    <t xml:space="preserve">Never been told what âtracking and alignmentâ actually means until today. Thanks Mick!</t>
  </si>
  <si>
    <t xml:space="preserve">I appreciated the explanation of what the fuel economy display on the Trek is telling me and how to reset the trip meter. Small thng but useful.</t>
  </si>
  <si>
    <t xml:space="preserve">Rapid turnaround. Thatâs all Iâve got to say.</t>
  </si>
  <si>
    <t xml:space="preserve">Itâs pretty simple. A customer rings, a message is taken, someone rings back. Somewhere between step two and three it all falls over here.</t>
  </si>
  <si>
    <t xml:space="preserve">Brake pads and an oil change. Not a rebuild. Why is that a six hour job?</t>
  </si>
  <si>
    <t xml:space="preserve">Yeah nah Staff couldnât have cared less</t>
  </si>
  <si>
    <t xml:space="preserve">Efficient from the moment I dropped it off Finished well within the window I was given</t>
  </si>
  <si>
    <t xml:space="preserve">The âquoteâ on the app seems to be just a starting point. We ended up paying nearly double. (rego KE47KU)</t>
  </si>
  <si>
    <t xml:space="preserve">Was up a ladder most days and still never missed anything, cos Kylie left a voicemail or text every time the uteâs build status changed. Rang back at smoko and it was all sorted.</t>
  </si>
  <si>
    <t xml:space="preserve">My husband and I are on a fixed income and the price of the mirror cover was lower than I thought it would be. Very grateful.</t>
  </si>
  <si>
    <t xml:space="preserve">Wow, what a terrible experience, it all just worked. How dare they make it so simple.</t>
  </si>
  <si>
    <t xml:space="preserve">honestly, the âexpress serviceâ was a bit of a laugh. forty-five minutes was meant to be the go, and i was there for almost three hours. reckon i couldâve done it myself in the driveway.</t>
  </si>
  <si>
    <t xml:space="preserve">compared to the last time i bought a car years ago, this was night and day. simple as.</t>
  </si>
  <si>
    <t xml:space="preserve">Eevrybody was really helpful and kind, and I found the whole buying process very easy and simple. (rego UJ07KC)</t>
  </si>
  <si>
    <t xml:space="preserve">Good comms, shithouse parts wait. Still no bracket.</t>
  </si>
  <si>
    <t xml:space="preserve">Quick one: nobody called me back about my part. Twice. Sort it out.</t>
  </si>
  <si>
    <t xml:space="preserve">quick. booking was cancleled on me.</t>
  </si>
  <si>
    <t xml:space="preserve">Honestly the hold music is better than the service wait times. Iâve heard that song a lot.</t>
  </si>
  <si>
    <t xml:space="preserve">Sooo quick!! was expecting to be stuck there all arvo</t>
  </si>
  <si>
    <t xml:space="preserve">Iâm a bit of a worrier with my first car, so every update was a comfort.</t>
  </si>
  <si>
    <t xml:space="preserve">service on my trek was finished in good time. i was never kept informed and had to ask for updates myself.</t>
  </si>
  <si>
    <t xml:space="preserve">Greeted at the door, offered a drink, and treated with respect. Beaut start.</t>
  </si>
  <si>
    <t xml:space="preserve">Friendly mob, reckon they need to wash their hands before touching the upholstery though. Cream seats now have black smudges.</t>
  </si>
  <si>
    <t xml:space="preserve">Great, another fantastic experience. Took 3 weeks to get a booking, and the car came back with the same rattle plus a lovely new scratch on the door.</t>
  </si>
  <si>
    <t xml:space="preserve">Clear, tidy explanation of what was done on the work order. Easy to file for our books too.</t>
  </si>
  <si>
    <t xml:space="preserve">Finished on schedule, which for a business owner juggling deliveries is the whole game. (rego XX12NA)</t>
  </si>
  <si>
    <t xml:space="preserve">Kylie pulled up the photos from under the car and explained each one. Seeing it made it so much easier to understand.</t>
  </si>
  <si>
    <t xml:space="preserve">My car was serviced very fast and the staff are very welcoming. I feel comfortable to come again. (rego VN23UB)</t>
  </si>
  <si>
    <t xml:space="preserve">Everything on my Ridge is exactly as it was when I dropped it off, except now thereâs a stain on the bonnet</t>
  </si>
  <si>
    <t xml:space="preserve">Wow, the car ready already? I only sit and look at magazine five minutes. Very fast, thank you.</t>
  </si>
  <si>
    <t xml:space="preserve">Brake light still flickering. Honestly.</t>
  </si>
  <si>
    <t xml:space="preserve">Friendly lot, no complaints whatsoever.</t>
  </si>
  <si>
    <t xml:space="preserve">on a fixed income, so a lower price matters more than anything. was very happy with what i was asked to pay.</t>
  </si>
  <si>
    <t xml:space="preserve">No idea what a "control arm bush" is but apparently they havenât got one, and I stood at the front desk for ages while Mel tried to find out when itâd arrive. Still no car. (rego AC26GN)</t>
  </si>
  <si>
    <t xml:space="preserve">I am old fashioned and prefer a phone call, but I did not receive any. I telephoned them three times and each time was told someone would ring me back. Nobody did.</t>
  </si>
  <si>
    <t xml:space="preserve">Good process Easy to follow</t>
  </si>
  <si>
    <t xml:space="preserve">Everyone at the service desk was friendly and made me feel welcome from the moment I walked in</t>
  </si>
  <si>
    <t xml:space="preserve">Great service from the lads on the counter. Part wasnât in stock, again.</t>
  </si>
  <si>
    <t xml:space="preserve">Price was a pleasant surprise. Expected more, paid less.</t>
  </si>
  <si>
    <t xml:space="preserve">Staff very nice and helpful to me. Thank you very much.</t>
  </si>
  <si>
    <t xml:space="preserve">NEVER CALLED BACK. NOT ONCE.</t>
  </si>
  <si>
    <t xml:space="preserve">Easy buy. Will be back for the next one like always.</t>
  </si>
  <si>
    <t xml:space="preserve">Rego, CTP, the lot. All explained before I asked.</t>
  </si>
  <si>
    <t xml:space="preserve">My husband usually handles this stuff but Josh explained everything so well that I felt confident making the call on my own.</t>
  </si>
  <si>
    <t xml:space="preserve">Honestly the whole thing went off without a hitch, which was a relief on a student budget. Only gripe is nobody told me when the finance was approved, I found out by calling them myself.</t>
  </si>
  <si>
    <t xml:space="preserve">Do you guys train anyone to read a quote before they change it? Mine went from $330 to $495 between the counter and the cashier.</t>
  </si>
  <si>
    <t xml:space="preserve">Typed this at pickup, price was way less than I thought. Cheers Kylie.</t>
  </si>
  <si>
    <t xml:space="preserve">welcoming team. will be back.</t>
  </si>
  <si>
    <t xml:space="preserve">Friendly service and a hassle-free purchase. Would recommend.</t>
  </si>
  <si>
    <t xml:space="preserve">Sorry my English not so good. I make booking for service, they say no booking in system. Then I pay more money than they tell me before, many extra things on paper.</t>
  </si>
  <si>
    <t xml:space="preserve">Kylie gave me a proper run-through on the Altura Corsa service, covering what was done and what to look out for next time. Very easy to follow. (rego CP16ZD)</t>
  </si>
  <si>
    <t xml:space="preserve">Bit annoyed that I had to be the one to keep ringing. If you say youâll call, call.</t>
  </si>
  <si>
    <t xml:space="preserve">Fast work, honestly. But I shouldnât have to play detective to find out when my carâs done.</t>
  </si>
  <si>
    <t xml:space="preserve">right to the point and easy to follow. thatâs all i want.</t>
  </si>
  <si>
    <t xml:space="preserve">Honestly canât get a booking to save myself Every date I try is full</t>
  </si>
  <si>
    <t xml:space="preserve">took ages to explain it all, but in a good way, ha. left feeling clued in.</t>
  </si>
  <si>
    <t xml:space="preserve">Easy. Slow.</t>
  </si>
  <si>
    <t xml:space="preserve">They treat a bloke with a battered old work ute just as well as anyone with a flash new car. Friendly crew.</t>
  </si>
  <si>
    <t xml:space="preserve">Kept in the loop</t>
  </si>
  <si>
    <t xml:space="preserve">Staff were a pleasure. Rang me twice, no chasing.</t>
  </si>
  <si>
    <t xml:space="preserve">Had to ring six times in one week. Six.</t>
  </si>
  <si>
    <t xml:space="preserve">I was nervous about overpaying as itâs my first purchase, but the price felt honest and well below what I expected.</t>
  </si>
  <si>
    <t xml:space="preserve">Got a call as soon as they found the extra issue, before any work started. Good communication.</t>
  </si>
  <si>
    <t xml:space="preserve">Honestly gutted. Saved for months for this car and now every service has surprise costs on top.</t>
  </si>
  <si>
    <t xml:space="preserve">Parts delay is one thing. Not being told about it is another. Had to chase every single time.</t>
  </si>
  <si>
    <t xml:space="preserve">The lady at the desk was so sweet and helpful to me. I felt very welcome there.</t>
  </si>
  <si>
    <t xml:space="preserve">After years of loyalty I can say the pricing has stayed honest, and todayâs bill was lighter than Iâd budgeted for.</t>
  </si>
  <si>
    <t xml:space="preserve">Explained how the toll tags work here and which ones I need for the motorways. Had no clue before.</t>
  </si>
  <si>
    <t xml:space="preserve">Staff were great, reception especially. Still waiting on that call-back from last Tuesday. Call me on 0473 165 424.</t>
  </si>
  <si>
    <t xml:space="preserve">Nice people, explained it all properly.</t>
  </si>
  <si>
    <t xml:space="preserve">Youâd think a workshop would be good at answering the phone. Seems not.</t>
  </si>
  <si>
    <t xml:space="preserve">Half the job done and then âweâre waiting on the partâ. So Iâve got a car I canât drive and canât pick up.</t>
  </si>
  <si>
    <t xml:space="preserve">Didnât have to wait around all day like other places. Quick turnaround, sorted.</t>
  </si>
  <si>
    <t xml:space="preserve">Being new around here I had no clue about toll tags. Josh explained how they link to the car and what I needed to set up.</t>
  </si>
  <si>
    <t xml:space="preserve">Itemised bill had âlabourâ listed two times for the same job. Someoneâs double dipping.</t>
  </si>
  <si>
    <t xml:space="preserve">Our tradie crew needs the ute back on site by the next morning, and when it wasnât ready by close of business we lost a day of work. Delays like this add up for a small business.</t>
  </si>
  <si>
    <t xml:space="preserve">Iâd like to formally acknowledge the cordial and accommodating manner of the service department personnel.</t>
  </si>
  <si>
    <t xml:space="preserve">Booked in on my lunch break and was bloody stoked to be handed the keys back before Iâd finished my pie. Got a message when they started and another when it was good to go.</t>
  </si>
  <si>
    <t xml:space="preserve">Dropped it in on a tight budget and tighter schedule, and they nailed the schedule part. Staff were kind and helpful, too.</t>
  </si>
  <si>
    <t xml:space="preserve">everything about the ute and the paperwork was explained to me in a calm and professional manner. regrettably, upon collection, the tow bar and the mud flaps had not been installed as agreed, and the handover was over in a few minutes.</t>
  </si>
  <si>
    <t xml:space="preserve">I wish to thank the service staff for their courteous and helpful manner. It is regrettable, however, that the necessary part was unavailable and had to be sourced from interstate, resulting in a prolonged wait.</t>
  </si>
  <si>
    <t xml:space="preserve">Kylie chatted with the kids about their favourite colurs while we sorted things out. Warm and caring.</t>
  </si>
  <si>
    <t xml:space="preserve">Pretty much instant, or felt like it. Ready sooner than Iâd hoped.</t>
  </si>
  <si>
    <t xml:space="preserve">Good explanation of how the dash warning lights work, what is urgent and what can wait till the next service. (rego AZ96KZ)</t>
  </si>
  <si>
    <t xml:space="preserve">Pretty impressed. First car Iâve ever owned and I figured a service would eat my whole Saturday, but I was back home before lunch.</t>
  </si>
  <si>
    <t xml:space="preserve">Staff were warm, chtty and so helpful. Left feeling like Iâd been looked after by mates.</t>
  </si>
  <si>
    <t xml:space="preserve">Fair go, the price was more than fair. Iâd been dreading it for weeks and it ended up costing less than my last tyre rotation elsewhere. (rego KM16FU)</t>
  </si>
  <si>
    <t xml:space="preserve">Showed me how the auto stop-start can be turned off and why it does what it does. Never wouldâve fiugred it out myself.</t>
  </si>
  <si>
    <t xml:space="preserve">It took far longer than they said. Thatâs it, really.</t>
  </si>
  <si>
    <t xml:space="preserve">Thought a genuine fuel pump would hurt, but the price was a lot kinder than expected. Good value for what you get.</t>
  </si>
  <si>
    <t xml:space="preserve">I get that workshops are busy, but a two-line text saying ârunning behindâ costs nothing. Instead I got silence and had to chase.</t>
  </si>
  <si>
    <t xml:space="preserve">Got the Trek back when they said, which is rare these days. Wish I could say the same for the quote, which grew by about 30% on the invoice.</t>
  </si>
  <si>
    <t xml:space="preserve">double charged for the same part. appears twice on the invoice, same number.</t>
  </si>
  <si>
    <t xml:space="preserve">i rang to ask if my car was ready and was left on hold for so long i gave up and drove in. when i got there i waited at the counter again, and was told the part still hadnât arrived from the supplier. it had already been over a week.</t>
  </si>
  <si>
    <t xml:space="preserve">Easy deal, easy day.</t>
  </si>
  <si>
    <t xml:space="preserve">Budget friendly, thanks.</t>
  </si>
  <si>
    <t xml:space="preserve">Honestly, I only came in for a look at the Kodiak Rdge and ended up chatting with Josh for ages. Such a down to earth, friendly person. (rego MG21HG)</t>
  </si>
  <si>
    <t xml:space="preserve">Super easy, thx.</t>
  </si>
  <si>
    <t xml:space="preserve">The whole buying process went off without a hitch, even with the kids bouncing off the furniture.</t>
  </si>
  <si>
    <t xml:space="preserve">Loved how Priya broke down what each part on the quote was and why my Vista needed it, Iâm new to all this and felt like I actually understood. But I left a message about my order and no one got back to me, and I only found out it was ready because I rang again.</t>
  </si>
  <si>
    <t xml:space="preserve">Rang three times about my Kodiak Trek and nobody returned a single call. Had to drive down in the end just to find out if it was ready.</t>
  </si>
  <si>
    <t xml:space="preserve">Pensioner here, and Iâd put off buying for ages because I dreaded the whole rigmarole. Turned out to be dead simple. Wish I hadnât waited.</t>
  </si>
  <si>
    <t xml:space="preserve">Reckon Josh should be teaching this stuff at TAFE. Explained the whole diff service in a way anyone could get.</t>
  </si>
  <si>
    <t xml:space="preserve">I was welcomed warmly by everyone, including the workshop team who gave me a wave. Itâs the little things.</t>
  </si>
  <si>
    <t xml:space="preserve">No hoops to jump through. Cheers.</t>
  </si>
  <si>
    <t xml:space="preserve">Great welcome, great help, great easy process. Very good.</t>
  </si>
  <si>
    <t xml:space="preserve">Got told what each button does. Simple.</t>
  </si>
  <si>
    <t xml:space="preserve">Well, my walletâs still intact, so thatâs a win. Price was lower than Iâd feared.</t>
  </si>
  <si>
    <t xml:space="preserve">Rude. Ignored me.</t>
  </si>
  <si>
    <t xml:space="preserve">All the staff were really welcoming and made the whole thing feel relaxed. Easy to chat to and keen to help, which is exactly what a nervous first-timer needs.</t>
  </si>
  <si>
    <t xml:space="preserve">Not a bad deal at all, Josh showed me a number that sat well below what Iâd pencilled in.</t>
  </si>
  <si>
    <t xml:space="preserve">Fantastic people. Friendly from the moment I came through the door till I left.</t>
  </si>
  <si>
    <t xml:space="preserve">Mate, the run-through was the clearest Iâve had. Shame the diff still whines like a cat.</t>
  </si>
  <si>
    <t xml:space="preserve">Time was respected. Thatâs what matters most.</t>
  </si>
  <si>
    <t xml:space="preserve">New to the area and the welcome I got was top notch, Priya sorted me out straight away. Left my number for a call back and Iâm still sitting by the phone.</t>
  </si>
  <si>
    <t xml:space="preserve">The team couldnât have been more helpful. Smiles all round and genuinely keen to assist.</t>
  </si>
  <si>
    <t xml:space="preserve">late and wrong. Call me on 0486 612 221.</t>
  </si>
  <si>
    <t xml:space="preserve">Not a single grumpy face. Impressive for a Monday morning.</t>
  </si>
  <si>
    <t xml:space="preserve">job done on schedule. toilets were not clean.</t>
  </si>
  <si>
    <t xml:space="preserve">Staff are lovely. I not understand cars very much but they are so kind to me and always smiling. Thank you very much.</t>
  </si>
  <si>
    <t xml:space="preserve">Explained the fleet reporting portal step by step so our office admin could log in and pull fuel reports without calling anyone. Practical and clear.</t>
  </si>
  <si>
    <t xml:space="preserve">Smooth process Zero call-backs thoguh</t>
  </si>
  <si>
    <t xml:space="preserve">New to the area and the welcome here made me feel at home already. (rego YC48EL)</t>
  </si>
  <si>
    <t xml:space="preserve">They were all so pleasant and patient with me. I left in a good mood, which is saing something for a Monday.</t>
  </si>
  <si>
    <t xml:space="preserve">The service interval work was completed noticeably quicker than the book time suggests. I keep an eye on these things, and it was clear the technicians were well drilled.</t>
  </si>
  <si>
    <t xml:space="preserve">Staff member was so rude to me I nearly walked out. Wonât be going back to that parts department if I can help it.</t>
  </si>
  <si>
    <t xml:space="preserve">Great service with a smile, but why is there a surprise âshop suppliesâ fee on my invoice??</t>
  </si>
  <si>
    <t xml:space="preserve">Oh brilliant, a lovely clear explanation of everything. Shame it was the only thing I got without hving to beg for it.</t>
  </si>
  <si>
    <t xml:space="preserve">Yeah nah, had to chase every single update myself. Car was booked in Monday, no word till I rang Thursday arvo. Wouldâve been nice to get a text or something.</t>
  </si>
  <si>
    <t xml:space="preserve">Process was good, no problems. Waiting room not clean, very dirty. Please fix.</t>
  </si>
  <si>
    <t xml:space="preserve">Part not in stock, delayed again, and bill higher than quoted.</t>
  </si>
  <si>
    <t xml:space="preserve">I would like to commend the service department for a thoroughly pleasant experience. Each member of staff I encountered was gracious and eager to assist, and my Kodiak Trek was returned a full hour ahead of the estimate I was originally given. Thank you.</t>
  </si>
  <si>
    <t xml:space="preserve">Easy as.</t>
  </si>
  <si>
    <t xml:space="preserve">reasonable cost, and everything was explained clearly before any work started. (rego EB74WE)</t>
  </si>
  <si>
    <t xml:space="preserve">Honestly, mate, you explained it better than my dad ever did.</t>
  </si>
  <si>
    <t xml:space="preserve">thanks for the âfreeâ wash which turned out to be a $25 line on my invoice. freeâs a funny word.</t>
  </si>
  <si>
    <t xml:space="preserve">Honestly, why does a dealer not keep basic bits in stock? Iâm not a car person but even I find that odd.</t>
  </si>
  <si>
    <t xml:space="preserve">Only moved here last month and was keen to find a place I could trust for my Kodiak Trek. Unfortunately the parts desk went quiet after I left my details, no reply to my email or my voicemail, and I ended up driving in to get an answer in person.</t>
  </si>
  <si>
    <t xml:space="preserve">A pleasure dealing with such personable and welcoming staff. Mick in particular was very helpful.</t>
  </si>
  <si>
    <t xml:space="preserve">Staff couldnât do enough for me and I was told what was happening the entire time. Fantastic.</t>
  </si>
  <si>
    <t xml:space="preserve">Fixed? No. Cleaned? No. Part ordered and still not here? Yes.</t>
  </si>
  <si>
    <t xml:space="preserve">value for money is the best iâve found, and iâve tried a few places over the years. but the wait on the day was far too long for a altura terra service, i would have been quicker walking home and back.</t>
  </si>
  <si>
    <t xml:space="preserve">Everything was explained. Everything was easy.</t>
  </si>
  <si>
    <t xml:space="preserve">Longer than quoted. Again.</t>
  </si>
  <si>
    <t xml:space="preserve">Thanks Mel for being so friendly! Not so thrilled about the surprise fees on my invoice.</t>
  </si>
  <si>
    <t xml:space="preserve">Warm welcome every time. Stood at the counter for about 35 minutes before anyone got to me, and there were only two people ahead.</t>
  </si>
  <si>
    <t xml:space="preserve">Cost was lower than I expected, and for a small business that helps the cashflow.</t>
  </si>
  <si>
    <t xml:space="preserve">simple.</t>
  </si>
  <si>
    <t xml:space="preserve">Plenty of grumpy service desks around. This isnât one. Everyone had a warm hello and a bit of banter.</t>
  </si>
  <si>
    <t xml:space="preserve">Straight answers on how the dual battery setup and the drawbar load rating work on the Altura Vista. Needed that sorted before I put it on the books.</t>
  </si>
  <si>
    <t xml:space="preserve">Super reasonable pricing, and Iâm in a rush so Iâll leave it at that.</t>
  </si>
  <si>
    <t xml:space="preserve">being a bit of a car nut, i expected to be talked down to. instead kylie got into the specifics of the dpf regen cycle and why short trips were causing my issue, and it all made sense. nice to deal with someone who actually knows the detail and can say it straight. (rego LM35ZC)</t>
  </si>
  <si>
    <t xml:space="preserve">Very long time waiting at front desk for my car. When I get it back the noise from the front wheel is still there, so I come again next week.</t>
  </si>
  <si>
    <t xml:space="preserve">Great service from Kylie, really friendly. Not great spending my whole morning in the waiting room on a student budget.</t>
  </si>
  <si>
    <t xml:space="preserve">Prompt, as usual. Wouldnât expect anything less after all these years.</t>
  </si>
  <si>
    <t xml:space="preserve">Price was fine, canât fault that. Squeak in the front end is still there after they said it was done.</t>
  </si>
  <si>
    <t xml:space="preserve">As a first-timer I had no clue what a service should cost, but I rang around afterwards and this was well below the others.</t>
  </si>
  <si>
    <t xml:space="preserve">Dealt with this dealership for fifteen years and have always been satisfied until this visit. My car came back with a cracked trim piece on the console and the original fault, a clicking from the steering column, is unchanged. I hope itâs put right. Call me on 0401 337 818.</t>
  </si>
  <si>
    <t xml:space="preserve">Mick took me through the new features on my ute when I picked it up after the service, including the settings I never knew existed Really handy and clearly explained</t>
  </si>
  <si>
    <t xml:space="preserve">Nice and easy until the finance chat. Then it was nonstop pitching.</t>
  </si>
  <si>
    <t xml:space="preserve">The service desk said theyâd pass my message to the workshop. Clearly they didnât because the workshop had no idea what I was talking about when I turned up.</t>
  </si>
  <si>
    <t xml:space="preserve">Smooth as. Shame the messages I left for Josh never got passed on. Call me on 0410 139 841.</t>
  </si>
  <si>
    <t xml:space="preserve">didnât feel rushed at all. every question i had got a proper answer, and the answers were easy to understand. (rego PZ86MJ)</t>
  </si>
  <si>
    <t xml:space="preserve">The explanation of the tyre wear pattern and what it said about my alignment was really clear. Learnt a lot.</t>
  </si>
  <si>
    <t xml:space="preserve">Count - Sentiment from Comment</t>
  </si>
  <si>
    <t xml:space="preserve">Total Result</t>
  </si>
  <si>
    <t xml:space="preserve">Negative Sentiment</t>
  </si>
  <si>
    <t xml:space="preserve">Negative Sentiment (Sorted)</t>
  </si>
  <si>
    <t xml:space="preserve">Median of Negative Sentiment:</t>
  </si>
  <si>
    <t xml:space="preserve">Sentiment for the Parts Department across all Dealerships</t>
  </si>
  <si>
    <t xml:space="preserve">Sentiment</t>
  </si>
  <si>
    <t xml:space="preserve">Total</t>
  </si>
  <si>
    <t xml:space="preserve">Sentiment for the Sales Department across all Dealerships</t>
  </si>
  <si>
    <t xml:space="preserve">Sentiment for the Services Department across all Dealerships</t>
  </si>
  <si>
    <t xml:space="preserve">(empty)</t>
  </si>
  <si>
    <t xml:space="preserve">Parts Department</t>
  </si>
  <si>
    <t xml:space="preserve">Sales Department</t>
  </si>
  <si>
    <t xml:space="preserve">Services Department</t>
  </si>
  <si>
    <t xml:space="preserve">No. Negative Comments</t>
  </si>
  <si>
    <t xml:space="preserve">Month-Year</t>
  </si>
  <si>
    <t xml:space="preserve">Oct-2025</t>
  </si>
  <si>
    <t xml:space="preserve">Nov-2025</t>
  </si>
  <si>
    <t xml:space="preserve">Dec-2025</t>
  </si>
  <si>
    <t xml:space="preserve">Jan-2026</t>
  </si>
  <si>
    <t xml:space="preserve">Feb-2026</t>
  </si>
  <si>
    <t xml:space="preserve">Mar-2026</t>
  </si>
  <si>
    <t xml:space="preserve">Apr-2026</t>
  </si>
  <si>
    <t xml:space="preserve">May-2026</t>
  </si>
  <si>
    <t xml:space="preserve">Jun-2026</t>
  </si>
  <si>
    <t xml:space="preserve">Jul-2026</t>
  </si>
  <si>
    <t xml:space="preserve">Aug-2026</t>
  </si>
  <si>
    <t xml:space="preserve">Sep-2026</t>
  </si>
  <si>
    <t xml:space="preserve">Total No. Negative Comments across all Departments</t>
  </si>
</sst>
</file>

<file path=xl/styles.xml><?xml version="1.0" encoding="utf-8"?>
<styleSheet xmlns="http://schemas.openxmlformats.org/spreadsheetml/2006/main">
  <numFmts count="4">
    <numFmt numFmtId="164" formatCode="General"/>
    <numFmt numFmtId="165" formatCode="yyyy\-mm\-dd"/>
    <numFmt numFmtId="166" formatCode="mmm\-yy"/>
    <numFmt numFmtId="167" formatCode="@"/>
  </numFmts>
  <fonts count="11">
    <font>
      <sz val="10"/>
      <name val="Arial"/>
      <family val="2"/>
      <charset val="1"/>
    </font>
    <font>
      <sz val="10"/>
      <name val="Arial"/>
      <family val="0"/>
    </font>
    <font>
      <sz val="10"/>
      <name val="Arial"/>
      <family val="0"/>
    </font>
    <font>
      <sz val="10"/>
      <name val="Arial"/>
      <family val="0"/>
    </font>
    <font>
      <b val="true"/>
      <sz val="10"/>
      <name val="Arial"/>
      <family val="2"/>
      <charset val="1"/>
    </font>
    <font>
      <sz val="13"/>
      <name val="Arial"/>
      <family val="2"/>
    </font>
    <font>
      <sz val="10"/>
      <name val="Arial"/>
      <family val="2"/>
    </font>
    <font>
      <sz val="9"/>
      <name val="Arial"/>
      <family val="2"/>
    </font>
    <font>
      <b val="true"/>
      <sz val="12"/>
      <name val="Arial"/>
      <family val="2"/>
      <charset val="1"/>
    </font>
    <font>
      <b val="true"/>
      <sz val="12"/>
      <name val="Arial"/>
      <family val="2"/>
    </font>
    <font>
      <b val="true"/>
      <sz val="14"/>
      <name val="Arial"/>
      <family val="2"/>
      <charset val="1"/>
    </font>
  </fonts>
  <fills count="2">
    <fill>
      <patternFill patternType="none"/>
    </fill>
    <fill>
      <patternFill patternType="gray125"/>
    </fill>
  </fills>
  <borders count="32">
    <border diagonalUp="false" diagonalDown="false">
      <left/>
      <right/>
      <top/>
      <botto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thin"/>
      <top/>
      <bottom/>
      <diagonal/>
    </border>
    <border diagonalUp="false" diagonalDown="false">
      <left style="thin"/>
      <right/>
      <top/>
      <bottom/>
      <diagonal/>
    </border>
    <border diagonalUp="false" diagonalDown="false">
      <left style="thin"/>
      <right style="medium"/>
      <top style="thin"/>
      <bottom/>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medium"/>
      <top/>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style="medium"/>
      <top/>
      <bottom/>
      <diagonal/>
    </border>
    <border diagonalUp="false" diagonalDown="false">
      <left/>
      <right style="thin"/>
      <top/>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style="medium"/>
      <top style="thin"/>
      <bottom style="thin"/>
      <diagonal/>
    </border>
    <border diagonalUp="false" diagonalDown="false">
      <left style="thin"/>
      <right style="medium"/>
      <top style="medium"/>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1" xfId="21" applyFont="true" applyBorder="true" applyAlignment="false" applyProtection="fals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1" applyFont="false" applyBorder="true" applyAlignment="false" applyProtection="false">
      <alignment horizontal="general" vertical="bottom" textRotation="0" wrapText="false" indent="0" shrinkToFit="false"/>
      <protection locked="true" hidden="false"/>
    </xf>
    <xf numFmtId="164" fontId="0" fillId="0" borderId="4" xfId="21" applyFont="false" applyBorder="true" applyAlignment="false" applyProtection="false">
      <alignment horizontal="general" vertical="bottom" textRotation="0" wrapText="false" indent="0" shrinkToFit="false"/>
      <protection locked="true" hidden="false"/>
    </xf>
    <xf numFmtId="164" fontId="0" fillId="0" borderId="5" xfId="21" applyFont="false" applyBorder="true" applyAlignment="false" applyProtection="false">
      <alignment horizontal="general" vertical="bottom" textRotation="0" wrapText="false" indent="0" shrinkToFit="false"/>
      <protection locked="true" hidden="false"/>
    </xf>
    <xf numFmtId="164" fontId="0" fillId="0" borderId="6" xfId="20" applyFont="true" applyBorder="true" applyAlignment="false" applyProtection="false">
      <alignment horizontal="left" vertical="bottom" textRotation="0" wrapText="false" indent="0" shrinkToFit="false"/>
      <protection locked="true" hidden="false"/>
    </xf>
    <xf numFmtId="164" fontId="0" fillId="0" borderId="0" xfId="20" applyFont="false" applyBorder="false" applyAlignment="false" applyProtection="false">
      <alignment horizontal="left" vertical="bottom" textRotation="0" wrapText="false" indent="0" shrinkToFit="false"/>
      <protection locked="true" hidden="false"/>
    </xf>
    <xf numFmtId="164" fontId="4" fillId="0" borderId="7" xfId="24" applyFont="true" applyBorder="true" applyAlignment="false" applyProtection="false">
      <alignment horizontal="left" vertical="bottom" textRotation="0" wrapText="false" indent="0" shrinkToFit="false"/>
      <protection locked="true" hidden="false"/>
    </xf>
    <xf numFmtId="164" fontId="0" fillId="0" borderId="8" xfId="22" applyFont="true" applyBorder="true" applyAlignment="false" applyProtection="false">
      <alignment horizontal="general" vertical="bottom" textRotation="0" wrapText="false" indent="0" shrinkToFit="false"/>
      <protection locked="true" hidden="false"/>
    </xf>
    <xf numFmtId="164" fontId="0" fillId="0" borderId="9" xfId="20" applyFont="true" applyBorder="true" applyAlignment="false" applyProtection="false">
      <alignment horizontal="left" vertical="bottom" textRotation="0" wrapText="false" indent="0" shrinkToFit="false"/>
      <protection locked="true" hidden="false"/>
    </xf>
    <xf numFmtId="164" fontId="0" fillId="0" borderId="10" xfId="20" applyFont="true" applyBorder="true" applyAlignment="false" applyProtection="false">
      <alignment horizontal="left" vertical="bottom" textRotation="0" wrapText="false" indent="0" shrinkToFit="false"/>
      <protection locked="true" hidden="false"/>
    </xf>
    <xf numFmtId="164" fontId="4" fillId="0" borderId="11" xfId="24" applyFont="false" applyBorder="true" applyAlignment="false" applyProtection="false">
      <alignment horizontal="left" vertical="bottom" textRotation="0" wrapText="false" indent="0" shrinkToFit="false"/>
      <protection locked="true" hidden="false"/>
    </xf>
    <xf numFmtId="164" fontId="0" fillId="0" borderId="12" xfId="20" applyFont="true" applyBorder="true" applyAlignment="false" applyProtection="false">
      <alignment horizontal="left" vertical="bottom" textRotation="0" wrapText="false" indent="0" shrinkToFit="false"/>
      <protection locked="true" hidden="false"/>
    </xf>
    <xf numFmtId="164" fontId="0" fillId="0" borderId="13" xfId="25" applyFont="false" applyBorder="true" applyAlignment="false" applyProtection="false">
      <alignment horizontal="general" vertical="bottom" textRotation="0" wrapText="false" indent="0" shrinkToFit="false"/>
      <protection locked="true" hidden="false"/>
    </xf>
    <xf numFmtId="164" fontId="0" fillId="0" borderId="14" xfId="25" applyFont="false" applyBorder="true" applyAlignment="false" applyProtection="false">
      <alignment horizontal="general" vertical="bottom" textRotation="0" wrapText="false" indent="0" shrinkToFit="false"/>
      <protection locked="true" hidden="false"/>
    </xf>
    <xf numFmtId="164" fontId="0" fillId="0" borderId="15" xfId="25" applyFont="false" applyBorder="true" applyAlignment="false" applyProtection="false">
      <alignment horizontal="general" vertical="bottom" textRotation="0" wrapText="false" indent="0" shrinkToFit="false"/>
      <protection locked="true" hidden="false"/>
    </xf>
    <xf numFmtId="164" fontId="0" fillId="0" borderId="0" xfId="25" applyFont="false" applyBorder="false" applyAlignment="false" applyProtection="false">
      <alignment horizontal="general" vertical="bottom" textRotation="0" wrapText="false" indent="0" shrinkToFit="false"/>
      <protection locked="true" hidden="false"/>
    </xf>
    <xf numFmtId="164" fontId="4" fillId="0" borderId="7" xfId="23" applyFont="false" applyBorder="true" applyAlignment="false" applyProtection="false">
      <alignment horizontal="general" vertical="bottom" textRotation="0" wrapText="false" indent="0" shrinkToFit="false"/>
      <protection locked="true" hidden="false"/>
    </xf>
    <xf numFmtId="164" fontId="0" fillId="0" borderId="5" xfId="20" applyFont="true" applyBorder="true" applyAlignment="false" applyProtection="false">
      <alignment horizontal="left" vertical="bottom" textRotation="0" wrapText="false" indent="0" shrinkToFit="false"/>
      <protection locked="true" hidden="false"/>
    </xf>
    <xf numFmtId="164" fontId="0" fillId="0" borderId="6" xfId="25" applyFont="false" applyBorder="true" applyAlignment="false" applyProtection="false">
      <alignment horizontal="general"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4" fillId="0" borderId="17" xfId="23" applyFont="false" applyBorder="true" applyAlignment="false" applyProtection="false">
      <alignment horizontal="general" vertical="bottom" textRotation="0" wrapText="false" indent="0" shrinkToFit="false"/>
      <protection locked="true" hidden="false"/>
    </xf>
    <xf numFmtId="164" fontId="0" fillId="0" borderId="0" xfId="25" applyFont="false" applyBorder="false" applyAlignment="false" applyProtection="false">
      <alignment horizontal="general" vertical="bottom" textRotation="0" wrapText="false" indent="0" shrinkToFit="false"/>
      <protection locked="true" hidden="false"/>
    </xf>
    <xf numFmtId="164" fontId="0" fillId="0" borderId="6" xfId="25" applyFont="false" applyBorder="true" applyAlignment="false" applyProtection="false">
      <alignment horizontal="general"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0" fillId="0" borderId="9" xfId="25" applyFont="false" applyBorder="true" applyAlignment="false" applyProtection="false">
      <alignment horizontal="general" vertical="bottom" textRotation="0" wrapText="false" indent="0" shrinkToFit="false"/>
      <protection locked="true" hidden="false"/>
    </xf>
    <xf numFmtId="164" fontId="0" fillId="0" borderId="10" xfId="25" applyFont="false" applyBorder="true" applyAlignment="false" applyProtection="false">
      <alignment horizontal="general" vertical="bottom" textRotation="0" wrapText="false" indent="0" shrinkToFit="false"/>
      <protection locked="true" hidden="false"/>
    </xf>
    <xf numFmtId="164" fontId="0" fillId="0" borderId="18" xfId="25" applyFont="false" applyBorder="true" applyAlignment="false" applyProtection="false">
      <alignment horizontal="general" vertical="bottom" textRotation="0" wrapText="false" indent="0" shrinkToFit="false"/>
      <protection locked="true" hidden="false"/>
    </xf>
    <xf numFmtId="164" fontId="4" fillId="0" borderId="11" xfId="23" applyFont="false" applyBorder="true" applyAlignment="false" applyProtection="false">
      <alignment horizontal="general" vertical="bottom" textRotation="0" wrapText="false" indent="0" shrinkToFit="false"/>
      <protection locked="true" hidden="false"/>
    </xf>
    <xf numFmtId="164" fontId="4" fillId="0" borderId="19" xfId="24" applyFont="true" applyBorder="true" applyAlignment="false" applyProtection="false">
      <alignment horizontal="left" vertical="bottom" textRotation="0" wrapText="false" indent="0" shrinkToFit="false"/>
      <protection locked="true" hidden="false"/>
    </xf>
    <xf numFmtId="164" fontId="4" fillId="0" borderId="20" xfId="23" applyFont="false" applyBorder="true" applyAlignment="false" applyProtection="false">
      <alignment horizontal="general" vertical="bottom" textRotation="0" wrapText="false" indent="0" shrinkToFit="false"/>
      <protection locked="true" hidden="false"/>
    </xf>
    <xf numFmtId="164" fontId="4" fillId="0" borderId="21" xfId="23" applyFont="false" applyBorder="true" applyAlignment="false" applyProtection="false">
      <alignment horizontal="general" vertical="bottom" textRotation="0" wrapText="false" indent="0" shrinkToFit="false"/>
      <protection locked="true" hidden="false"/>
    </xf>
    <xf numFmtId="164" fontId="4" fillId="0" borderId="22" xfId="23" applyFont="false" applyBorder="true" applyAlignment="false" applyProtection="false">
      <alignment horizontal="general" vertical="bottom" textRotation="0" wrapText="false" indent="0" shrinkToFit="false"/>
      <protection locked="true" hidden="false"/>
    </xf>
    <xf numFmtId="164" fontId="4" fillId="0" borderId="23" xfId="23" applyFont="false" applyBorder="true" applyAlignment="false" applyProtection="false">
      <alignment horizontal="general" vertical="bottom" textRotation="0" wrapText="false" indent="0" shrinkToFit="false"/>
      <protection locked="true" hidden="false"/>
    </xf>
    <xf numFmtId="164" fontId="0" fillId="0" borderId="24" xfId="21" applyFont="false" applyBorder="true" applyAlignment="false" applyProtection="false">
      <alignment horizontal="general" vertical="bottom" textRotation="0" wrapText="false" indent="0" shrinkToFit="false"/>
      <protection locked="true" hidden="false"/>
    </xf>
    <xf numFmtId="164" fontId="0" fillId="0" borderId="25" xfId="21" applyFont="false" applyBorder="true" applyAlignment="false" applyProtection="false">
      <alignment horizontal="general" vertical="bottom" textRotation="0" wrapText="false" indent="0" shrinkToFit="false"/>
      <protection locked="true" hidden="false"/>
    </xf>
    <xf numFmtId="164" fontId="4" fillId="0" borderId="26" xfId="24" applyFont="true" applyBorder="true" applyAlignment="fals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4" fillId="0" borderId="20" xfId="23" applyFont="false" applyBorder="true" applyAlignment="false" applyProtection="false">
      <alignment horizontal="general" vertical="bottom" textRotation="0" wrapText="false" indent="0" shrinkToFit="false"/>
      <protection locked="true" hidden="false"/>
    </xf>
    <xf numFmtId="164" fontId="4" fillId="0" borderId="21" xfId="23" applyFont="false" applyBorder="true" applyAlignment="false" applyProtection="false">
      <alignment horizontal="general" vertical="bottom" textRotation="0" wrapText="false" indent="0" shrinkToFit="false"/>
      <protection locked="true" hidden="false"/>
    </xf>
    <xf numFmtId="164" fontId="4" fillId="0" borderId="22" xfId="23" applyFont="false" applyBorder="true" applyAlignment="false" applyProtection="false">
      <alignment horizontal="general" vertical="bottom" textRotation="0" wrapText="false" indent="0" shrinkToFit="false"/>
      <protection locked="true" hidden="false"/>
    </xf>
    <xf numFmtId="164" fontId="0" fillId="0" borderId="27" xfId="22" applyFont="true" applyBorder="true" applyAlignment="false" applyProtection="false">
      <alignment horizontal="general" vertical="bottom" textRotation="0" wrapText="false" indent="0" shrinkToFit="false"/>
      <protection locked="true" hidden="false"/>
    </xf>
    <xf numFmtId="165" fontId="0" fillId="0" borderId="12" xfId="20" applyFont="false" applyBorder="true" applyAlignment="false" applyProtection="false">
      <alignment horizontal="left" vertical="bottom" textRotation="0" wrapText="false" indent="0" shrinkToFit="false"/>
      <protection locked="true" hidden="false"/>
    </xf>
    <xf numFmtId="164" fontId="0" fillId="0" borderId="28" xfId="25" applyFont="false" applyBorder="true" applyAlignment="false" applyProtection="false">
      <alignment horizontal="general" vertical="bottom" textRotation="0" wrapText="false" indent="0" shrinkToFit="false"/>
      <protection locked="true" hidden="false"/>
    </xf>
    <xf numFmtId="165" fontId="0" fillId="0" borderId="5" xfId="20" applyFont="false" applyBorder="true" applyAlignment="false" applyProtection="false">
      <alignment horizontal="left" vertical="bottom" textRotation="0" wrapText="false" indent="0" shrinkToFit="false"/>
      <protection locked="true" hidden="false"/>
    </xf>
    <xf numFmtId="164" fontId="0" fillId="0" borderId="29" xfId="25" applyFont="false" applyBorder="true" applyAlignment="false" applyProtection="false">
      <alignment horizontal="general" vertical="bottom" textRotation="0" wrapText="false" indent="0" shrinkToFit="false"/>
      <protection locked="true" hidden="false"/>
    </xf>
    <xf numFmtId="164" fontId="0" fillId="0" borderId="30" xfId="25" applyFont="false" applyBorder="true" applyAlignment="false" applyProtection="false">
      <alignment horizontal="general" vertical="bottom" textRotation="0" wrapText="false" indent="0" shrinkToFit="false"/>
      <protection locked="true" hidden="false"/>
    </xf>
    <xf numFmtId="165" fontId="4" fillId="0" borderId="19" xfId="24" applyFont="true" applyBorder="true" applyAlignment="false" applyProtection="false">
      <alignment horizontal="left" vertical="bottom" textRotation="0" wrapText="false" indent="0" shrinkToFit="false"/>
      <protection locked="true" hidden="false"/>
    </xf>
    <xf numFmtId="164" fontId="4" fillId="0" borderId="31" xfId="23"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320"/>
      <rgbColor rgb="FFFF9900"/>
      <rgbColor rgb="FFFF420E"/>
      <rgbColor rgb="FF666699"/>
      <rgbColor rgb="FF969696"/>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Relationship Id="rId11" Type="http://schemas.openxmlformats.org/officeDocument/2006/relationships/pivotCacheDefinition" Target="pivotCache/pivotCacheDefinition1.xml"/><Relationship Id="rId12" Type="http://schemas.openxmlformats.org/officeDocument/2006/relationships/pivotCacheDefinition" Target="pivotCache/pivotCacheDefinition2.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Negative Sentiment by Dealership Suburb</a:t>
            </a:r>
          </a:p>
        </c:rich>
      </c:tx>
      <c:overlay val="0"/>
      <c:spPr>
        <a:noFill/>
        <a:ln w="0">
          <a:noFill/>
        </a:ln>
      </c:spPr>
    </c:title>
    <c:autoTitleDeleted val="0"/>
    <c:plotArea>
      <c:barChart>
        <c:barDir val="bar"/>
        <c:grouping val="clustered"/>
        <c:varyColors val="0"/>
        <c:ser>
          <c:idx val="0"/>
          <c:order val="0"/>
          <c:spPr>
            <a:solidFill>
              <a:srgbClr val="004586"/>
            </a:solidFill>
            <a:ln w="0">
              <a:noFill/>
            </a:ln>
          </c:spPr>
          <c:invertIfNegative val="0"/>
          <c:dLbls>
            <c:txPr>
              <a:bodyPr wrap="none"/>
              <a:lstStyle/>
              <a:p>
                <a:pPr>
                  <a:defRPr sz="1000" b="0" u="none" strike="noStrike">
                    <a:uFillTx/>
                    <a:latin typeface="Arial"/>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'Pivot Table - Focus on Dealersh'!$B$11:$X$11</c:f>
              <c:strCache>
                <c:ptCount val="23"/>
                <c:pt idx="0">
                  <c:v>Dandenong</c:v>
                </c:pt>
                <c:pt idx="1">
                  <c:v>North</c:v>
                </c:pt>
                <c:pt idx="2">
                  <c:v>Parramatta</c:v>
                </c:pt>
                <c:pt idx="3">
                  <c:v>Chermside</c:v>
                </c:pt>
                <c:pt idx="4">
                  <c:v>Essendon</c:v>
                </c:pt>
                <c:pt idx="5">
                  <c:v>Ringwood</c:v>
                </c:pt>
                <c:pt idx="6">
                  <c:v>Geelong</c:v>
                </c:pt>
                <c:pt idx="7">
                  <c:v>Penrith</c:v>
                </c:pt>
                <c:pt idx="8">
                  <c:v>Ipswich</c:v>
                </c:pt>
                <c:pt idx="9">
                  <c:v>Box Hill</c:v>
                </c:pt>
                <c:pt idx="10">
                  <c:v>Chatswood</c:v>
                </c:pt>
                <c:pt idx="11">
                  <c:v>Frankston</c:v>
                </c:pt>
                <c:pt idx="12">
                  <c:v>Hunter</c:v>
                </c:pt>
                <c:pt idx="13">
                  <c:v>Toowoomba</c:v>
                </c:pt>
                <c:pt idx="14">
                  <c:v>Southport</c:v>
                </c:pt>
                <c:pt idx="15">
                  <c:v>Liverpool</c:v>
                </c:pt>
                <c:pt idx="16">
                  <c:v>Ballarat</c:v>
                </c:pt>
                <c:pt idx="17">
                  <c:v>Wollongong</c:v>
                </c:pt>
                <c:pt idx="18">
                  <c:v>Springwood</c:v>
                </c:pt>
                <c:pt idx="19">
                  <c:v>Bendigo</c:v>
                </c:pt>
                <c:pt idx="20">
                  <c:v>Tamworth</c:v>
                </c:pt>
                <c:pt idx="21">
                  <c:v>Shepparton</c:v>
                </c:pt>
                <c:pt idx="22">
                  <c:v>Noosa</c:v>
                </c:pt>
              </c:strCache>
            </c:strRef>
          </c:cat>
          <c:val>
            <c:numRef>
              <c:f>'Pivot Table - Focus on Dealersh'!$B$12:$X$12</c:f>
              <c:numCache>
                <c:formatCode>General</c:formatCode>
                <c:ptCount val="23"/>
                <c:pt idx="0">
                  <c:v>116</c:v>
                </c:pt>
                <c:pt idx="1">
                  <c:v>115</c:v>
                </c:pt>
                <c:pt idx="2">
                  <c:v>115</c:v>
                </c:pt>
                <c:pt idx="3">
                  <c:v>102</c:v>
                </c:pt>
                <c:pt idx="4">
                  <c:v>84</c:v>
                </c:pt>
                <c:pt idx="5">
                  <c:v>82</c:v>
                </c:pt>
                <c:pt idx="6">
                  <c:v>77</c:v>
                </c:pt>
                <c:pt idx="7">
                  <c:v>76</c:v>
                </c:pt>
                <c:pt idx="8">
                  <c:v>69</c:v>
                </c:pt>
                <c:pt idx="9">
                  <c:v>67</c:v>
                </c:pt>
                <c:pt idx="10">
                  <c:v>65</c:v>
                </c:pt>
                <c:pt idx="11">
                  <c:v>65</c:v>
                </c:pt>
                <c:pt idx="12">
                  <c:v>59</c:v>
                </c:pt>
                <c:pt idx="13">
                  <c:v>59</c:v>
                </c:pt>
                <c:pt idx="14">
                  <c:v>58</c:v>
                </c:pt>
                <c:pt idx="15">
                  <c:v>57</c:v>
                </c:pt>
                <c:pt idx="16">
                  <c:v>56</c:v>
                </c:pt>
                <c:pt idx="17">
                  <c:v>49</c:v>
                </c:pt>
                <c:pt idx="18">
                  <c:v>47</c:v>
                </c:pt>
                <c:pt idx="19">
                  <c:v>29</c:v>
                </c:pt>
                <c:pt idx="20">
                  <c:v>29</c:v>
                </c:pt>
                <c:pt idx="21">
                  <c:v>7</c:v>
                </c:pt>
                <c:pt idx="22">
                  <c:v>3</c:v>
                </c:pt>
              </c:numCache>
            </c:numRef>
          </c:val>
        </c:ser>
        <c:gapWidth val="100"/>
        <c:overlap val="0"/>
        <c:axId val="78806473"/>
        <c:axId val="7484468"/>
      </c:barChart>
      <c:catAx>
        <c:axId val="78806473"/>
        <c:scaling>
          <c:orientation val="minMax"/>
        </c:scaling>
        <c:delete val="0"/>
        <c:axPos val="b"/>
        <c:title>
          <c:tx>
            <c:rich>
              <a:bodyPr rot="-5400000"/>
              <a:lstStyle/>
              <a:p>
                <a:pPr>
                  <a:defRPr sz="1300" b="0" u="none" strike="noStrike">
                    <a:uFillTx/>
                    <a:latin typeface="Arial"/>
                  </a:defRPr>
                </a:pPr>
                <a:r>
                  <a:rPr sz="900" b="0" u="none" strike="noStrike">
                    <a:uFillTx/>
                    <a:latin typeface="Arial"/>
                  </a:rPr>
                  <a:t>No. Negative Comments</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7484468"/>
        <c:crosses val="autoZero"/>
        <c:auto val="1"/>
        <c:lblAlgn val="ctr"/>
        <c:lblOffset val="100"/>
        <c:noMultiLvlLbl val="0"/>
      </c:catAx>
      <c:valAx>
        <c:axId val="7484468"/>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uFillTx/>
                    <a:latin typeface="Arial"/>
                  </a:rPr>
                  <a:t>Dealership Suburb</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78806473"/>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Proportion of Sentiment for Parts Department across all Dealerships</a:t>
            </a:r>
          </a:p>
        </c:rich>
      </c:tx>
      <c:overlay val="0"/>
      <c:spPr>
        <a:noFill/>
        <a:ln w="0">
          <a:noFill/>
        </a:ln>
      </c:spPr>
    </c:title>
    <c:autoTitleDeleted val="0"/>
    <c:plotArea>
      <c:pieChart>
        <c:varyColors val="1"/>
        <c:ser>
          <c:idx val="0"/>
          <c:order val="0"/>
          <c:spPr>
            <a:solidFill>
              <a:srgbClr val="004586"/>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Lbls>
            <c:dLbl>
              <c:idx val="0"/>
              <c:txPr>
                <a:bodyPr wrap="none"/>
                <a:lstStyle/>
                <a:p>
                  <a:pPr>
                    <a:defRPr sz="1200" b="1" u="none" strike="noStrike">
                      <a:uFillTx/>
                      <a:latin typeface="Arial"/>
                    </a:defRPr>
                  </a:pPr>
                </a:p>
              </c:txPr>
              <c:dLblPos val="bestFit"/>
              <c:showLegendKey val="0"/>
              <c:showVal val="0"/>
              <c:showCatName val="0"/>
              <c:showSerName val="0"/>
              <c:showPercent val="1"/>
              <c:separator> </c:separator>
            </c:dLbl>
            <c:dLbl>
              <c:idx val="1"/>
              <c:txPr>
                <a:bodyPr wrap="none"/>
                <a:lstStyle/>
                <a:p>
                  <a:pPr>
                    <a:defRPr sz="1200" b="1" u="none" strike="noStrike">
                      <a:uFillTx/>
                      <a:latin typeface="Arial"/>
                    </a:defRPr>
                  </a:pPr>
                </a:p>
              </c:txPr>
              <c:dLblPos val="bestFit"/>
              <c:showLegendKey val="0"/>
              <c:showVal val="0"/>
              <c:showCatName val="0"/>
              <c:showSerName val="0"/>
              <c:showPercent val="1"/>
              <c:separator> </c:separator>
            </c:dLbl>
            <c:dLbl>
              <c:idx val="2"/>
              <c:txPr>
                <a:bodyPr wrap="none"/>
                <a:lstStyle/>
                <a:p>
                  <a:pPr>
                    <a:defRPr sz="1200" b="1" u="none" strike="noStrike">
                      <a:uFillTx/>
                      <a:latin typeface="Arial"/>
                    </a:defRPr>
                  </a:pPr>
                </a:p>
              </c:txPr>
              <c:dLblPos val="bestFit"/>
              <c:showLegendKey val="0"/>
              <c:showVal val="0"/>
              <c:showCatName val="0"/>
              <c:showSerName val="0"/>
              <c:showPercent val="1"/>
              <c:separator> </c:separator>
            </c:dLbl>
            <c:txPr>
              <a:bodyPr wrap="none"/>
              <a:lstStyle/>
              <a:p>
                <a:pPr>
                  <a:defRPr sz="1200" b="1" u="none" strike="noStrike">
                    <a:uFillTx/>
                    <a:latin typeface="Arial"/>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'Proportion of Negative Sentimen'!$B$3:$D$3</c:f>
              <c:strCache>
                <c:ptCount val="3"/>
                <c:pt idx="0">
                  <c:v>Negative</c:v>
                </c:pt>
                <c:pt idx="1">
                  <c:v>Okay</c:v>
                </c:pt>
                <c:pt idx="2">
                  <c:v>Positive</c:v>
                </c:pt>
              </c:strCache>
            </c:strRef>
          </c:cat>
          <c:val>
            <c:numRef>
              <c:f>'Proportion of Negative Sentimen'!$B$4:$D$4</c:f>
              <c:numCache>
                <c:formatCode>General</c:formatCode>
                <c:ptCount val="3"/>
                <c:pt idx="0">
                  <c:v>115</c:v>
                </c:pt>
                <c:pt idx="1">
                  <c:v>155</c:v>
                </c:pt>
                <c:pt idx="2">
                  <c:v>238</c:v>
                </c:pt>
              </c:numCache>
            </c:numRef>
          </c:val>
        </c:ser>
        <c:firstSliceAng val="0"/>
      </c:pieChart>
      <c:spPr>
        <a:noFill/>
        <a:ln w="0">
          <a:noFill/>
        </a:ln>
      </c:spPr>
    </c:plotArea>
    <c:legend>
      <c:legendPos val="r"/>
      <c:overlay val="0"/>
      <c:spPr>
        <a:noFill/>
        <a:ln w="0">
          <a:noFill/>
        </a:ln>
      </c:spPr>
      <c:txPr>
        <a:bodyPr/>
        <a:lstStyle/>
        <a:p>
          <a:pPr>
            <a:defRPr sz="1000" b="0" u="none" strike="noStrike">
              <a:uFillTx/>
              <a:latin typeface="Arial"/>
            </a:defRPr>
          </a:pPr>
        </a:p>
      </c:txPr>
    </c:legend>
    <c:plotVisOnly val="1"/>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Proportion of Sentiment for Sales Department across all Dealerships</a:t>
            </a:r>
          </a:p>
        </c:rich>
      </c:tx>
      <c:overlay val="0"/>
      <c:spPr>
        <a:noFill/>
        <a:ln w="0">
          <a:noFill/>
        </a:ln>
      </c:spPr>
    </c:title>
    <c:autoTitleDeleted val="0"/>
    <c:plotArea>
      <c:pieChart>
        <c:varyColors val="1"/>
        <c:ser>
          <c:idx val="0"/>
          <c:order val="0"/>
          <c:spPr>
            <a:solidFill>
              <a:srgbClr val="004586"/>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Lbls>
            <c:dLbl>
              <c:idx val="0"/>
              <c:txPr>
                <a:bodyPr wrap="none"/>
                <a:lstStyle/>
                <a:p>
                  <a:pPr>
                    <a:defRPr sz="1200" b="1" u="none" strike="noStrike">
                      <a:uFillTx/>
                      <a:latin typeface="Arial"/>
                    </a:defRPr>
                  </a:pPr>
                </a:p>
              </c:txPr>
              <c:dLblPos val="bestFit"/>
              <c:showLegendKey val="0"/>
              <c:showVal val="0"/>
              <c:showCatName val="0"/>
              <c:showSerName val="0"/>
              <c:showPercent val="1"/>
              <c:separator> </c:separator>
            </c:dLbl>
            <c:dLbl>
              <c:idx val="1"/>
              <c:txPr>
                <a:bodyPr wrap="none"/>
                <a:lstStyle/>
                <a:p>
                  <a:pPr>
                    <a:defRPr sz="1200" b="1" u="none" strike="noStrike">
                      <a:uFillTx/>
                      <a:latin typeface="Arial"/>
                    </a:defRPr>
                  </a:pPr>
                </a:p>
              </c:txPr>
              <c:dLblPos val="bestFit"/>
              <c:showLegendKey val="0"/>
              <c:showVal val="0"/>
              <c:showCatName val="0"/>
              <c:showSerName val="0"/>
              <c:showPercent val="1"/>
              <c:separator> </c:separator>
            </c:dLbl>
            <c:dLbl>
              <c:idx val="2"/>
              <c:txPr>
                <a:bodyPr wrap="none"/>
                <a:lstStyle/>
                <a:p>
                  <a:pPr>
                    <a:defRPr sz="1200" b="1" u="none" strike="noStrike">
                      <a:uFillTx/>
                      <a:latin typeface="Arial"/>
                    </a:defRPr>
                  </a:pPr>
                </a:p>
              </c:txPr>
              <c:dLblPos val="bestFit"/>
              <c:showLegendKey val="0"/>
              <c:showVal val="0"/>
              <c:showCatName val="0"/>
              <c:showSerName val="0"/>
              <c:showPercent val="1"/>
              <c:separator> </c:separator>
            </c:dLbl>
            <c:txPr>
              <a:bodyPr wrap="none"/>
              <a:lstStyle/>
              <a:p>
                <a:pPr>
                  <a:defRPr sz="1200" b="1" u="none" strike="noStrike">
                    <a:uFillTx/>
                    <a:latin typeface="Arial"/>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'Proportion of Negative Sentimen'!$B$8:$D$8</c:f>
              <c:strCache>
                <c:ptCount val="3"/>
                <c:pt idx="0">
                  <c:v>Negative</c:v>
                </c:pt>
                <c:pt idx="1">
                  <c:v>Okay</c:v>
                </c:pt>
                <c:pt idx="2">
                  <c:v>Positive</c:v>
                </c:pt>
              </c:strCache>
            </c:strRef>
          </c:cat>
          <c:val>
            <c:numRef>
              <c:f>'Proportion of Negative Sentimen'!$B$9:$D$9</c:f>
              <c:numCache>
                <c:formatCode>General</c:formatCode>
                <c:ptCount val="3"/>
                <c:pt idx="0">
                  <c:v>189</c:v>
                </c:pt>
                <c:pt idx="1">
                  <c:v>266</c:v>
                </c:pt>
                <c:pt idx="2">
                  <c:v>647</c:v>
                </c:pt>
              </c:numCache>
            </c:numRef>
          </c:val>
        </c:ser>
        <c:firstSliceAng val="0"/>
      </c:pieChart>
      <c:spPr>
        <a:noFill/>
        <a:ln w="0">
          <a:noFill/>
        </a:ln>
      </c:spPr>
    </c:plotArea>
    <c:legend>
      <c:legendPos val="r"/>
      <c:overlay val="0"/>
      <c:spPr>
        <a:noFill/>
        <a:ln w="0">
          <a:noFill/>
        </a:ln>
      </c:spPr>
      <c:txPr>
        <a:bodyPr/>
        <a:lstStyle/>
        <a:p>
          <a:pPr>
            <a:defRPr sz="1000" b="0" u="none" strike="noStrike">
              <a:uFillTx/>
              <a:latin typeface="Arial"/>
            </a:defRPr>
          </a:pPr>
        </a:p>
      </c:txPr>
    </c:legend>
    <c:plotVisOnly val="1"/>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Proportion of Sentiment for Services Department across all Dealerships</a:t>
            </a:r>
          </a:p>
        </c:rich>
      </c:tx>
      <c:overlay val="0"/>
      <c:spPr>
        <a:noFill/>
        <a:ln w="0">
          <a:noFill/>
        </a:ln>
      </c:spPr>
    </c:title>
    <c:autoTitleDeleted val="0"/>
    <c:plotArea>
      <c:pieChart>
        <c:varyColors val="1"/>
        <c:ser>
          <c:idx val="0"/>
          <c:order val="0"/>
          <c:spPr>
            <a:solidFill>
              <a:srgbClr val="004586"/>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Lbls>
            <c:dLbl>
              <c:idx val="0"/>
              <c:txPr>
                <a:bodyPr wrap="none"/>
                <a:lstStyle/>
                <a:p>
                  <a:pPr>
                    <a:defRPr sz="1200" b="1" u="none" strike="noStrike">
                      <a:uFillTx/>
                      <a:latin typeface="Arial"/>
                    </a:defRPr>
                  </a:pPr>
                </a:p>
              </c:txPr>
              <c:dLblPos val="bestFit"/>
              <c:showLegendKey val="0"/>
              <c:showVal val="0"/>
              <c:showCatName val="0"/>
              <c:showSerName val="0"/>
              <c:showPercent val="1"/>
              <c:separator> </c:separator>
            </c:dLbl>
            <c:dLbl>
              <c:idx val="1"/>
              <c:txPr>
                <a:bodyPr wrap="none"/>
                <a:lstStyle/>
                <a:p>
                  <a:pPr>
                    <a:defRPr sz="1200" b="1" u="none" strike="noStrike">
                      <a:uFillTx/>
                      <a:latin typeface="Arial"/>
                    </a:defRPr>
                  </a:pPr>
                </a:p>
              </c:txPr>
              <c:dLblPos val="bestFit"/>
              <c:showLegendKey val="0"/>
              <c:showVal val="0"/>
              <c:showCatName val="0"/>
              <c:showSerName val="0"/>
              <c:showPercent val="1"/>
              <c:separator> </c:separator>
            </c:dLbl>
            <c:dLbl>
              <c:idx val="2"/>
              <c:txPr>
                <a:bodyPr wrap="none"/>
                <a:lstStyle/>
                <a:p>
                  <a:pPr>
                    <a:defRPr sz="1200" b="1" u="none" strike="noStrike">
                      <a:uFillTx/>
                      <a:latin typeface="Arial"/>
                    </a:defRPr>
                  </a:pPr>
                </a:p>
              </c:txPr>
              <c:dLblPos val="bestFit"/>
              <c:showLegendKey val="0"/>
              <c:showVal val="0"/>
              <c:showCatName val="0"/>
              <c:showSerName val="0"/>
              <c:showPercent val="1"/>
              <c:separator> </c:separator>
            </c:dLbl>
            <c:txPr>
              <a:bodyPr wrap="none"/>
              <a:lstStyle/>
              <a:p>
                <a:pPr>
                  <a:defRPr sz="1200" b="1" u="none" strike="noStrike">
                    <a:uFillTx/>
                    <a:latin typeface="Arial"/>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'Proportion of Negative Sentimen'!$B$13:$D$13</c:f>
              <c:strCache>
                <c:ptCount val="3"/>
                <c:pt idx="0">
                  <c:v>Negative</c:v>
                </c:pt>
                <c:pt idx="1">
                  <c:v>Okay</c:v>
                </c:pt>
                <c:pt idx="2">
                  <c:v>Positive</c:v>
                </c:pt>
              </c:strCache>
            </c:strRef>
          </c:cat>
          <c:val>
            <c:numRef>
              <c:f>'Proportion of Negative Sentimen'!$B$14:$D$14</c:f>
              <c:numCache>
                <c:formatCode>General</c:formatCode>
                <c:ptCount val="3"/>
                <c:pt idx="0">
                  <c:v>1182</c:v>
                </c:pt>
                <c:pt idx="1">
                  <c:v>1039</c:v>
                </c:pt>
                <c:pt idx="2">
                  <c:v>1530</c:v>
                </c:pt>
              </c:numCache>
            </c:numRef>
          </c:val>
        </c:ser>
        <c:firstSliceAng val="0"/>
      </c:pieChart>
      <c:spPr>
        <a:noFill/>
        <a:ln w="0">
          <a:noFill/>
        </a:ln>
      </c:spPr>
    </c:plotArea>
    <c:legend>
      <c:legendPos val="r"/>
      <c:overlay val="0"/>
      <c:spPr>
        <a:noFill/>
        <a:ln w="0">
          <a:noFill/>
        </a:ln>
      </c:spPr>
      <c:txPr>
        <a:bodyPr/>
        <a:lstStyle/>
        <a:p>
          <a:pPr>
            <a:defRPr sz="1000" b="0" u="none" strike="noStrike">
              <a:uFillTx/>
              <a:latin typeface="Arial"/>
            </a:defRPr>
          </a:pPr>
        </a:p>
      </c:txPr>
    </c:legend>
    <c:plotVisOnly val="1"/>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Time Series of Negative Comments for the Parts Department</a:t>
            </a:r>
          </a:p>
        </c:rich>
      </c:tx>
      <c:overlay val="0"/>
      <c:spPr>
        <a:noFill/>
        <a:ln w="0">
          <a:noFill/>
        </a:ln>
      </c:spPr>
    </c:title>
    <c:autoTitleDeleted val="0"/>
    <c:plotArea>
      <c:lineChart>
        <c:grouping val="standard"/>
        <c:varyColors val="0"/>
        <c:ser>
          <c:idx val="0"/>
          <c:order val="0"/>
          <c:tx>
            <c:strRef>
              <c:f>'Times Series - Negative Comment'!$F$3</c:f>
              <c:strCache>
                <c:ptCount val="1"/>
                <c:pt idx="0">
                  <c:v>No. Negative Comments</c:v>
                </c:pt>
              </c:strCache>
            </c:strRef>
          </c:tx>
          <c:spPr>
            <a:solidFill>
              <a:srgbClr val="004586"/>
            </a:solidFill>
            <a:ln w="28800">
              <a:solidFill>
                <a:srgbClr val="00458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'Times Series - Negative Comment'!$E$4:$E$15</c:f>
              <c:strCache>
                <c:ptCount val="12"/>
                <c:pt idx="0">
                  <c:v>Oct-2025</c:v>
                </c:pt>
                <c:pt idx="1">
                  <c:v>Nov-2025</c:v>
                </c:pt>
                <c:pt idx="2">
                  <c:v>Dec-2025</c:v>
                </c:pt>
                <c:pt idx="3">
                  <c:v>Jan-2026</c:v>
                </c:pt>
                <c:pt idx="4">
                  <c:v>Feb-2026</c:v>
                </c:pt>
                <c:pt idx="5">
                  <c:v>Mar-2026</c:v>
                </c:pt>
                <c:pt idx="6">
                  <c:v>Apr-2026</c:v>
                </c:pt>
                <c:pt idx="7">
                  <c:v>May-2026</c:v>
                </c:pt>
                <c:pt idx="8">
                  <c:v>Jun-2026</c:v>
                </c:pt>
                <c:pt idx="9">
                  <c:v>Jul-2026</c:v>
                </c:pt>
                <c:pt idx="10">
                  <c:v>Aug-2026</c:v>
                </c:pt>
                <c:pt idx="11">
                  <c:v>Sep-2026</c:v>
                </c:pt>
              </c:strCache>
            </c:strRef>
          </c:cat>
          <c:val>
            <c:numRef>
              <c:f>'Times Series - Negative Comment'!$F$4:$F$15</c:f>
              <c:numCache>
                <c:formatCode>General</c:formatCode>
                <c:ptCount val="12"/>
                <c:pt idx="0">
                  <c:v>7</c:v>
                </c:pt>
                <c:pt idx="1">
                  <c:v>8</c:v>
                </c:pt>
                <c:pt idx="2">
                  <c:v>7</c:v>
                </c:pt>
                <c:pt idx="3">
                  <c:v>11</c:v>
                </c:pt>
                <c:pt idx="4">
                  <c:v>11</c:v>
                </c:pt>
                <c:pt idx="5">
                  <c:v>12</c:v>
                </c:pt>
                <c:pt idx="6">
                  <c:v>10</c:v>
                </c:pt>
                <c:pt idx="7">
                  <c:v>6</c:v>
                </c:pt>
                <c:pt idx="8">
                  <c:v>9</c:v>
                </c:pt>
                <c:pt idx="9">
                  <c:v>10</c:v>
                </c:pt>
                <c:pt idx="10">
                  <c:v>12</c:v>
                </c:pt>
                <c:pt idx="11">
                  <c:v>12</c:v>
                </c:pt>
              </c:numCache>
            </c:numRef>
          </c:val>
          <c:smooth val="0"/>
        </c:ser>
        <c:hiLowLines>
          <c:spPr>
            <a:ln w="0">
              <a:noFill/>
            </a:ln>
          </c:spPr>
        </c:hiLowLines>
        <c:marker val="0"/>
        <c:axId val="5601979"/>
        <c:axId val="18346677"/>
      </c:lineChart>
      <c:catAx>
        <c:axId val="5601979"/>
        <c:scaling>
          <c:orientation val="minMax"/>
        </c:scaling>
        <c:delete val="0"/>
        <c:axPos val="b"/>
        <c:title>
          <c:tx>
            <c:rich>
              <a:bodyPr rot="0"/>
              <a:lstStyle/>
              <a:p>
                <a:pPr>
                  <a:defRPr sz="1300" b="0" u="none" strike="noStrike">
                    <a:uFillTx/>
                    <a:latin typeface="Arial"/>
                  </a:defRPr>
                </a:pPr>
                <a:r>
                  <a:rPr sz="900" b="0" u="none" strike="noStrike">
                    <a:uFillTx/>
                    <a:latin typeface="Arial"/>
                  </a:rPr>
                  <a:t>Month-Year</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18346677"/>
        <c:crosses val="autoZero"/>
        <c:auto val="1"/>
        <c:lblAlgn val="ctr"/>
        <c:lblOffset val="100"/>
        <c:noMultiLvlLbl val="0"/>
      </c:catAx>
      <c:valAx>
        <c:axId val="1834667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uFillTx/>
                    <a:latin typeface="Arial"/>
                  </a:rPr>
                  <a:t>No. Negative Comments</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5601979"/>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Time Series of Negative Comments for the Sales Department</a:t>
            </a:r>
          </a:p>
        </c:rich>
      </c:tx>
      <c:overlay val="0"/>
      <c:spPr>
        <a:noFill/>
        <a:ln w="0">
          <a:noFill/>
        </a:ln>
      </c:spPr>
    </c:title>
    <c:autoTitleDeleted val="0"/>
    <c:plotArea>
      <c:lineChart>
        <c:grouping val="standard"/>
        <c:varyColors val="0"/>
        <c:ser>
          <c:idx val="0"/>
          <c:order val="0"/>
          <c:tx>
            <c:strRef>
              <c:f>'Times Series - Negative Comment'!$M$3</c:f>
              <c:strCache>
                <c:ptCount val="1"/>
                <c:pt idx="0">
                  <c:v>No. Negative Comments</c:v>
                </c:pt>
              </c:strCache>
            </c:strRef>
          </c:tx>
          <c:spPr>
            <a:solidFill>
              <a:srgbClr val="004586"/>
            </a:solidFill>
            <a:ln w="28800">
              <a:solidFill>
                <a:srgbClr val="00458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'Times Series - Negative Comment'!$L$4:$L$15</c:f>
              <c:strCache>
                <c:ptCount val="12"/>
                <c:pt idx="0">
                  <c:v>Oct-2025</c:v>
                </c:pt>
                <c:pt idx="1">
                  <c:v>Nov-2025</c:v>
                </c:pt>
                <c:pt idx="2">
                  <c:v>Dec-2025</c:v>
                </c:pt>
                <c:pt idx="3">
                  <c:v>Jan-2026</c:v>
                </c:pt>
                <c:pt idx="4">
                  <c:v>Feb-2026</c:v>
                </c:pt>
                <c:pt idx="5">
                  <c:v>Mar-2026</c:v>
                </c:pt>
                <c:pt idx="6">
                  <c:v>Apr-2026</c:v>
                </c:pt>
                <c:pt idx="7">
                  <c:v>May-2026</c:v>
                </c:pt>
                <c:pt idx="8">
                  <c:v>Jun-2026</c:v>
                </c:pt>
                <c:pt idx="9">
                  <c:v>Jul-2026</c:v>
                </c:pt>
                <c:pt idx="10">
                  <c:v>Aug-2026</c:v>
                </c:pt>
                <c:pt idx="11">
                  <c:v>Sep-2026</c:v>
                </c:pt>
              </c:strCache>
            </c:strRef>
          </c:cat>
          <c:val>
            <c:numRef>
              <c:f>'Times Series - Negative Comment'!$M$4:$M$15</c:f>
              <c:numCache>
                <c:formatCode>General</c:formatCode>
                <c:ptCount val="12"/>
                <c:pt idx="0">
                  <c:v>15</c:v>
                </c:pt>
                <c:pt idx="1">
                  <c:v>15</c:v>
                </c:pt>
                <c:pt idx="2">
                  <c:v>12</c:v>
                </c:pt>
                <c:pt idx="3">
                  <c:v>7</c:v>
                </c:pt>
                <c:pt idx="4">
                  <c:v>9</c:v>
                </c:pt>
                <c:pt idx="5">
                  <c:v>15</c:v>
                </c:pt>
                <c:pt idx="6">
                  <c:v>23</c:v>
                </c:pt>
                <c:pt idx="7">
                  <c:v>12</c:v>
                </c:pt>
                <c:pt idx="8">
                  <c:v>20</c:v>
                </c:pt>
                <c:pt idx="9">
                  <c:v>28</c:v>
                </c:pt>
                <c:pt idx="10">
                  <c:v>16</c:v>
                </c:pt>
                <c:pt idx="11">
                  <c:v>17</c:v>
                </c:pt>
              </c:numCache>
            </c:numRef>
          </c:val>
          <c:smooth val="0"/>
        </c:ser>
        <c:hiLowLines>
          <c:spPr>
            <a:ln w="0">
              <a:noFill/>
            </a:ln>
          </c:spPr>
        </c:hiLowLines>
        <c:marker val="0"/>
        <c:axId val="73982244"/>
        <c:axId val="17305211"/>
      </c:lineChart>
      <c:catAx>
        <c:axId val="73982244"/>
        <c:scaling>
          <c:orientation val="minMax"/>
        </c:scaling>
        <c:delete val="0"/>
        <c:axPos val="b"/>
        <c:title>
          <c:tx>
            <c:rich>
              <a:bodyPr rot="0"/>
              <a:lstStyle/>
              <a:p>
                <a:pPr>
                  <a:defRPr sz="1300" b="0" u="none" strike="noStrike">
                    <a:uFillTx/>
                    <a:latin typeface="Arial"/>
                  </a:defRPr>
                </a:pPr>
                <a:r>
                  <a:rPr sz="900" b="0" u="none" strike="noStrike">
                    <a:uFillTx/>
                    <a:latin typeface="Arial"/>
                  </a:rPr>
                  <a:t>Month-Year</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17305211"/>
        <c:crosses val="autoZero"/>
        <c:auto val="1"/>
        <c:lblAlgn val="ctr"/>
        <c:lblOffset val="100"/>
        <c:noMultiLvlLbl val="0"/>
      </c:catAx>
      <c:valAx>
        <c:axId val="1730521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uFillTx/>
                    <a:latin typeface="Arial"/>
                  </a:rPr>
                  <a:t>No. Negative Comments</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73982244"/>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Time Series of Negative Comments for the Services Department</a:t>
            </a:r>
          </a:p>
        </c:rich>
      </c:tx>
      <c:overlay val="0"/>
      <c:spPr>
        <a:noFill/>
        <a:ln w="0">
          <a:noFill/>
        </a:ln>
      </c:spPr>
    </c:title>
    <c:autoTitleDeleted val="0"/>
    <c:plotArea>
      <c:lineChart>
        <c:grouping val="standard"/>
        <c:varyColors val="0"/>
        <c:ser>
          <c:idx val="0"/>
          <c:order val="0"/>
          <c:tx>
            <c:strRef>
              <c:f>'Times Series - Negative Comment'!$T$3</c:f>
              <c:strCache>
                <c:ptCount val="1"/>
                <c:pt idx="0">
                  <c:v>No. Negative Comments</c:v>
                </c:pt>
              </c:strCache>
            </c:strRef>
          </c:tx>
          <c:spPr>
            <a:solidFill>
              <a:srgbClr val="004586"/>
            </a:solidFill>
            <a:ln w="28800">
              <a:solidFill>
                <a:srgbClr val="00458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'Times Series - Negative Comment'!$S$4:$S$15</c:f>
              <c:strCache>
                <c:ptCount val="12"/>
                <c:pt idx="0">
                  <c:v>Oct-2025</c:v>
                </c:pt>
                <c:pt idx="1">
                  <c:v>Nov-2025</c:v>
                </c:pt>
                <c:pt idx="2">
                  <c:v>Dec-2025</c:v>
                </c:pt>
                <c:pt idx="3">
                  <c:v>Jan-2026</c:v>
                </c:pt>
                <c:pt idx="4">
                  <c:v>Feb-2026</c:v>
                </c:pt>
                <c:pt idx="5">
                  <c:v>Mar-2026</c:v>
                </c:pt>
                <c:pt idx="6">
                  <c:v>Apr-2026</c:v>
                </c:pt>
                <c:pt idx="7">
                  <c:v>May-2026</c:v>
                </c:pt>
                <c:pt idx="8">
                  <c:v>Jun-2026</c:v>
                </c:pt>
                <c:pt idx="9">
                  <c:v>Jul-2026</c:v>
                </c:pt>
                <c:pt idx="10">
                  <c:v>Aug-2026</c:v>
                </c:pt>
                <c:pt idx="11">
                  <c:v>Sep-2026</c:v>
                </c:pt>
              </c:strCache>
            </c:strRef>
          </c:cat>
          <c:val>
            <c:numRef>
              <c:f>'Times Series - Negative Comment'!$T$4:$T$15</c:f>
              <c:numCache>
                <c:formatCode>General</c:formatCode>
                <c:ptCount val="12"/>
                <c:pt idx="0">
                  <c:v>94</c:v>
                </c:pt>
                <c:pt idx="1">
                  <c:v>72</c:v>
                </c:pt>
                <c:pt idx="2">
                  <c:v>68</c:v>
                </c:pt>
                <c:pt idx="3">
                  <c:v>86</c:v>
                </c:pt>
                <c:pt idx="4">
                  <c:v>95</c:v>
                </c:pt>
                <c:pt idx="5">
                  <c:v>96</c:v>
                </c:pt>
                <c:pt idx="6">
                  <c:v>112</c:v>
                </c:pt>
                <c:pt idx="7">
                  <c:v>104</c:v>
                </c:pt>
                <c:pt idx="8">
                  <c:v>109</c:v>
                </c:pt>
                <c:pt idx="9">
                  <c:v>102</c:v>
                </c:pt>
                <c:pt idx="10">
                  <c:v>125</c:v>
                </c:pt>
                <c:pt idx="11">
                  <c:v>117</c:v>
                </c:pt>
              </c:numCache>
            </c:numRef>
          </c:val>
          <c:smooth val="0"/>
        </c:ser>
        <c:hiLowLines>
          <c:spPr>
            <a:ln w="0">
              <a:noFill/>
            </a:ln>
          </c:spPr>
        </c:hiLowLines>
        <c:marker val="0"/>
        <c:axId val="21422189"/>
        <c:axId val="50175867"/>
      </c:lineChart>
      <c:catAx>
        <c:axId val="21422189"/>
        <c:scaling>
          <c:orientation val="minMax"/>
        </c:scaling>
        <c:delete val="0"/>
        <c:axPos val="b"/>
        <c:title>
          <c:tx>
            <c:rich>
              <a:bodyPr rot="0"/>
              <a:lstStyle/>
              <a:p>
                <a:pPr>
                  <a:defRPr sz="1300" b="0" u="none" strike="noStrike">
                    <a:uFillTx/>
                    <a:latin typeface="Arial"/>
                  </a:defRPr>
                </a:pPr>
                <a:r>
                  <a:rPr sz="900" b="0" u="none" strike="noStrike">
                    <a:uFillTx/>
                    <a:latin typeface="Arial"/>
                  </a:rPr>
                  <a:t>Month-Year</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50175867"/>
        <c:crosses val="autoZero"/>
        <c:auto val="1"/>
        <c:lblAlgn val="ctr"/>
        <c:lblOffset val="100"/>
        <c:noMultiLvlLbl val="0"/>
      </c:catAx>
      <c:valAx>
        <c:axId val="5017586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uFillTx/>
                    <a:latin typeface="Arial"/>
                  </a:rPr>
                  <a:t>No. Negative Comments</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21422189"/>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Time Series of Negative Comments across all Departments</a:t>
            </a:r>
          </a:p>
        </c:rich>
      </c:tx>
      <c:overlay val="0"/>
      <c:spPr>
        <a:noFill/>
        <a:ln w="0">
          <a:noFill/>
        </a:ln>
      </c:spPr>
    </c:title>
    <c:autoTitleDeleted val="0"/>
    <c:plotArea>
      <c:lineChart>
        <c:grouping val="standard"/>
        <c:varyColors val="0"/>
        <c:ser>
          <c:idx val="0"/>
          <c:order val="0"/>
          <c:tx>
            <c:strRef>
              <c:f>'Time Series - Negative Comments'!$F$2</c:f>
              <c:strCache>
                <c:ptCount val="1"/>
                <c:pt idx="0">
                  <c:v>No. Negative Comments</c:v>
                </c:pt>
              </c:strCache>
            </c:strRef>
          </c:tx>
          <c:spPr>
            <a:solidFill>
              <a:srgbClr val="004586"/>
            </a:solidFill>
            <a:ln w="28800">
              <a:solidFill>
                <a:srgbClr val="004586"/>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 Series - Negative Comments'!$E$3:$E$14</c:f>
              <c:strCache>
                <c:ptCount val="12"/>
                <c:pt idx="0">
                  <c:v>Oct-2025</c:v>
                </c:pt>
                <c:pt idx="1">
                  <c:v>Nov-2025</c:v>
                </c:pt>
                <c:pt idx="2">
                  <c:v>Dec-2025</c:v>
                </c:pt>
                <c:pt idx="3">
                  <c:v>Jan-2026</c:v>
                </c:pt>
                <c:pt idx="4">
                  <c:v>Feb-2026</c:v>
                </c:pt>
                <c:pt idx="5">
                  <c:v>Mar-2026</c:v>
                </c:pt>
                <c:pt idx="6">
                  <c:v>Apr-2026</c:v>
                </c:pt>
                <c:pt idx="7">
                  <c:v>May-2026</c:v>
                </c:pt>
                <c:pt idx="8">
                  <c:v>Jun-2026</c:v>
                </c:pt>
                <c:pt idx="9">
                  <c:v>Jul-2026</c:v>
                </c:pt>
                <c:pt idx="10">
                  <c:v>Aug-2026</c:v>
                </c:pt>
                <c:pt idx="11">
                  <c:v>Sep-2026</c:v>
                </c:pt>
              </c:strCache>
            </c:strRef>
          </c:cat>
          <c:val>
            <c:numRef>
              <c:f>'Time Series - Negative Comments'!$F$3:$F$14</c:f>
              <c:numCache>
                <c:formatCode>General</c:formatCode>
                <c:ptCount val="12"/>
                <c:pt idx="0">
                  <c:v>116</c:v>
                </c:pt>
                <c:pt idx="1">
                  <c:v>95</c:v>
                </c:pt>
                <c:pt idx="2">
                  <c:v>87</c:v>
                </c:pt>
                <c:pt idx="3">
                  <c:v>104</c:v>
                </c:pt>
                <c:pt idx="4">
                  <c:v>115</c:v>
                </c:pt>
                <c:pt idx="5">
                  <c:v>123</c:v>
                </c:pt>
                <c:pt idx="6">
                  <c:v>145</c:v>
                </c:pt>
                <c:pt idx="7">
                  <c:v>122</c:v>
                </c:pt>
                <c:pt idx="8">
                  <c:v>138</c:v>
                </c:pt>
                <c:pt idx="9">
                  <c:v>140</c:v>
                </c:pt>
                <c:pt idx="10">
                  <c:v>153</c:v>
                </c:pt>
                <c:pt idx="11">
                  <c:v>146</c:v>
                </c:pt>
              </c:numCache>
            </c:numRef>
          </c:val>
          <c:smooth val="0"/>
        </c:ser>
        <c:hiLowLines>
          <c:spPr>
            <a:ln w="0">
              <a:noFill/>
            </a:ln>
          </c:spPr>
        </c:hiLowLines>
        <c:marker val="0"/>
        <c:axId val="48929823"/>
        <c:axId val="65767723"/>
      </c:lineChart>
      <c:catAx>
        <c:axId val="48929823"/>
        <c:scaling>
          <c:orientation val="minMax"/>
        </c:scaling>
        <c:delete val="0"/>
        <c:axPos val="b"/>
        <c:title>
          <c:tx>
            <c:rich>
              <a:bodyPr rot="0"/>
              <a:lstStyle/>
              <a:p>
                <a:pPr>
                  <a:defRPr sz="1300" b="0" u="none" strike="noStrike">
                    <a:uFillTx/>
                    <a:latin typeface="Arial"/>
                  </a:defRPr>
                </a:pPr>
                <a:r>
                  <a:rPr sz="900" b="0" u="none" strike="noStrike">
                    <a:uFillTx/>
                    <a:latin typeface="Arial"/>
                  </a:rPr>
                  <a:t>Month-Year</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65767723"/>
        <c:crosses val="autoZero"/>
        <c:auto val="1"/>
        <c:lblAlgn val="ctr"/>
        <c:lblOffset val="100"/>
        <c:noMultiLvlLbl val="0"/>
      </c:catAx>
      <c:valAx>
        <c:axId val="6576772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uFillTx/>
                    <a:latin typeface="Arial"/>
                  </a:rPr>
                  <a:t>No. Negative Comments</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48929823"/>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
</Relationships>
</file>

<file path=xl/drawings/_rels/drawing4.xml.rels><?xml version="1.0" encoding="UTF-8"?>
<Relationships xmlns="http://schemas.openxmlformats.org/package/2006/relationships"><Relationship Id="rId1"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9360</xdr:colOff>
      <xdr:row>14</xdr:row>
      <xdr:rowOff>142560</xdr:rowOff>
    </xdr:from>
    <xdr:to>
      <xdr:col>12</xdr:col>
      <xdr:colOff>150840</xdr:colOff>
      <xdr:row>46</xdr:row>
      <xdr:rowOff>61200</xdr:rowOff>
    </xdr:to>
    <xdr:graphicFrame>
      <xdr:nvGraphicFramePr>
        <xdr:cNvPr id="1" name=""/>
        <xdr:cNvGraphicFramePr/>
      </xdr:nvGraphicFramePr>
      <xdr:xfrm>
        <a:off x="2134800" y="2418480"/>
        <a:ext cx="9082080" cy="5120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387720</xdr:colOff>
      <xdr:row>0</xdr:row>
      <xdr:rowOff>112680</xdr:rowOff>
    </xdr:from>
    <xdr:to>
      <xdr:col>12</xdr:col>
      <xdr:colOff>425880</xdr:colOff>
      <xdr:row>22</xdr:row>
      <xdr:rowOff>133200</xdr:rowOff>
    </xdr:to>
    <xdr:graphicFrame>
      <xdr:nvGraphicFramePr>
        <xdr:cNvPr id="2" name=""/>
        <xdr:cNvGraphicFramePr/>
      </xdr:nvGraphicFramePr>
      <xdr:xfrm>
        <a:off x="7800840" y="112680"/>
        <a:ext cx="6540480" cy="3680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291240</xdr:colOff>
      <xdr:row>24</xdr:row>
      <xdr:rowOff>45360</xdr:rowOff>
    </xdr:from>
    <xdr:to>
      <xdr:col>12</xdr:col>
      <xdr:colOff>354960</xdr:colOff>
      <xdr:row>47</xdr:row>
      <xdr:rowOff>7200</xdr:rowOff>
    </xdr:to>
    <xdr:graphicFrame>
      <xdr:nvGraphicFramePr>
        <xdr:cNvPr id="3" name=""/>
        <xdr:cNvGraphicFramePr/>
      </xdr:nvGraphicFramePr>
      <xdr:xfrm>
        <a:off x="7704360" y="4030560"/>
        <a:ext cx="6566040" cy="3700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265320</xdr:colOff>
      <xdr:row>24</xdr:row>
      <xdr:rowOff>5400</xdr:rowOff>
    </xdr:from>
    <xdr:to>
      <xdr:col>3</xdr:col>
      <xdr:colOff>322560</xdr:colOff>
      <xdr:row>47</xdr:row>
      <xdr:rowOff>13680</xdr:rowOff>
    </xdr:to>
    <xdr:graphicFrame>
      <xdr:nvGraphicFramePr>
        <xdr:cNvPr id="4" name=""/>
        <xdr:cNvGraphicFramePr/>
      </xdr:nvGraphicFramePr>
      <xdr:xfrm>
        <a:off x="265320" y="3990600"/>
        <a:ext cx="6657480" cy="37472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104040</xdr:colOff>
      <xdr:row>15</xdr:row>
      <xdr:rowOff>74520</xdr:rowOff>
    </xdr:from>
    <xdr:to>
      <xdr:col>6</xdr:col>
      <xdr:colOff>737640</xdr:colOff>
      <xdr:row>42</xdr:row>
      <xdr:rowOff>146160</xdr:rowOff>
    </xdr:to>
    <xdr:graphicFrame>
      <xdr:nvGraphicFramePr>
        <xdr:cNvPr id="5" name=""/>
        <xdr:cNvGraphicFramePr/>
      </xdr:nvGraphicFramePr>
      <xdr:xfrm>
        <a:off x="104040" y="2570760"/>
        <a:ext cx="7890480" cy="4460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330480</xdr:colOff>
      <xdr:row>15</xdr:row>
      <xdr:rowOff>84960</xdr:rowOff>
    </xdr:from>
    <xdr:to>
      <xdr:col>14</xdr:col>
      <xdr:colOff>69840</xdr:colOff>
      <xdr:row>43</xdr:row>
      <xdr:rowOff>24840</xdr:rowOff>
    </xdr:to>
    <xdr:graphicFrame>
      <xdr:nvGraphicFramePr>
        <xdr:cNvPr id="6" name=""/>
        <xdr:cNvGraphicFramePr/>
      </xdr:nvGraphicFramePr>
      <xdr:xfrm>
        <a:off x="8400240" y="2581200"/>
        <a:ext cx="7974000" cy="4491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474840</xdr:colOff>
      <xdr:row>15</xdr:row>
      <xdr:rowOff>105120</xdr:rowOff>
    </xdr:from>
    <xdr:to>
      <xdr:col>20</xdr:col>
      <xdr:colOff>685800</xdr:colOff>
      <xdr:row>43</xdr:row>
      <xdr:rowOff>14400</xdr:rowOff>
    </xdr:to>
    <xdr:graphicFrame>
      <xdr:nvGraphicFramePr>
        <xdr:cNvPr id="7" name=""/>
        <xdr:cNvGraphicFramePr/>
      </xdr:nvGraphicFramePr>
      <xdr:xfrm>
        <a:off x="16779240" y="2601360"/>
        <a:ext cx="7911360" cy="4460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378000</xdr:colOff>
      <xdr:row>14</xdr:row>
      <xdr:rowOff>43560</xdr:rowOff>
    </xdr:from>
    <xdr:to>
      <xdr:col>16</xdr:col>
      <xdr:colOff>366480</xdr:colOff>
      <xdr:row>53</xdr:row>
      <xdr:rowOff>115560</xdr:rowOff>
    </xdr:to>
    <xdr:graphicFrame>
      <xdr:nvGraphicFramePr>
        <xdr:cNvPr id="8" name=""/>
        <xdr:cNvGraphicFramePr/>
      </xdr:nvGraphicFramePr>
      <xdr:xfrm>
        <a:off x="3582360" y="2347200"/>
        <a:ext cx="11320560" cy="6411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7041" createdVersion="3">
  <cacheSource type="worksheet">
    <worksheetSource ref="B1:E7042" sheet="merged_all_feedback_cleaned_wit"/>
  </cacheSource>
  <cacheFields count="4">
    <cacheField name="Suburb" numFmtId="0">
      <sharedItems count="23">
        <s v="Ballarat"/>
        <s v="Bendigo"/>
        <s v="Box Hill"/>
        <s v="Chatswood"/>
        <s v="Chermside"/>
        <s v="Dandenong"/>
        <s v="Essendon"/>
        <s v="Frankston"/>
        <s v="Geelong"/>
        <s v="Hunter"/>
        <s v="Ipswich"/>
        <s v="Liverpool"/>
        <s v="Noosa"/>
        <s v="North"/>
        <s v="Parramatta"/>
        <s v="Penrith"/>
        <s v="Ringwood"/>
        <s v="Shepparton"/>
        <s v="Southport"/>
        <s v="Springwood"/>
        <s v="Tamworth"/>
        <s v="Toowoomba"/>
        <s v="Wollongong"/>
      </sharedItems>
    </cacheField>
    <cacheField name="Department" numFmtId="0">
      <sharedItems count="3">
        <s v="Parts"/>
        <s v="Sales"/>
        <s v="Service"/>
      </sharedItems>
    </cacheField>
    <cacheField name="Rating/Score" numFmtId="0">
      <sharedItems containsString="0" containsBlank="1" containsNumber="1" containsInteger="1" minValue="1" maxValue="5" count="6">
        <n v="1"/>
        <n v="2"/>
        <n v="3"/>
        <n v="4"/>
        <n v="5"/>
        <m/>
      </sharedItems>
    </cacheField>
    <cacheField name="Sentiment from Comment" numFmtId="0">
      <sharedItems containsBlank="1" count="4">
        <s v="Negative"/>
        <s v="Okay"/>
        <s v="Positive"/>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7041" createdVersion="3">
  <cacheSource type="worksheet">
    <worksheetSource ref="A1:E7042" sheet="merged_all_feedback_cleaned_wit"/>
  </cacheSource>
  <cacheFields count="5">
    <cacheField name="Date" numFmtId="0">
      <sharedItems containsNonDate="0" containsDate="1" containsString="0" containsBlank="1" minDate="2025-10-01T00:00:00" maxDate="2026-09-30T00:00:00" count="359">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7T00:00:00"/>
        <d v="2025-12-28T00:00:00"/>
        <d v="2025-12-29T00:00:00"/>
        <d v="2025-12-30T00:00:00"/>
        <d v="2025-12-3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4T00:00:00"/>
        <d v="2026-04-05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m/>
      </sharedItems>
    </cacheField>
    <cacheField name="Suburb" numFmtId="0">
      <sharedItems count="23">
        <s v="Ballarat"/>
        <s v="Bendigo"/>
        <s v="Box Hill"/>
        <s v="Chatswood"/>
        <s v="Chermside"/>
        <s v="Dandenong"/>
        <s v="Essendon"/>
        <s v="Frankston"/>
        <s v="Geelong"/>
        <s v="Hunter"/>
        <s v="Ipswich"/>
        <s v="Liverpool"/>
        <s v="Noosa"/>
        <s v="North"/>
        <s v="Parramatta"/>
        <s v="Penrith"/>
        <s v="Ringwood"/>
        <s v="Shepparton"/>
        <s v="Southport"/>
        <s v="Springwood"/>
        <s v="Tamworth"/>
        <s v="Toowoomba"/>
        <s v="Wollongong"/>
      </sharedItems>
    </cacheField>
    <cacheField name="Department" numFmtId="0">
      <sharedItems count="3">
        <s v="Parts"/>
        <s v="Sales"/>
        <s v="Service"/>
      </sharedItems>
    </cacheField>
    <cacheField name="Rating/Score" numFmtId="0">
      <sharedItems containsString="0" containsBlank="1" containsNumber="1" containsInteger="1" minValue="1" maxValue="5" count="6">
        <n v="1"/>
        <n v="2"/>
        <n v="3"/>
        <n v="4"/>
        <n v="5"/>
        <m/>
      </sharedItems>
    </cacheField>
    <cacheField name="Sentiment from Comment" numFmtId="0">
      <sharedItems containsBlank="1" count="4">
        <s v="Negative"/>
        <s v="Okay"/>
        <s v="Positive"/>
        <m/>
      </sharedItems>
    </cacheField>
  </cacheFields>
</pivotCacheDefinition>
</file>

<file path=xl/pivotCache/pivotCacheRecords1.xml><?xml version="1.0" encoding="utf-8"?>
<pivotCacheRecords xmlns="http://schemas.openxmlformats.org/spreadsheetml/2006/main" xmlns:r="http://schemas.openxmlformats.org/officeDocument/2006/relationships" count="7041">
  <r>
    <x v="0"/>
    <x v="0"/>
    <x v="3"/>
    <x v="1"/>
  </r>
  <r>
    <x v="0"/>
    <x v="1"/>
    <x v="3"/>
    <x v="2"/>
  </r>
  <r>
    <x v="0"/>
    <x v="2"/>
    <x v="3"/>
    <x v="3"/>
  </r>
  <r>
    <x v="0"/>
    <x v="2"/>
    <x v="1"/>
    <x v="0"/>
  </r>
  <r>
    <x v="0"/>
    <x v="2"/>
    <x v="0"/>
    <x v="0"/>
  </r>
  <r>
    <x v="0"/>
    <x v="2"/>
    <x v="4"/>
    <x v="3"/>
  </r>
  <r>
    <x v="0"/>
    <x v="2"/>
    <x v="4"/>
    <x v="2"/>
  </r>
  <r>
    <x v="0"/>
    <x v="2"/>
    <x v="3"/>
    <x v="0"/>
  </r>
  <r>
    <x v="0"/>
    <x v="2"/>
    <x v="4"/>
    <x v="2"/>
  </r>
  <r>
    <x v="0"/>
    <x v="2"/>
    <x v="3"/>
    <x v="1"/>
  </r>
  <r>
    <x v="0"/>
    <x v="2"/>
    <x v="4"/>
    <x v="3"/>
  </r>
  <r>
    <x v="0"/>
    <x v="1"/>
    <x v="3"/>
    <x v="1"/>
  </r>
  <r>
    <x v="0"/>
    <x v="2"/>
    <x v="2"/>
    <x v="0"/>
  </r>
  <r>
    <x v="0"/>
    <x v="2"/>
    <x v="0"/>
    <x v="0"/>
  </r>
  <r>
    <x v="0"/>
    <x v="2"/>
    <x v="0"/>
    <x v="0"/>
  </r>
  <r>
    <x v="0"/>
    <x v="1"/>
    <x v="4"/>
    <x v="2"/>
  </r>
  <r>
    <x v="0"/>
    <x v="2"/>
    <x v="4"/>
    <x v="3"/>
  </r>
  <r>
    <x v="0"/>
    <x v="1"/>
    <x v="3"/>
    <x v="2"/>
  </r>
  <r>
    <x v="0"/>
    <x v="2"/>
    <x v="4"/>
    <x v="2"/>
  </r>
  <r>
    <x v="0"/>
    <x v="2"/>
    <x v="1"/>
    <x v="0"/>
  </r>
  <r>
    <x v="0"/>
    <x v="1"/>
    <x v="1"/>
    <x v="2"/>
  </r>
  <r>
    <x v="0"/>
    <x v="2"/>
    <x v="0"/>
    <x v="0"/>
  </r>
  <r>
    <x v="0"/>
    <x v="2"/>
    <x v="2"/>
    <x v="1"/>
  </r>
  <r>
    <x v="0"/>
    <x v="1"/>
    <x v="4"/>
    <x v="2"/>
  </r>
  <r>
    <x v="0"/>
    <x v="2"/>
    <x v="3"/>
    <x v="3"/>
  </r>
  <r>
    <x v="0"/>
    <x v="0"/>
    <x v="4"/>
    <x v="3"/>
  </r>
  <r>
    <x v="0"/>
    <x v="2"/>
    <x v="2"/>
    <x v="0"/>
  </r>
  <r>
    <x v="0"/>
    <x v="2"/>
    <x v="1"/>
    <x v="0"/>
  </r>
  <r>
    <x v="0"/>
    <x v="1"/>
    <x v="2"/>
    <x v="1"/>
  </r>
  <r>
    <x v="0"/>
    <x v="1"/>
    <x v="4"/>
    <x v="2"/>
  </r>
  <r>
    <x v="0"/>
    <x v="1"/>
    <x v="3"/>
    <x v="0"/>
  </r>
  <r>
    <x v="0"/>
    <x v="1"/>
    <x v="4"/>
    <x v="3"/>
  </r>
  <r>
    <x v="0"/>
    <x v="2"/>
    <x v="3"/>
    <x v="3"/>
  </r>
  <r>
    <x v="0"/>
    <x v="2"/>
    <x v="1"/>
    <x v="1"/>
  </r>
  <r>
    <x v="0"/>
    <x v="0"/>
    <x v="4"/>
    <x v="2"/>
  </r>
  <r>
    <x v="0"/>
    <x v="2"/>
    <x v="1"/>
    <x v="0"/>
  </r>
  <r>
    <x v="0"/>
    <x v="2"/>
    <x v="4"/>
    <x v="0"/>
  </r>
  <r>
    <x v="0"/>
    <x v="2"/>
    <x v="4"/>
    <x v="3"/>
  </r>
  <r>
    <x v="0"/>
    <x v="2"/>
    <x v="4"/>
    <x v="2"/>
  </r>
  <r>
    <x v="0"/>
    <x v="2"/>
    <x v="1"/>
    <x v="1"/>
  </r>
  <r>
    <x v="0"/>
    <x v="1"/>
    <x v="4"/>
    <x v="1"/>
  </r>
  <r>
    <x v="0"/>
    <x v="0"/>
    <x v="3"/>
    <x v="1"/>
  </r>
  <r>
    <x v="0"/>
    <x v="2"/>
    <x v="4"/>
    <x v="3"/>
  </r>
  <r>
    <x v="0"/>
    <x v="1"/>
    <x v="4"/>
    <x v="2"/>
  </r>
  <r>
    <x v="0"/>
    <x v="2"/>
    <x v="2"/>
    <x v="0"/>
  </r>
  <r>
    <x v="0"/>
    <x v="0"/>
    <x v="4"/>
    <x v="3"/>
  </r>
  <r>
    <x v="0"/>
    <x v="2"/>
    <x v="3"/>
    <x v="2"/>
  </r>
  <r>
    <x v="0"/>
    <x v="0"/>
    <x v="0"/>
    <x v="0"/>
  </r>
  <r>
    <x v="0"/>
    <x v="0"/>
    <x v="4"/>
    <x v="2"/>
  </r>
  <r>
    <x v="0"/>
    <x v="0"/>
    <x v="3"/>
    <x v="3"/>
  </r>
  <r>
    <x v="0"/>
    <x v="2"/>
    <x v="4"/>
    <x v="2"/>
  </r>
  <r>
    <x v="0"/>
    <x v="2"/>
    <x v="1"/>
    <x v="2"/>
  </r>
  <r>
    <x v="0"/>
    <x v="2"/>
    <x v="4"/>
    <x v="3"/>
  </r>
  <r>
    <x v="0"/>
    <x v="2"/>
    <x v="2"/>
    <x v="0"/>
  </r>
  <r>
    <x v="0"/>
    <x v="0"/>
    <x v="2"/>
    <x v="1"/>
  </r>
  <r>
    <x v="0"/>
    <x v="1"/>
    <x v="4"/>
    <x v="3"/>
  </r>
  <r>
    <x v="0"/>
    <x v="2"/>
    <x v="4"/>
    <x v="3"/>
  </r>
  <r>
    <x v="0"/>
    <x v="2"/>
    <x v="3"/>
    <x v="2"/>
  </r>
  <r>
    <x v="0"/>
    <x v="2"/>
    <x v="4"/>
    <x v="1"/>
  </r>
  <r>
    <x v="0"/>
    <x v="2"/>
    <x v="1"/>
    <x v="1"/>
  </r>
  <r>
    <x v="0"/>
    <x v="2"/>
    <x v="1"/>
    <x v="1"/>
  </r>
  <r>
    <x v="0"/>
    <x v="1"/>
    <x v="3"/>
    <x v="2"/>
  </r>
  <r>
    <x v="0"/>
    <x v="1"/>
    <x v="4"/>
    <x v="2"/>
  </r>
  <r>
    <x v="0"/>
    <x v="2"/>
    <x v="4"/>
    <x v="2"/>
  </r>
  <r>
    <x v="0"/>
    <x v="2"/>
    <x v="3"/>
    <x v="1"/>
  </r>
  <r>
    <x v="0"/>
    <x v="1"/>
    <x v="4"/>
    <x v="3"/>
  </r>
  <r>
    <x v="0"/>
    <x v="2"/>
    <x v="3"/>
    <x v="3"/>
  </r>
  <r>
    <x v="0"/>
    <x v="1"/>
    <x v="4"/>
    <x v="2"/>
  </r>
  <r>
    <x v="0"/>
    <x v="0"/>
    <x v="1"/>
    <x v="0"/>
  </r>
  <r>
    <x v="0"/>
    <x v="2"/>
    <x v="3"/>
    <x v="2"/>
  </r>
  <r>
    <x v="0"/>
    <x v="2"/>
    <x v="0"/>
    <x v="1"/>
  </r>
  <r>
    <x v="0"/>
    <x v="2"/>
    <x v="1"/>
    <x v="1"/>
  </r>
  <r>
    <x v="0"/>
    <x v="2"/>
    <x v="1"/>
    <x v="2"/>
  </r>
  <r>
    <x v="0"/>
    <x v="2"/>
    <x v="3"/>
    <x v="2"/>
  </r>
  <r>
    <x v="0"/>
    <x v="2"/>
    <x v="0"/>
    <x v="0"/>
  </r>
  <r>
    <x v="0"/>
    <x v="2"/>
    <x v="4"/>
    <x v="3"/>
  </r>
  <r>
    <x v="0"/>
    <x v="1"/>
    <x v="3"/>
    <x v="2"/>
  </r>
  <r>
    <x v="0"/>
    <x v="1"/>
    <x v="4"/>
    <x v="2"/>
  </r>
  <r>
    <x v="0"/>
    <x v="0"/>
    <x v="4"/>
    <x v="2"/>
  </r>
  <r>
    <x v="0"/>
    <x v="2"/>
    <x v="4"/>
    <x v="2"/>
  </r>
  <r>
    <x v="0"/>
    <x v="1"/>
    <x v="4"/>
    <x v="1"/>
  </r>
  <r>
    <x v="0"/>
    <x v="0"/>
    <x v="1"/>
    <x v="3"/>
  </r>
  <r>
    <x v="0"/>
    <x v="2"/>
    <x v="4"/>
    <x v="2"/>
  </r>
  <r>
    <x v="0"/>
    <x v="1"/>
    <x v="3"/>
    <x v="2"/>
  </r>
  <r>
    <x v="0"/>
    <x v="2"/>
    <x v="4"/>
    <x v="2"/>
  </r>
  <r>
    <x v="0"/>
    <x v="2"/>
    <x v="4"/>
    <x v="2"/>
  </r>
  <r>
    <x v="0"/>
    <x v="1"/>
    <x v="3"/>
    <x v="3"/>
  </r>
  <r>
    <x v="0"/>
    <x v="2"/>
    <x v="2"/>
    <x v="1"/>
  </r>
  <r>
    <x v="0"/>
    <x v="2"/>
    <x v="1"/>
    <x v="0"/>
  </r>
  <r>
    <x v="0"/>
    <x v="2"/>
    <x v="4"/>
    <x v="1"/>
  </r>
  <r>
    <x v="0"/>
    <x v="1"/>
    <x v="3"/>
    <x v="2"/>
  </r>
  <r>
    <x v="0"/>
    <x v="2"/>
    <x v="0"/>
    <x v="1"/>
  </r>
  <r>
    <x v="0"/>
    <x v="2"/>
    <x v="4"/>
    <x v="2"/>
  </r>
  <r>
    <x v="0"/>
    <x v="2"/>
    <x v="3"/>
    <x v="3"/>
  </r>
  <r>
    <x v="0"/>
    <x v="2"/>
    <x v="4"/>
    <x v="2"/>
  </r>
  <r>
    <x v="0"/>
    <x v="2"/>
    <x v="4"/>
    <x v="2"/>
  </r>
  <r>
    <x v="0"/>
    <x v="0"/>
    <x v="4"/>
    <x v="3"/>
  </r>
  <r>
    <x v="0"/>
    <x v="2"/>
    <x v="3"/>
    <x v="3"/>
  </r>
  <r>
    <x v="0"/>
    <x v="1"/>
    <x v="0"/>
    <x v="1"/>
  </r>
  <r>
    <x v="0"/>
    <x v="2"/>
    <x v="4"/>
    <x v="0"/>
  </r>
  <r>
    <x v="0"/>
    <x v="2"/>
    <x v="1"/>
    <x v="1"/>
  </r>
  <r>
    <x v="0"/>
    <x v="2"/>
    <x v="4"/>
    <x v="1"/>
  </r>
  <r>
    <x v="0"/>
    <x v="0"/>
    <x v="4"/>
    <x v="3"/>
  </r>
  <r>
    <x v="0"/>
    <x v="0"/>
    <x v="4"/>
    <x v="1"/>
  </r>
  <r>
    <x v="0"/>
    <x v="0"/>
    <x v="4"/>
    <x v="2"/>
  </r>
  <r>
    <x v="0"/>
    <x v="2"/>
    <x v="2"/>
    <x v="1"/>
  </r>
  <r>
    <x v="0"/>
    <x v="0"/>
    <x v="1"/>
    <x v="0"/>
  </r>
  <r>
    <x v="0"/>
    <x v="2"/>
    <x v="4"/>
    <x v="1"/>
  </r>
  <r>
    <x v="0"/>
    <x v="1"/>
    <x v="3"/>
    <x v="3"/>
  </r>
  <r>
    <x v="0"/>
    <x v="2"/>
    <x v="4"/>
    <x v="2"/>
  </r>
  <r>
    <x v="0"/>
    <x v="2"/>
    <x v="4"/>
    <x v="1"/>
  </r>
  <r>
    <x v="0"/>
    <x v="2"/>
    <x v="4"/>
    <x v="3"/>
  </r>
  <r>
    <x v="0"/>
    <x v="2"/>
    <x v="2"/>
    <x v="1"/>
  </r>
  <r>
    <x v="0"/>
    <x v="2"/>
    <x v="1"/>
    <x v="0"/>
  </r>
  <r>
    <x v="0"/>
    <x v="2"/>
    <x v="2"/>
    <x v="3"/>
  </r>
  <r>
    <x v="0"/>
    <x v="2"/>
    <x v="3"/>
    <x v="3"/>
  </r>
  <r>
    <x v="0"/>
    <x v="2"/>
    <x v="4"/>
    <x v="2"/>
  </r>
  <r>
    <x v="0"/>
    <x v="2"/>
    <x v="4"/>
    <x v="2"/>
  </r>
  <r>
    <x v="0"/>
    <x v="2"/>
    <x v="3"/>
    <x v="2"/>
  </r>
  <r>
    <x v="0"/>
    <x v="2"/>
    <x v="3"/>
    <x v="2"/>
  </r>
  <r>
    <x v="0"/>
    <x v="2"/>
    <x v="4"/>
    <x v="2"/>
  </r>
  <r>
    <x v="0"/>
    <x v="2"/>
    <x v="4"/>
    <x v="3"/>
  </r>
  <r>
    <x v="0"/>
    <x v="2"/>
    <x v="0"/>
    <x v="0"/>
  </r>
  <r>
    <x v="0"/>
    <x v="2"/>
    <x v="3"/>
    <x v="3"/>
  </r>
  <r>
    <x v="0"/>
    <x v="2"/>
    <x v="4"/>
    <x v="2"/>
  </r>
  <r>
    <x v="0"/>
    <x v="2"/>
    <x v="4"/>
    <x v="3"/>
  </r>
  <r>
    <x v="0"/>
    <x v="2"/>
    <x v="0"/>
    <x v="0"/>
  </r>
  <r>
    <x v="0"/>
    <x v="1"/>
    <x v="4"/>
    <x v="1"/>
  </r>
  <r>
    <x v="0"/>
    <x v="2"/>
    <x v="0"/>
    <x v="0"/>
  </r>
  <r>
    <x v="0"/>
    <x v="2"/>
    <x v="1"/>
    <x v="0"/>
  </r>
  <r>
    <x v="0"/>
    <x v="2"/>
    <x v="4"/>
    <x v="2"/>
  </r>
  <r>
    <x v="0"/>
    <x v="2"/>
    <x v="0"/>
    <x v="0"/>
  </r>
  <r>
    <x v="0"/>
    <x v="2"/>
    <x v="0"/>
    <x v="0"/>
  </r>
  <r>
    <x v="0"/>
    <x v="0"/>
    <x v="3"/>
    <x v="2"/>
  </r>
  <r>
    <x v="0"/>
    <x v="2"/>
    <x v="4"/>
    <x v="2"/>
  </r>
  <r>
    <x v="0"/>
    <x v="1"/>
    <x v="4"/>
    <x v="2"/>
  </r>
  <r>
    <x v="0"/>
    <x v="2"/>
    <x v="4"/>
    <x v="2"/>
  </r>
  <r>
    <x v="0"/>
    <x v="1"/>
    <x v="4"/>
    <x v="3"/>
  </r>
  <r>
    <x v="0"/>
    <x v="2"/>
    <x v="4"/>
    <x v="3"/>
  </r>
  <r>
    <x v="0"/>
    <x v="2"/>
    <x v="2"/>
    <x v="1"/>
  </r>
  <r>
    <x v="0"/>
    <x v="2"/>
    <x v="3"/>
    <x v="1"/>
  </r>
  <r>
    <x v="0"/>
    <x v="1"/>
    <x v="3"/>
    <x v="2"/>
  </r>
  <r>
    <x v="0"/>
    <x v="0"/>
    <x v="3"/>
    <x v="2"/>
  </r>
  <r>
    <x v="0"/>
    <x v="2"/>
    <x v="2"/>
    <x v="1"/>
  </r>
  <r>
    <x v="0"/>
    <x v="2"/>
    <x v="4"/>
    <x v="3"/>
  </r>
  <r>
    <x v="0"/>
    <x v="1"/>
    <x v="4"/>
    <x v="3"/>
  </r>
  <r>
    <x v="0"/>
    <x v="2"/>
    <x v="3"/>
    <x v="2"/>
  </r>
  <r>
    <x v="0"/>
    <x v="1"/>
    <x v="1"/>
    <x v="1"/>
  </r>
  <r>
    <x v="0"/>
    <x v="1"/>
    <x v="2"/>
    <x v="0"/>
  </r>
  <r>
    <x v="0"/>
    <x v="2"/>
    <x v="1"/>
    <x v="0"/>
  </r>
  <r>
    <x v="0"/>
    <x v="2"/>
    <x v="3"/>
    <x v="2"/>
  </r>
  <r>
    <x v="0"/>
    <x v="2"/>
    <x v="4"/>
    <x v="1"/>
  </r>
  <r>
    <x v="0"/>
    <x v="2"/>
    <x v="2"/>
    <x v="0"/>
  </r>
  <r>
    <x v="0"/>
    <x v="1"/>
    <x v="4"/>
    <x v="2"/>
  </r>
  <r>
    <x v="0"/>
    <x v="0"/>
    <x v="4"/>
    <x v="2"/>
  </r>
  <r>
    <x v="0"/>
    <x v="1"/>
    <x v="3"/>
    <x v="3"/>
  </r>
  <r>
    <x v="0"/>
    <x v="2"/>
    <x v="4"/>
    <x v="2"/>
  </r>
  <r>
    <x v="0"/>
    <x v="0"/>
    <x v="4"/>
    <x v="1"/>
  </r>
  <r>
    <x v="0"/>
    <x v="2"/>
    <x v="4"/>
    <x v="2"/>
  </r>
  <r>
    <x v="0"/>
    <x v="2"/>
    <x v="1"/>
    <x v="0"/>
  </r>
  <r>
    <x v="0"/>
    <x v="2"/>
    <x v="4"/>
    <x v="1"/>
  </r>
  <r>
    <x v="0"/>
    <x v="1"/>
    <x v="0"/>
    <x v="0"/>
  </r>
  <r>
    <x v="0"/>
    <x v="2"/>
    <x v="3"/>
    <x v="1"/>
  </r>
  <r>
    <x v="0"/>
    <x v="2"/>
    <x v="2"/>
    <x v="0"/>
  </r>
  <r>
    <x v="0"/>
    <x v="1"/>
    <x v="0"/>
    <x v="0"/>
  </r>
  <r>
    <x v="0"/>
    <x v="2"/>
    <x v="4"/>
    <x v="3"/>
  </r>
  <r>
    <x v="0"/>
    <x v="2"/>
    <x v="4"/>
    <x v="2"/>
  </r>
  <r>
    <x v="0"/>
    <x v="2"/>
    <x v="3"/>
    <x v="2"/>
  </r>
  <r>
    <x v="0"/>
    <x v="2"/>
    <x v="2"/>
    <x v="1"/>
  </r>
  <r>
    <x v="0"/>
    <x v="2"/>
    <x v="4"/>
    <x v="2"/>
  </r>
  <r>
    <x v="0"/>
    <x v="0"/>
    <x v="0"/>
    <x v="0"/>
  </r>
  <r>
    <x v="0"/>
    <x v="1"/>
    <x v="4"/>
    <x v="3"/>
  </r>
  <r>
    <x v="0"/>
    <x v="2"/>
    <x v="2"/>
    <x v="2"/>
  </r>
  <r>
    <x v="0"/>
    <x v="2"/>
    <x v="4"/>
    <x v="3"/>
  </r>
  <r>
    <x v="0"/>
    <x v="2"/>
    <x v="4"/>
    <x v="1"/>
  </r>
  <r>
    <x v="0"/>
    <x v="2"/>
    <x v="3"/>
    <x v="0"/>
  </r>
  <r>
    <x v="0"/>
    <x v="2"/>
    <x v="4"/>
    <x v="3"/>
  </r>
  <r>
    <x v="0"/>
    <x v="1"/>
    <x v="2"/>
    <x v="2"/>
  </r>
  <r>
    <x v="0"/>
    <x v="2"/>
    <x v="0"/>
    <x v="1"/>
  </r>
  <r>
    <x v="0"/>
    <x v="0"/>
    <x v="4"/>
    <x v="2"/>
  </r>
  <r>
    <x v="0"/>
    <x v="2"/>
    <x v="2"/>
    <x v="1"/>
  </r>
  <r>
    <x v="0"/>
    <x v="2"/>
    <x v="1"/>
    <x v="1"/>
  </r>
  <r>
    <x v="0"/>
    <x v="2"/>
    <x v="2"/>
    <x v="3"/>
  </r>
  <r>
    <x v="0"/>
    <x v="1"/>
    <x v="3"/>
    <x v="3"/>
  </r>
  <r>
    <x v="0"/>
    <x v="2"/>
    <x v="4"/>
    <x v="2"/>
  </r>
  <r>
    <x v="0"/>
    <x v="2"/>
    <x v="0"/>
    <x v="0"/>
  </r>
  <r>
    <x v="0"/>
    <x v="2"/>
    <x v="4"/>
    <x v="2"/>
  </r>
  <r>
    <x v="0"/>
    <x v="2"/>
    <x v="1"/>
    <x v="0"/>
  </r>
  <r>
    <x v="0"/>
    <x v="2"/>
    <x v="4"/>
    <x v="2"/>
  </r>
  <r>
    <x v="0"/>
    <x v="2"/>
    <x v="4"/>
    <x v="3"/>
  </r>
  <r>
    <x v="0"/>
    <x v="2"/>
    <x v="4"/>
    <x v="1"/>
  </r>
  <r>
    <x v="0"/>
    <x v="2"/>
    <x v="3"/>
    <x v="1"/>
  </r>
  <r>
    <x v="0"/>
    <x v="0"/>
    <x v="0"/>
    <x v="1"/>
  </r>
  <r>
    <x v="0"/>
    <x v="2"/>
    <x v="4"/>
    <x v="3"/>
  </r>
  <r>
    <x v="0"/>
    <x v="2"/>
    <x v="3"/>
    <x v="1"/>
  </r>
  <r>
    <x v="0"/>
    <x v="2"/>
    <x v="0"/>
    <x v="0"/>
  </r>
  <r>
    <x v="0"/>
    <x v="2"/>
    <x v="2"/>
    <x v="3"/>
  </r>
  <r>
    <x v="0"/>
    <x v="2"/>
    <x v="4"/>
    <x v="2"/>
  </r>
  <r>
    <x v="0"/>
    <x v="1"/>
    <x v="4"/>
    <x v="1"/>
  </r>
  <r>
    <x v="0"/>
    <x v="2"/>
    <x v="0"/>
    <x v="0"/>
  </r>
  <r>
    <x v="0"/>
    <x v="2"/>
    <x v="3"/>
    <x v="0"/>
  </r>
  <r>
    <x v="0"/>
    <x v="0"/>
    <x v="0"/>
    <x v="1"/>
  </r>
  <r>
    <x v="0"/>
    <x v="1"/>
    <x v="4"/>
    <x v="2"/>
  </r>
  <r>
    <x v="0"/>
    <x v="2"/>
    <x v="0"/>
    <x v="0"/>
  </r>
  <r>
    <x v="0"/>
    <x v="0"/>
    <x v="4"/>
    <x v="3"/>
  </r>
  <r>
    <x v="0"/>
    <x v="2"/>
    <x v="3"/>
    <x v="1"/>
  </r>
  <r>
    <x v="0"/>
    <x v="2"/>
    <x v="4"/>
    <x v="2"/>
  </r>
  <r>
    <x v="0"/>
    <x v="2"/>
    <x v="3"/>
    <x v="2"/>
  </r>
  <r>
    <x v="0"/>
    <x v="2"/>
    <x v="3"/>
    <x v="1"/>
  </r>
  <r>
    <x v="0"/>
    <x v="2"/>
    <x v="1"/>
    <x v="1"/>
  </r>
  <r>
    <x v="0"/>
    <x v="2"/>
    <x v="2"/>
    <x v="2"/>
  </r>
  <r>
    <x v="0"/>
    <x v="2"/>
    <x v="2"/>
    <x v="2"/>
  </r>
  <r>
    <x v="0"/>
    <x v="2"/>
    <x v="2"/>
    <x v="3"/>
  </r>
  <r>
    <x v="0"/>
    <x v="2"/>
    <x v="1"/>
    <x v="1"/>
  </r>
  <r>
    <x v="0"/>
    <x v="1"/>
    <x v="4"/>
    <x v="3"/>
  </r>
  <r>
    <x v="0"/>
    <x v="2"/>
    <x v="2"/>
    <x v="2"/>
  </r>
  <r>
    <x v="0"/>
    <x v="1"/>
    <x v="4"/>
    <x v="3"/>
  </r>
  <r>
    <x v="0"/>
    <x v="1"/>
    <x v="4"/>
    <x v="3"/>
  </r>
  <r>
    <x v="0"/>
    <x v="2"/>
    <x v="2"/>
    <x v="2"/>
  </r>
  <r>
    <x v="0"/>
    <x v="2"/>
    <x v="4"/>
    <x v="1"/>
  </r>
  <r>
    <x v="0"/>
    <x v="2"/>
    <x v="2"/>
    <x v="1"/>
  </r>
  <r>
    <x v="0"/>
    <x v="2"/>
    <x v="0"/>
    <x v="1"/>
  </r>
  <r>
    <x v="0"/>
    <x v="2"/>
    <x v="1"/>
    <x v="1"/>
  </r>
  <r>
    <x v="0"/>
    <x v="1"/>
    <x v="4"/>
    <x v="3"/>
  </r>
  <r>
    <x v="0"/>
    <x v="1"/>
    <x v="4"/>
    <x v="2"/>
  </r>
  <r>
    <x v="0"/>
    <x v="0"/>
    <x v="3"/>
    <x v="2"/>
  </r>
  <r>
    <x v="0"/>
    <x v="2"/>
    <x v="3"/>
    <x v="2"/>
  </r>
  <r>
    <x v="0"/>
    <x v="2"/>
    <x v="4"/>
    <x v="1"/>
  </r>
  <r>
    <x v="0"/>
    <x v="0"/>
    <x v="4"/>
    <x v="1"/>
  </r>
  <r>
    <x v="0"/>
    <x v="2"/>
    <x v="2"/>
    <x v="2"/>
  </r>
  <r>
    <x v="0"/>
    <x v="0"/>
    <x v="2"/>
    <x v="0"/>
  </r>
  <r>
    <x v="0"/>
    <x v="1"/>
    <x v="3"/>
    <x v="3"/>
  </r>
  <r>
    <x v="0"/>
    <x v="1"/>
    <x v="3"/>
    <x v="2"/>
  </r>
  <r>
    <x v="0"/>
    <x v="0"/>
    <x v="2"/>
    <x v="3"/>
  </r>
  <r>
    <x v="0"/>
    <x v="1"/>
    <x v="4"/>
    <x v="2"/>
  </r>
  <r>
    <x v="0"/>
    <x v="2"/>
    <x v="0"/>
    <x v="0"/>
  </r>
  <r>
    <x v="0"/>
    <x v="2"/>
    <x v="0"/>
    <x v="0"/>
  </r>
  <r>
    <x v="0"/>
    <x v="1"/>
    <x v="4"/>
    <x v="2"/>
  </r>
  <r>
    <x v="0"/>
    <x v="1"/>
    <x v="3"/>
    <x v="1"/>
  </r>
  <r>
    <x v="0"/>
    <x v="0"/>
    <x v="4"/>
    <x v="3"/>
  </r>
  <r>
    <x v="0"/>
    <x v="1"/>
    <x v="4"/>
    <x v="3"/>
  </r>
  <r>
    <x v="0"/>
    <x v="2"/>
    <x v="3"/>
    <x v="3"/>
  </r>
  <r>
    <x v="0"/>
    <x v="2"/>
    <x v="0"/>
    <x v="0"/>
  </r>
  <r>
    <x v="0"/>
    <x v="2"/>
    <x v="2"/>
    <x v="1"/>
  </r>
  <r>
    <x v="0"/>
    <x v="1"/>
    <x v="4"/>
    <x v="1"/>
  </r>
  <r>
    <x v="0"/>
    <x v="1"/>
    <x v="3"/>
    <x v="3"/>
  </r>
  <r>
    <x v="0"/>
    <x v="2"/>
    <x v="4"/>
    <x v="2"/>
  </r>
  <r>
    <x v="0"/>
    <x v="2"/>
    <x v="4"/>
    <x v="2"/>
  </r>
  <r>
    <x v="0"/>
    <x v="2"/>
    <x v="4"/>
    <x v="2"/>
  </r>
  <r>
    <x v="0"/>
    <x v="2"/>
    <x v="4"/>
    <x v="3"/>
  </r>
  <r>
    <x v="0"/>
    <x v="0"/>
    <x v="4"/>
    <x v="1"/>
  </r>
  <r>
    <x v="0"/>
    <x v="2"/>
    <x v="4"/>
    <x v="2"/>
  </r>
  <r>
    <x v="0"/>
    <x v="2"/>
    <x v="4"/>
    <x v="2"/>
  </r>
  <r>
    <x v="0"/>
    <x v="1"/>
    <x v="3"/>
    <x v="3"/>
  </r>
  <r>
    <x v="0"/>
    <x v="2"/>
    <x v="1"/>
    <x v="1"/>
  </r>
  <r>
    <x v="0"/>
    <x v="2"/>
    <x v="4"/>
    <x v="3"/>
  </r>
  <r>
    <x v="0"/>
    <x v="2"/>
    <x v="4"/>
    <x v="2"/>
  </r>
  <r>
    <x v="0"/>
    <x v="1"/>
    <x v="4"/>
    <x v="2"/>
  </r>
  <r>
    <x v="0"/>
    <x v="0"/>
    <x v="4"/>
    <x v="0"/>
  </r>
  <r>
    <x v="0"/>
    <x v="0"/>
    <x v="3"/>
    <x v="3"/>
  </r>
  <r>
    <x v="0"/>
    <x v="2"/>
    <x v="3"/>
    <x v="1"/>
  </r>
  <r>
    <x v="0"/>
    <x v="2"/>
    <x v="0"/>
    <x v="0"/>
  </r>
  <r>
    <x v="0"/>
    <x v="0"/>
    <x v="4"/>
    <x v="2"/>
  </r>
  <r>
    <x v="0"/>
    <x v="2"/>
    <x v="4"/>
    <x v="2"/>
  </r>
  <r>
    <x v="0"/>
    <x v="2"/>
    <x v="0"/>
    <x v="0"/>
  </r>
  <r>
    <x v="0"/>
    <x v="2"/>
    <x v="3"/>
    <x v="2"/>
  </r>
  <r>
    <x v="0"/>
    <x v="2"/>
    <x v="4"/>
    <x v="2"/>
  </r>
  <r>
    <x v="0"/>
    <x v="2"/>
    <x v="4"/>
    <x v="2"/>
  </r>
  <r>
    <x v="0"/>
    <x v="0"/>
    <x v="2"/>
    <x v="0"/>
  </r>
  <r>
    <x v="0"/>
    <x v="2"/>
    <x v="2"/>
    <x v="1"/>
  </r>
  <r>
    <x v="0"/>
    <x v="2"/>
    <x v="0"/>
    <x v="1"/>
  </r>
  <r>
    <x v="0"/>
    <x v="0"/>
    <x v="1"/>
    <x v="0"/>
  </r>
  <r>
    <x v="0"/>
    <x v="2"/>
    <x v="3"/>
    <x v="2"/>
  </r>
  <r>
    <x v="0"/>
    <x v="1"/>
    <x v="3"/>
    <x v="2"/>
  </r>
  <r>
    <x v="0"/>
    <x v="2"/>
    <x v="0"/>
    <x v="0"/>
  </r>
  <r>
    <x v="0"/>
    <x v="2"/>
    <x v="4"/>
    <x v="2"/>
  </r>
  <r>
    <x v="0"/>
    <x v="2"/>
    <x v="3"/>
    <x v="2"/>
  </r>
  <r>
    <x v="0"/>
    <x v="2"/>
    <x v="1"/>
    <x v="1"/>
  </r>
  <r>
    <x v="0"/>
    <x v="2"/>
    <x v="3"/>
    <x v="1"/>
  </r>
  <r>
    <x v="0"/>
    <x v="2"/>
    <x v="4"/>
    <x v="3"/>
  </r>
  <r>
    <x v="0"/>
    <x v="2"/>
    <x v="0"/>
    <x v="0"/>
  </r>
  <r>
    <x v="0"/>
    <x v="2"/>
    <x v="4"/>
    <x v="3"/>
  </r>
  <r>
    <x v="0"/>
    <x v="2"/>
    <x v="0"/>
    <x v="0"/>
  </r>
  <r>
    <x v="0"/>
    <x v="2"/>
    <x v="4"/>
    <x v="1"/>
  </r>
  <r>
    <x v="0"/>
    <x v="1"/>
    <x v="3"/>
    <x v="1"/>
  </r>
  <r>
    <x v="0"/>
    <x v="2"/>
    <x v="4"/>
    <x v="2"/>
  </r>
  <r>
    <x v="0"/>
    <x v="1"/>
    <x v="4"/>
    <x v="2"/>
  </r>
  <r>
    <x v="0"/>
    <x v="2"/>
    <x v="4"/>
    <x v="2"/>
  </r>
  <r>
    <x v="0"/>
    <x v="2"/>
    <x v="4"/>
    <x v="1"/>
  </r>
  <r>
    <x v="0"/>
    <x v="2"/>
    <x v="0"/>
    <x v="0"/>
  </r>
  <r>
    <x v="1"/>
    <x v="1"/>
    <x v="3"/>
    <x v="2"/>
  </r>
  <r>
    <x v="1"/>
    <x v="1"/>
    <x v="2"/>
    <x v="0"/>
  </r>
  <r>
    <x v="1"/>
    <x v="2"/>
    <x v="4"/>
    <x v="2"/>
  </r>
  <r>
    <x v="1"/>
    <x v="2"/>
    <x v="0"/>
    <x v="0"/>
  </r>
  <r>
    <x v="1"/>
    <x v="1"/>
    <x v="3"/>
    <x v="2"/>
  </r>
  <r>
    <x v="1"/>
    <x v="0"/>
    <x v="3"/>
    <x v="3"/>
  </r>
  <r>
    <x v="1"/>
    <x v="2"/>
    <x v="4"/>
    <x v="3"/>
  </r>
  <r>
    <x v="1"/>
    <x v="2"/>
    <x v="4"/>
    <x v="2"/>
  </r>
  <r>
    <x v="1"/>
    <x v="2"/>
    <x v="0"/>
    <x v="0"/>
  </r>
  <r>
    <x v="1"/>
    <x v="2"/>
    <x v="3"/>
    <x v="3"/>
  </r>
  <r>
    <x v="1"/>
    <x v="0"/>
    <x v="0"/>
    <x v="3"/>
  </r>
  <r>
    <x v="1"/>
    <x v="2"/>
    <x v="0"/>
    <x v="1"/>
  </r>
  <r>
    <x v="1"/>
    <x v="2"/>
    <x v="4"/>
    <x v="2"/>
  </r>
  <r>
    <x v="1"/>
    <x v="1"/>
    <x v="4"/>
    <x v="3"/>
  </r>
  <r>
    <x v="1"/>
    <x v="2"/>
    <x v="4"/>
    <x v="2"/>
  </r>
  <r>
    <x v="1"/>
    <x v="2"/>
    <x v="2"/>
    <x v="0"/>
  </r>
  <r>
    <x v="1"/>
    <x v="1"/>
    <x v="4"/>
    <x v="3"/>
  </r>
  <r>
    <x v="1"/>
    <x v="2"/>
    <x v="4"/>
    <x v="2"/>
  </r>
  <r>
    <x v="1"/>
    <x v="2"/>
    <x v="4"/>
    <x v="1"/>
  </r>
  <r>
    <x v="1"/>
    <x v="2"/>
    <x v="4"/>
    <x v="2"/>
  </r>
  <r>
    <x v="1"/>
    <x v="2"/>
    <x v="3"/>
    <x v="3"/>
  </r>
  <r>
    <x v="1"/>
    <x v="2"/>
    <x v="3"/>
    <x v="3"/>
  </r>
  <r>
    <x v="1"/>
    <x v="2"/>
    <x v="4"/>
    <x v="2"/>
  </r>
  <r>
    <x v="1"/>
    <x v="2"/>
    <x v="4"/>
    <x v="2"/>
  </r>
  <r>
    <x v="1"/>
    <x v="0"/>
    <x v="2"/>
    <x v="1"/>
  </r>
  <r>
    <x v="1"/>
    <x v="2"/>
    <x v="3"/>
    <x v="2"/>
  </r>
  <r>
    <x v="1"/>
    <x v="1"/>
    <x v="4"/>
    <x v="1"/>
  </r>
  <r>
    <x v="1"/>
    <x v="2"/>
    <x v="3"/>
    <x v="3"/>
  </r>
  <r>
    <x v="1"/>
    <x v="2"/>
    <x v="2"/>
    <x v="3"/>
  </r>
  <r>
    <x v="1"/>
    <x v="2"/>
    <x v="4"/>
    <x v="3"/>
  </r>
  <r>
    <x v="1"/>
    <x v="0"/>
    <x v="4"/>
    <x v="2"/>
  </r>
  <r>
    <x v="1"/>
    <x v="2"/>
    <x v="2"/>
    <x v="2"/>
  </r>
  <r>
    <x v="1"/>
    <x v="2"/>
    <x v="4"/>
    <x v="2"/>
  </r>
  <r>
    <x v="1"/>
    <x v="2"/>
    <x v="3"/>
    <x v="3"/>
  </r>
  <r>
    <x v="1"/>
    <x v="2"/>
    <x v="4"/>
    <x v="1"/>
  </r>
  <r>
    <x v="1"/>
    <x v="1"/>
    <x v="4"/>
    <x v="2"/>
  </r>
  <r>
    <x v="1"/>
    <x v="2"/>
    <x v="3"/>
    <x v="3"/>
  </r>
  <r>
    <x v="1"/>
    <x v="2"/>
    <x v="4"/>
    <x v="2"/>
  </r>
  <r>
    <x v="1"/>
    <x v="2"/>
    <x v="3"/>
    <x v="2"/>
  </r>
  <r>
    <x v="1"/>
    <x v="1"/>
    <x v="3"/>
    <x v="1"/>
  </r>
  <r>
    <x v="1"/>
    <x v="2"/>
    <x v="3"/>
    <x v="1"/>
  </r>
  <r>
    <x v="1"/>
    <x v="1"/>
    <x v="3"/>
    <x v="2"/>
  </r>
  <r>
    <x v="1"/>
    <x v="2"/>
    <x v="3"/>
    <x v="3"/>
  </r>
  <r>
    <x v="1"/>
    <x v="1"/>
    <x v="3"/>
    <x v="3"/>
  </r>
  <r>
    <x v="1"/>
    <x v="1"/>
    <x v="4"/>
    <x v="3"/>
  </r>
  <r>
    <x v="1"/>
    <x v="0"/>
    <x v="4"/>
    <x v="2"/>
  </r>
  <r>
    <x v="1"/>
    <x v="2"/>
    <x v="4"/>
    <x v="2"/>
  </r>
  <r>
    <x v="1"/>
    <x v="2"/>
    <x v="4"/>
    <x v="3"/>
  </r>
  <r>
    <x v="1"/>
    <x v="0"/>
    <x v="4"/>
    <x v="3"/>
  </r>
  <r>
    <x v="1"/>
    <x v="1"/>
    <x v="4"/>
    <x v="3"/>
  </r>
  <r>
    <x v="1"/>
    <x v="2"/>
    <x v="3"/>
    <x v="2"/>
  </r>
  <r>
    <x v="1"/>
    <x v="1"/>
    <x v="4"/>
    <x v="2"/>
  </r>
  <r>
    <x v="1"/>
    <x v="0"/>
    <x v="3"/>
    <x v="1"/>
  </r>
  <r>
    <x v="1"/>
    <x v="1"/>
    <x v="3"/>
    <x v="3"/>
  </r>
  <r>
    <x v="1"/>
    <x v="0"/>
    <x v="3"/>
    <x v="3"/>
  </r>
  <r>
    <x v="1"/>
    <x v="0"/>
    <x v="4"/>
    <x v="2"/>
  </r>
  <r>
    <x v="1"/>
    <x v="0"/>
    <x v="4"/>
    <x v="2"/>
  </r>
  <r>
    <x v="1"/>
    <x v="2"/>
    <x v="4"/>
    <x v="2"/>
  </r>
  <r>
    <x v="1"/>
    <x v="1"/>
    <x v="4"/>
    <x v="2"/>
  </r>
  <r>
    <x v="1"/>
    <x v="2"/>
    <x v="0"/>
    <x v="0"/>
  </r>
  <r>
    <x v="1"/>
    <x v="2"/>
    <x v="1"/>
    <x v="1"/>
  </r>
  <r>
    <x v="1"/>
    <x v="2"/>
    <x v="1"/>
    <x v="1"/>
  </r>
  <r>
    <x v="1"/>
    <x v="2"/>
    <x v="3"/>
    <x v="1"/>
  </r>
  <r>
    <x v="1"/>
    <x v="1"/>
    <x v="4"/>
    <x v="3"/>
  </r>
  <r>
    <x v="1"/>
    <x v="2"/>
    <x v="2"/>
    <x v="3"/>
  </r>
  <r>
    <x v="1"/>
    <x v="1"/>
    <x v="4"/>
    <x v="2"/>
  </r>
  <r>
    <x v="1"/>
    <x v="1"/>
    <x v="3"/>
    <x v="1"/>
  </r>
  <r>
    <x v="1"/>
    <x v="2"/>
    <x v="3"/>
    <x v="2"/>
  </r>
  <r>
    <x v="1"/>
    <x v="2"/>
    <x v="2"/>
    <x v="0"/>
  </r>
  <r>
    <x v="1"/>
    <x v="0"/>
    <x v="3"/>
    <x v="1"/>
  </r>
  <r>
    <x v="1"/>
    <x v="2"/>
    <x v="0"/>
    <x v="0"/>
  </r>
  <r>
    <x v="1"/>
    <x v="2"/>
    <x v="3"/>
    <x v="1"/>
  </r>
  <r>
    <x v="1"/>
    <x v="2"/>
    <x v="1"/>
    <x v="0"/>
  </r>
  <r>
    <x v="1"/>
    <x v="2"/>
    <x v="4"/>
    <x v="2"/>
  </r>
  <r>
    <x v="1"/>
    <x v="2"/>
    <x v="0"/>
    <x v="0"/>
  </r>
  <r>
    <x v="1"/>
    <x v="2"/>
    <x v="4"/>
    <x v="3"/>
  </r>
  <r>
    <x v="1"/>
    <x v="2"/>
    <x v="3"/>
    <x v="2"/>
  </r>
  <r>
    <x v="1"/>
    <x v="1"/>
    <x v="1"/>
    <x v="1"/>
  </r>
  <r>
    <x v="1"/>
    <x v="2"/>
    <x v="4"/>
    <x v="2"/>
  </r>
  <r>
    <x v="1"/>
    <x v="2"/>
    <x v="3"/>
    <x v="2"/>
  </r>
  <r>
    <x v="1"/>
    <x v="0"/>
    <x v="1"/>
    <x v="0"/>
  </r>
  <r>
    <x v="1"/>
    <x v="2"/>
    <x v="3"/>
    <x v="3"/>
  </r>
  <r>
    <x v="1"/>
    <x v="2"/>
    <x v="2"/>
    <x v="0"/>
  </r>
  <r>
    <x v="1"/>
    <x v="1"/>
    <x v="3"/>
    <x v="2"/>
  </r>
  <r>
    <x v="1"/>
    <x v="2"/>
    <x v="4"/>
    <x v="2"/>
  </r>
  <r>
    <x v="1"/>
    <x v="2"/>
    <x v="4"/>
    <x v="3"/>
  </r>
  <r>
    <x v="1"/>
    <x v="2"/>
    <x v="3"/>
    <x v="1"/>
  </r>
  <r>
    <x v="1"/>
    <x v="2"/>
    <x v="4"/>
    <x v="2"/>
  </r>
  <r>
    <x v="1"/>
    <x v="1"/>
    <x v="3"/>
    <x v="3"/>
  </r>
  <r>
    <x v="1"/>
    <x v="2"/>
    <x v="2"/>
    <x v="1"/>
  </r>
  <r>
    <x v="1"/>
    <x v="2"/>
    <x v="0"/>
    <x v="0"/>
  </r>
  <r>
    <x v="1"/>
    <x v="2"/>
    <x v="4"/>
    <x v="3"/>
  </r>
  <r>
    <x v="1"/>
    <x v="2"/>
    <x v="4"/>
    <x v="2"/>
  </r>
  <r>
    <x v="1"/>
    <x v="2"/>
    <x v="4"/>
    <x v="3"/>
  </r>
  <r>
    <x v="1"/>
    <x v="2"/>
    <x v="2"/>
    <x v="2"/>
  </r>
  <r>
    <x v="1"/>
    <x v="2"/>
    <x v="3"/>
    <x v="0"/>
  </r>
  <r>
    <x v="1"/>
    <x v="2"/>
    <x v="3"/>
    <x v="2"/>
  </r>
  <r>
    <x v="1"/>
    <x v="1"/>
    <x v="4"/>
    <x v="2"/>
  </r>
  <r>
    <x v="1"/>
    <x v="2"/>
    <x v="0"/>
    <x v="0"/>
  </r>
  <r>
    <x v="1"/>
    <x v="2"/>
    <x v="0"/>
    <x v="0"/>
  </r>
  <r>
    <x v="1"/>
    <x v="2"/>
    <x v="4"/>
    <x v="1"/>
  </r>
  <r>
    <x v="1"/>
    <x v="2"/>
    <x v="4"/>
    <x v="3"/>
  </r>
  <r>
    <x v="1"/>
    <x v="2"/>
    <x v="0"/>
    <x v="0"/>
  </r>
  <r>
    <x v="1"/>
    <x v="2"/>
    <x v="4"/>
    <x v="2"/>
  </r>
  <r>
    <x v="1"/>
    <x v="2"/>
    <x v="4"/>
    <x v="2"/>
  </r>
  <r>
    <x v="1"/>
    <x v="0"/>
    <x v="4"/>
    <x v="2"/>
  </r>
  <r>
    <x v="1"/>
    <x v="2"/>
    <x v="4"/>
    <x v="3"/>
  </r>
  <r>
    <x v="1"/>
    <x v="2"/>
    <x v="0"/>
    <x v="1"/>
  </r>
  <r>
    <x v="1"/>
    <x v="2"/>
    <x v="3"/>
    <x v="2"/>
  </r>
  <r>
    <x v="1"/>
    <x v="1"/>
    <x v="2"/>
    <x v="0"/>
  </r>
  <r>
    <x v="1"/>
    <x v="2"/>
    <x v="4"/>
    <x v="3"/>
  </r>
  <r>
    <x v="1"/>
    <x v="2"/>
    <x v="3"/>
    <x v="2"/>
  </r>
  <r>
    <x v="1"/>
    <x v="1"/>
    <x v="3"/>
    <x v="3"/>
  </r>
  <r>
    <x v="1"/>
    <x v="0"/>
    <x v="4"/>
    <x v="2"/>
  </r>
  <r>
    <x v="1"/>
    <x v="2"/>
    <x v="0"/>
    <x v="0"/>
  </r>
  <r>
    <x v="1"/>
    <x v="2"/>
    <x v="4"/>
    <x v="3"/>
  </r>
  <r>
    <x v="1"/>
    <x v="2"/>
    <x v="0"/>
    <x v="0"/>
  </r>
  <r>
    <x v="1"/>
    <x v="2"/>
    <x v="0"/>
    <x v="0"/>
  </r>
  <r>
    <x v="1"/>
    <x v="1"/>
    <x v="4"/>
    <x v="2"/>
  </r>
  <r>
    <x v="1"/>
    <x v="1"/>
    <x v="4"/>
    <x v="2"/>
  </r>
  <r>
    <x v="1"/>
    <x v="1"/>
    <x v="4"/>
    <x v="3"/>
  </r>
  <r>
    <x v="1"/>
    <x v="2"/>
    <x v="0"/>
    <x v="1"/>
  </r>
  <r>
    <x v="1"/>
    <x v="2"/>
    <x v="1"/>
    <x v="1"/>
  </r>
  <r>
    <x v="1"/>
    <x v="2"/>
    <x v="0"/>
    <x v="0"/>
  </r>
  <r>
    <x v="1"/>
    <x v="1"/>
    <x v="4"/>
    <x v="0"/>
  </r>
  <r>
    <x v="1"/>
    <x v="2"/>
    <x v="4"/>
    <x v="2"/>
  </r>
  <r>
    <x v="1"/>
    <x v="2"/>
    <x v="1"/>
    <x v="0"/>
  </r>
  <r>
    <x v="1"/>
    <x v="1"/>
    <x v="3"/>
    <x v="3"/>
  </r>
  <r>
    <x v="1"/>
    <x v="1"/>
    <x v="2"/>
    <x v="1"/>
  </r>
  <r>
    <x v="1"/>
    <x v="2"/>
    <x v="3"/>
    <x v="3"/>
  </r>
  <r>
    <x v="1"/>
    <x v="2"/>
    <x v="1"/>
    <x v="0"/>
  </r>
  <r>
    <x v="1"/>
    <x v="0"/>
    <x v="1"/>
    <x v="0"/>
  </r>
  <r>
    <x v="1"/>
    <x v="2"/>
    <x v="0"/>
    <x v="0"/>
  </r>
  <r>
    <x v="1"/>
    <x v="2"/>
    <x v="4"/>
    <x v="3"/>
  </r>
  <r>
    <x v="1"/>
    <x v="1"/>
    <x v="4"/>
    <x v="3"/>
  </r>
  <r>
    <x v="1"/>
    <x v="2"/>
    <x v="3"/>
    <x v="0"/>
  </r>
  <r>
    <x v="1"/>
    <x v="2"/>
    <x v="0"/>
    <x v="0"/>
  </r>
  <r>
    <x v="1"/>
    <x v="2"/>
    <x v="2"/>
    <x v="1"/>
  </r>
  <r>
    <x v="1"/>
    <x v="2"/>
    <x v="2"/>
    <x v="1"/>
  </r>
  <r>
    <x v="1"/>
    <x v="1"/>
    <x v="4"/>
    <x v="3"/>
  </r>
  <r>
    <x v="1"/>
    <x v="2"/>
    <x v="3"/>
    <x v="3"/>
  </r>
  <r>
    <x v="1"/>
    <x v="2"/>
    <x v="4"/>
    <x v="1"/>
  </r>
  <r>
    <x v="1"/>
    <x v="2"/>
    <x v="3"/>
    <x v="2"/>
  </r>
  <r>
    <x v="1"/>
    <x v="2"/>
    <x v="0"/>
    <x v="0"/>
  </r>
  <r>
    <x v="2"/>
    <x v="2"/>
    <x v="0"/>
    <x v="0"/>
  </r>
  <r>
    <x v="2"/>
    <x v="1"/>
    <x v="4"/>
    <x v="2"/>
  </r>
  <r>
    <x v="2"/>
    <x v="2"/>
    <x v="1"/>
    <x v="2"/>
  </r>
  <r>
    <x v="2"/>
    <x v="2"/>
    <x v="3"/>
    <x v="1"/>
  </r>
  <r>
    <x v="2"/>
    <x v="0"/>
    <x v="4"/>
    <x v="3"/>
  </r>
  <r>
    <x v="2"/>
    <x v="2"/>
    <x v="3"/>
    <x v="1"/>
  </r>
  <r>
    <x v="2"/>
    <x v="0"/>
    <x v="0"/>
    <x v="1"/>
  </r>
  <r>
    <x v="2"/>
    <x v="2"/>
    <x v="4"/>
    <x v="3"/>
  </r>
  <r>
    <x v="2"/>
    <x v="0"/>
    <x v="0"/>
    <x v="0"/>
  </r>
  <r>
    <x v="2"/>
    <x v="1"/>
    <x v="2"/>
    <x v="1"/>
  </r>
  <r>
    <x v="2"/>
    <x v="2"/>
    <x v="2"/>
    <x v="0"/>
  </r>
  <r>
    <x v="2"/>
    <x v="1"/>
    <x v="1"/>
    <x v="0"/>
  </r>
  <r>
    <x v="2"/>
    <x v="2"/>
    <x v="1"/>
    <x v="0"/>
  </r>
  <r>
    <x v="2"/>
    <x v="2"/>
    <x v="4"/>
    <x v="2"/>
  </r>
  <r>
    <x v="2"/>
    <x v="2"/>
    <x v="3"/>
    <x v="1"/>
  </r>
  <r>
    <x v="2"/>
    <x v="2"/>
    <x v="4"/>
    <x v="3"/>
  </r>
  <r>
    <x v="2"/>
    <x v="1"/>
    <x v="4"/>
    <x v="3"/>
  </r>
  <r>
    <x v="2"/>
    <x v="2"/>
    <x v="3"/>
    <x v="2"/>
  </r>
  <r>
    <x v="2"/>
    <x v="2"/>
    <x v="4"/>
    <x v="3"/>
  </r>
  <r>
    <x v="2"/>
    <x v="2"/>
    <x v="3"/>
    <x v="3"/>
  </r>
  <r>
    <x v="2"/>
    <x v="2"/>
    <x v="2"/>
    <x v="3"/>
  </r>
  <r>
    <x v="2"/>
    <x v="2"/>
    <x v="4"/>
    <x v="1"/>
  </r>
  <r>
    <x v="2"/>
    <x v="2"/>
    <x v="0"/>
    <x v="0"/>
  </r>
  <r>
    <x v="2"/>
    <x v="1"/>
    <x v="1"/>
    <x v="0"/>
  </r>
  <r>
    <x v="2"/>
    <x v="1"/>
    <x v="4"/>
    <x v="3"/>
  </r>
  <r>
    <x v="2"/>
    <x v="1"/>
    <x v="3"/>
    <x v="2"/>
  </r>
  <r>
    <x v="2"/>
    <x v="2"/>
    <x v="1"/>
    <x v="1"/>
  </r>
  <r>
    <x v="2"/>
    <x v="2"/>
    <x v="1"/>
    <x v="3"/>
  </r>
  <r>
    <x v="2"/>
    <x v="2"/>
    <x v="3"/>
    <x v="1"/>
  </r>
  <r>
    <x v="2"/>
    <x v="2"/>
    <x v="4"/>
    <x v="1"/>
  </r>
  <r>
    <x v="2"/>
    <x v="0"/>
    <x v="3"/>
    <x v="3"/>
  </r>
  <r>
    <x v="2"/>
    <x v="2"/>
    <x v="3"/>
    <x v="2"/>
  </r>
  <r>
    <x v="2"/>
    <x v="2"/>
    <x v="4"/>
    <x v="2"/>
  </r>
  <r>
    <x v="2"/>
    <x v="2"/>
    <x v="2"/>
    <x v="0"/>
  </r>
  <r>
    <x v="2"/>
    <x v="0"/>
    <x v="3"/>
    <x v="2"/>
  </r>
  <r>
    <x v="2"/>
    <x v="2"/>
    <x v="3"/>
    <x v="3"/>
  </r>
  <r>
    <x v="2"/>
    <x v="2"/>
    <x v="2"/>
    <x v="1"/>
  </r>
  <r>
    <x v="2"/>
    <x v="2"/>
    <x v="4"/>
    <x v="3"/>
  </r>
  <r>
    <x v="2"/>
    <x v="0"/>
    <x v="4"/>
    <x v="2"/>
  </r>
  <r>
    <x v="2"/>
    <x v="1"/>
    <x v="3"/>
    <x v="2"/>
  </r>
  <r>
    <x v="2"/>
    <x v="1"/>
    <x v="0"/>
    <x v="0"/>
  </r>
  <r>
    <x v="2"/>
    <x v="2"/>
    <x v="1"/>
    <x v="0"/>
  </r>
  <r>
    <x v="2"/>
    <x v="2"/>
    <x v="4"/>
    <x v="2"/>
  </r>
  <r>
    <x v="2"/>
    <x v="2"/>
    <x v="4"/>
    <x v="2"/>
  </r>
  <r>
    <x v="2"/>
    <x v="2"/>
    <x v="0"/>
    <x v="0"/>
  </r>
  <r>
    <x v="2"/>
    <x v="2"/>
    <x v="4"/>
    <x v="2"/>
  </r>
  <r>
    <x v="2"/>
    <x v="1"/>
    <x v="4"/>
    <x v="3"/>
  </r>
  <r>
    <x v="2"/>
    <x v="2"/>
    <x v="3"/>
    <x v="2"/>
  </r>
  <r>
    <x v="2"/>
    <x v="1"/>
    <x v="3"/>
    <x v="3"/>
  </r>
  <r>
    <x v="2"/>
    <x v="2"/>
    <x v="4"/>
    <x v="3"/>
  </r>
  <r>
    <x v="2"/>
    <x v="2"/>
    <x v="4"/>
    <x v="3"/>
  </r>
  <r>
    <x v="2"/>
    <x v="2"/>
    <x v="4"/>
    <x v="3"/>
  </r>
  <r>
    <x v="2"/>
    <x v="2"/>
    <x v="2"/>
    <x v="1"/>
  </r>
  <r>
    <x v="2"/>
    <x v="2"/>
    <x v="4"/>
    <x v="3"/>
  </r>
  <r>
    <x v="2"/>
    <x v="1"/>
    <x v="4"/>
    <x v="2"/>
  </r>
  <r>
    <x v="2"/>
    <x v="2"/>
    <x v="3"/>
    <x v="2"/>
  </r>
  <r>
    <x v="2"/>
    <x v="2"/>
    <x v="2"/>
    <x v="3"/>
  </r>
  <r>
    <x v="2"/>
    <x v="2"/>
    <x v="2"/>
    <x v="2"/>
  </r>
  <r>
    <x v="2"/>
    <x v="1"/>
    <x v="4"/>
    <x v="2"/>
  </r>
  <r>
    <x v="2"/>
    <x v="2"/>
    <x v="1"/>
    <x v="1"/>
  </r>
  <r>
    <x v="2"/>
    <x v="2"/>
    <x v="1"/>
    <x v="0"/>
  </r>
  <r>
    <x v="2"/>
    <x v="2"/>
    <x v="2"/>
    <x v="1"/>
  </r>
  <r>
    <x v="2"/>
    <x v="2"/>
    <x v="2"/>
    <x v="0"/>
  </r>
  <r>
    <x v="2"/>
    <x v="0"/>
    <x v="3"/>
    <x v="2"/>
  </r>
  <r>
    <x v="2"/>
    <x v="2"/>
    <x v="4"/>
    <x v="2"/>
  </r>
  <r>
    <x v="2"/>
    <x v="2"/>
    <x v="4"/>
    <x v="2"/>
  </r>
  <r>
    <x v="2"/>
    <x v="0"/>
    <x v="4"/>
    <x v="2"/>
  </r>
  <r>
    <x v="2"/>
    <x v="1"/>
    <x v="4"/>
    <x v="2"/>
  </r>
  <r>
    <x v="2"/>
    <x v="1"/>
    <x v="4"/>
    <x v="2"/>
  </r>
  <r>
    <x v="2"/>
    <x v="2"/>
    <x v="3"/>
    <x v="2"/>
  </r>
  <r>
    <x v="2"/>
    <x v="2"/>
    <x v="2"/>
    <x v="0"/>
  </r>
  <r>
    <x v="2"/>
    <x v="2"/>
    <x v="3"/>
    <x v="0"/>
  </r>
  <r>
    <x v="2"/>
    <x v="1"/>
    <x v="4"/>
    <x v="2"/>
  </r>
  <r>
    <x v="2"/>
    <x v="2"/>
    <x v="4"/>
    <x v="2"/>
  </r>
  <r>
    <x v="2"/>
    <x v="2"/>
    <x v="4"/>
    <x v="1"/>
  </r>
  <r>
    <x v="2"/>
    <x v="2"/>
    <x v="3"/>
    <x v="3"/>
  </r>
  <r>
    <x v="2"/>
    <x v="1"/>
    <x v="4"/>
    <x v="2"/>
  </r>
  <r>
    <x v="2"/>
    <x v="2"/>
    <x v="0"/>
    <x v="1"/>
  </r>
  <r>
    <x v="2"/>
    <x v="1"/>
    <x v="3"/>
    <x v="3"/>
  </r>
  <r>
    <x v="2"/>
    <x v="2"/>
    <x v="0"/>
    <x v="0"/>
  </r>
  <r>
    <x v="2"/>
    <x v="2"/>
    <x v="4"/>
    <x v="2"/>
  </r>
  <r>
    <x v="2"/>
    <x v="2"/>
    <x v="3"/>
    <x v="2"/>
  </r>
  <r>
    <x v="2"/>
    <x v="2"/>
    <x v="3"/>
    <x v="3"/>
  </r>
  <r>
    <x v="2"/>
    <x v="2"/>
    <x v="4"/>
    <x v="2"/>
  </r>
  <r>
    <x v="2"/>
    <x v="2"/>
    <x v="0"/>
    <x v="1"/>
  </r>
  <r>
    <x v="2"/>
    <x v="0"/>
    <x v="3"/>
    <x v="1"/>
  </r>
  <r>
    <x v="2"/>
    <x v="1"/>
    <x v="4"/>
    <x v="2"/>
  </r>
  <r>
    <x v="2"/>
    <x v="2"/>
    <x v="1"/>
    <x v="0"/>
  </r>
  <r>
    <x v="2"/>
    <x v="0"/>
    <x v="4"/>
    <x v="2"/>
  </r>
  <r>
    <x v="2"/>
    <x v="1"/>
    <x v="3"/>
    <x v="2"/>
  </r>
  <r>
    <x v="2"/>
    <x v="0"/>
    <x v="4"/>
    <x v="2"/>
  </r>
  <r>
    <x v="2"/>
    <x v="1"/>
    <x v="0"/>
    <x v="3"/>
  </r>
  <r>
    <x v="2"/>
    <x v="2"/>
    <x v="1"/>
    <x v="0"/>
  </r>
  <r>
    <x v="2"/>
    <x v="2"/>
    <x v="1"/>
    <x v="3"/>
  </r>
  <r>
    <x v="2"/>
    <x v="2"/>
    <x v="1"/>
    <x v="0"/>
  </r>
  <r>
    <x v="2"/>
    <x v="2"/>
    <x v="2"/>
    <x v="2"/>
  </r>
  <r>
    <x v="2"/>
    <x v="2"/>
    <x v="0"/>
    <x v="3"/>
  </r>
  <r>
    <x v="2"/>
    <x v="2"/>
    <x v="4"/>
    <x v="2"/>
  </r>
  <r>
    <x v="2"/>
    <x v="2"/>
    <x v="2"/>
    <x v="0"/>
  </r>
  <r>
    <x v="2"/>
    <x v="1"/>
    <x v="2"/>
    <x v="1"/>
  </r>
  <r>
    <x v="2"/>
    <x v="1"/>
    <x v="4"/>
    <x v="2"/>
  </r>
  <r>
    <x v="2"/>
    <x v="2"/>
    <x v="4"/>
    <x v="3"/>
  </r>
  <r>
    <x v="2"/>
    <x v="2"/>
    <x v="3"/>
    <x v="2"/>
  </r>
  <r>
    <x v="2"/>
    <x v="2"/>
    <x v="0"/>
    <x v="0"/>
  </r>
  <r>
    <x v="2"/>
    <x v="2"/>
    <x v="3"/>
    <x v="3"/>
  </r>
  <r>
    <x v="2"/>
    <x v="2"/>
    <x v="0"/>
    <x v="0"/>
  </r>
  <r>
    <x v="2"/>
    <x v="1"/>
    <x v="0"/>
    <x v="1"/>
  </r>
  <r>
    <x v="2"/>
    <x v="2"/>
    <x v="1"/>
    <x v="0"/>
  </r>
  <r>
    <x v="2"/>
    <x v="2"/>
    <x v="3"/>
    <x v="1"/>
  </r>
  <r>
    <x v="2"/>
    <x v="2"/>
    <x v="4"/>
    <x v="1"/>
  </r>
  <r>
    <x v="2"/>
    <x v="2"/>
    <x v="3"/>
    <x v="1"/>
  </r>
  <r>
    <x v="2"/>
    <x v="2"/>
    <x v="4"/>
    <x v="3"/>
  </r>
  <r>
    <x v="2"/>
    <x v="2"/>
    <x v="3"/>
    <x v="2"/>
  </r>
  <r>
    <x v="2"/>
    <x v="2"/>
    <x v="2"/>
    <x v="1"/>
  </r>
  <r>
    <x v="2"/>
    <x v="2"/>
    <x v="3"/>
    <x v="3"/>
  </r>
  <r>
    <x v="2"/>
    <x v="2"/>
    <x v="3"/>
    <x v="1"/>
  </r>
  <r>
    <x v="2"/>
    <x v="2"/>
    <x v="1"/>
    <x v="0"/>
  </r>
  <r>
    <x v="2"/>
    <x v="0"/>
    <x v="4"/>
    <x v="2"/>
  </r>
  <r>
    <x v="2"/>
    <x v="1"/>
    <x v="3"/>
    <x v="2"/>
  </r>
  <r>
    <x v="2"/>
    <x v="2"/>
    <x v="4"/>
    <x v="2"/>
  </r>
  <r>
    <x v="2"/>
    <x v="2"/>
    <x v="0"/>
    <x v="0"/>
  </r>
  <r>
    <x v="2"/>
    <x v="2"/>
    <x v="0"/>
    <x v="0"/>
  </r>
  <r>
    <x v="2"/>
    <x v="2"/>
    <x v="4"/>
    <x v="2"/>
  </r>
  <r>
    <x v="2"/>
    <x v="1"/>
    <x v="3"/>
    <x v="2"/>
  </r>
  <r>
    <x v="2"/>
    <x v="2"/>
    <x v="3"/>
    <x v="0"/>
  </r>
  <r>
    <x v="2"/>
    <x v="0"/>
    <x v="4"/>
    <x v="1"/>
  </r>
  <r>
    <x v="2"/>
    <x v="1"/>
    <x v="4"/>
    <x v="2"/>
  </r>
  <r>
    <x v="2"/>
    <x v="2"/>
    <x v="4"/>
    <x v="3"/>
  </r>
  <r>
    <x v="2"/>
    <x v="2"/>
    <x v="4"/>
    <x v="1"/>
  </r>
  <r>
    <x v="2"/>
    <x v="2"/>
    <x v="2"/>
    <x v="2"/>
  </r>
  <r>
    <x v="2"/>
    <x v="2"/>
    <x v="3"/>
    <x v="3"/>
  </r>
  <r>
    <x v="2"/>
    <x v="2"/>
    <x v="0"/>
    <x v="0"/>
  </r>
  <r>
    <x v="2"/>
    <x v="2"/>
    <x v="0"/>
    <x v="1"/>
  </r>
  <r>
    <x v="2"/>
    <x v="2"/>
    <x v="1"/>
    <x v="0"/>
  </r>
  <r>
    <x v="2"/>
    <x v="2"/>
    <x v="3"/>
    <x v="1"/>
  </r>
  <r>
    <x v="2"/>
    <x v="2"/>
    <x v="2"/>
    <x v="2"/>
  </r>
  <r>
    <x v="2"/>
    <x v="2"/>
    <x v="2"/>
    <x v="1"/>
  </r>
  <r>
    <x v="2"/>
    <x v="2"/>
    <x v="1"/>
    <x v="1"/>
  </r>
  <r>
    <x v="2"/>
    <x v="2"/>
    <x v="0"/>
    <x v="0"/>
  </r>
  <r>
    <x v="2"/>
    <x v="1"/>
    <x v="4"/>
    <x v="0"/>
  </r>
  <r>
    <x v="2"/>
    <x v="1"/>
    <x v="4"/>
    <x v="2"/>
  </r>
  <r>
    <x v="2"/>
    <x v="2"/>
    <x v="4"/>
    <x v="1"/>
  </r>
  <r>
    <x v="2"/>
    <x v="2"/>
    <x v="3"/>
    <x v="2"/>
  </r>
  <r>
    <x v="2"/>
    <x v="2"/>
    <x v="2"/>
    <x v="0"/>
  </r>
  <r>
    <x v="2"/>
    <x v="2"/>
    <x v="2"/>
    <x v="3"/>
  </r>
  <r>
    <x v="2"/>
    <x v="1"/>
    <x v="4"/>
    <x v="1"/>
  </r>
  <r>
    <x v="2"/>
    <x v="2"/>
    <x v="4"/>
    <x v="1"/>
  </r>
  <r>
    <x v="2"/>
    <x v="0"/>
    <x v="4"/>
    <x v="1"/>
  </r>
  <r>
    <x v="2"/>
    <x v="2"/>
    <x v="3"/>
    <x v="3"/>
  </r>
  <r>
    <x v="2"/>
    <x v="1"/>
    <x v="3"/>
    <x v="3"/>
  </r>
  <r>
    <x v="2"/>
    <x v="1"/>
    <x v="4"/>
    <x v="1"/>
  </r>
  <r>
    <x v="2"/>
    <x v="2"/>
    <x v="3"/>
    <x v="2"/>
  </r>
  <r>
    <x v="2"/>
    <x v="1"/>
    <x v="3"/>
    <x v="1"/>
  </r>
  <r>
    <x v="2"/>
    <x v="2"/>
    <x v="1"/>
    <x v="0"/>
  </r>
  <r>
    <x v="2"/>
    <x v="1"/>
    <x v="3"/>
    <x v="2"/>
  </r>
  <r>
    <x v="2"/>
    <x v="2"/>
    <x v="3"/>
    <x v="1"/>
  </r>
  <r>
    <x v="2"/>
    <x v="0"/>
    <x v="0"/>
    <x v="2"/>
  </r>
  <r>
    <x v="2"/>
    <x v="1"/>
    <x v="2"/>
    <x v="0"/>
  </r>
  <r>
    <x v="2"/>
    <x v="2"/>
    <x v="0"/>
    <x v="0"/>
  </r>
  <r>
    <x v="2"/>
    <x v="0"/>
    <x v="2"/>
    <x v="0"/>
  </r>
  <r>
    <x v="2"/>
    <x v="2"/>
    <x v="4"/>
    <x v="3"/>
  </r>
  <r>
    <x v="2"/>
    <x v="2"/>
    <x v="1"/>
    <x v="0"/>
  </r>
  <r>
    <x v="2"/>
    <x v="2"/>
    <x v="2"/>
    <x v="1"/>
  </r>
  <r>
    <x v="2"/>
    <x v="1"/>
    <x v="1"/>
    <x v="1"/>
  </r>
  <r>
    <x v="2"/>
    <x v="2"/>
    <x v="0"/>
    <x v="0"/>
  </r>
  <r>
    <x v="2"/>
    <x v="2"/>
    <x v="0"/>
    <x v="0"/>
  </r>
  <r>
    <x v="2"/>
    <x v="1"/>
    <x v="0"/>
    <x v="0"/>
  </r>
  <r>
    <x v="2"/>
    <x v="2"/>
    <x v="3"/>
    <x v="0"/>
  </r>
  <r>
    <x v="2"/>
    <x v="2"/>
    <x v="3"/>
    <x v="2"/>
  </r>
  <r>
    <x v="2"/>
    <x v="1"/>
    <x v="4"/>
    <x v="2"/>
  </r>
  <r>
    <x v="2"/>
    <x v="2"/>
    <x v="4"/>
    <x v="3"/>
  </r>
  <r>
    <x v="2"/>
    <x v="2"/>
    <x v="1"/>
    <x v="0"/>
  </r>
  <r>
    <x v="2"/>
    <x v="1"/>
    <x v="3"/>
    <x v="2"/>
  </r>
  <r>
    <x v="2"/>
    <x v="2"/>
    <x v="4"/>
    <x v="1"/>
  </r>
  <r>
    <x v="2"/>
    <x v="1"/>
    <x v="4"/>
    <x v="2"/>
  </r>
  <r>
    <x v="2"/>
    <x v="2"/>
    <x v="4"/>
    <x v="1"/>
  </r>
  <r>
    <x v="2"/>
    <x v="0"/>
    <x v="3"/>
    <x v="3"/>
  </r>
  <r>
    <x v="2"/>
    <x v="1"/>
    <x v="4"/>
    <x v="2"/>
  </r>
  <r>
    <x v="2"/>
    <x v="0"/>
    <x v="4"/>
    <x v="2"/>
  </r>
  <r>
    <x v="2"/>
    <x v="0"/>
    <x v="2"/>
    <x v="3"/>
  </r>
  <r>
    <x v="2"/>
    <x v="2"/>
    <x v="2"/>
    <x v="2"/>
  </r>
  <r>
    <x v="2"/>
    <x v="2"/>
    <x v="3"/>
    <x v="3"/>
  </r>
  <r>
    <x v="2"/>
    <x v="2"/>
    <x v="4"/>
    <x v="2"/>
  </r>
  <r>
    <x v="2"/>
    <x v="2"/>
    <x v="3"/>
    <x v="3"/>
  </r>
  <r>
    <x v="2"/>
    <x v="2"/>
    <x v="2"/>
    <x v="0"/>
  </r>
  <r>
    <x v="2"/>
    <x v="2"/>
    <x v="4"/>
    <x v="2"/>
  </r>
  <r>
    <x v="2"/>
    <x v="2"/>
    <x v="0"/>
    <x v="0"/>
  </r>
  <r>
    <x v="2"/>
    <x v="1"/>
    <x v="3"/>
    <x v="2"/>
  </r>
  <r>
    <x v="2"/>
    <x v="1"/>
    <x v="4"/>
    <x v="2"/>
  </r>
  <r>
    <x v="2"/>
    <x v="2"/>
    <x v="2"/>
    <x v="3"/>
  </r>
  <r>
    <x v="2"/>
    <x v="2"/>
    <x v="4"/>
    <x v="1"/>
  </r>
  <r>
    <x v="2"/>
    <x v="1"/>
    <x v="0"/>
    <x v="3"/>
  </r>
  <r>
    <x v="2"/>
    <x v="1"/>
    <x v="4"/>
    <x v="2"/>
  </r>
  <r>
    <x v="2"/>
    <x v="2"/>
    <x v="4"/>
    <x v="3"/>
  </r>
  <r>
    <x v="2"/>
    <x v="1"/>
    <x v="3"/>
    <x v="3"/>
  </r>
  <r>
    <x v="2"/>
    <x v="2"/>
    <x v="4"/>
    <x v="3"/>
  </r>
  <r>
    <x v="2"/>
    <x v="2"/>
    <x v="4"/>
    <x v="2"/>
  </r>
  <r>
    <x v="2"/>
    <x v="1"/>
    <x v="3"/>
    <x v="2"/>
  </r>
  <r>
    <x v="2"/>
    <x v="1"/>
    <x v="4"/>
    <x v="2"/>
  </r>
  <r>
    <x v="2"/>
    <x v="1"/>
    <x v="4"/>
    <x v="2"/>
  </r>
  <r>
    <x v="2"/>
    <x v="2"/>
    <x v="3"/>
    <x v="0"/>
  </r>
  <r>
    <x v="2"/>
    <x v="2"/>
    <x v="3"/>
    <x v="3"/>
  </r>
  <r>
    <x v="2"/>
    <x v="2"/>
    <x v="4"/>
    <x v="3"/>
  </r>
  <r>
    <x v="2"/>
    <x v="1"/>
    <x v="4"/>
    <x v="2"/>
  </r>
  <r>
    <x v="2"/>
    <x v="1"/>
    <x v="4"/>
    <x v="2"/>
  </r>
  <r>
    <x v="2"/>
    <x v="2"/>
    <x v="3"/>
    <x v="2"/>
  </r>
  <r>
    <x v="2"/>
    <x v="1"/>
    <x v="3"/>
    <x v="2"/>
  </r>
  <r>
    <x v="2"/>
    <x v="1"/>
    <x v="2"/>
    <x v="2"/>
  </r>
  <r>
    <x v="2"/>
    <x v="2"/>
    <x v="4"/>
    <x v="3"/>
  </r>
  <r>
    <x v="2"/>
    <x v="2"/>
    <x v="4"/>
    <x v="2"/>
  </r>
  <r>
    <x v="2"/>
    <x v="0"/>
    <x v="4"/>
    <x v="2"/>
  </r>
  <r>
    <x v="2"/>
    <x v="2"/>
    <x v="4"/>
    <x v="3"/>
  </r>
  <r>
    <x v="2"/>
    <x v="0"/>
    <x v="0"/>
    <x v="0"/>
  </r>
  <r>
    <x v="2"/>
    <x v="2"/>
    <x v="1"/>
    <x v="0"/>
  </r>
  <r>
    <x v="2"/>
    <x v="1"/>
    <x v="0"/>
    <x v="0"/>
  </r>
  <r>
    <x v="2"/>
    <x v="2"/>
    <x v="0"/>
    <x v="1"/>
  </r>
  <r>
    <x v="2"/>
    <x v="2"/>
    <x v="3"/>
    <x v="2"/>
  </r>
  <r>
    <x v="2"/>
    <x v="0"/>
    <x v="2"/>
    <x v="0"/>
  </r>
  <r>
    <x v="2"/>
    <x v="1"/>
    <x v="4"/>
    <x v="2"/>
  </r>
  <r>
    <x v="2"/>
    <x v="2"/>
    <x v="0"/>
    <x v="1"/>
  </r>
  <r>
    <x v="2"/>
    <x v="0"/>
    <x v="3"/>
    <x v="2"/>
  </r>
  <r>
    <x v="2"/>
    <x v="1"/>
    <x v="0"/>
    <x v="0"/>
  </r>
  <r>
    <x v="2"/>
    <x v="1"/>
    <x v="4"/>
    <x v="2"/>
  </r>
  <r>
    <x v="2"/>
    <x v="2"/>
    <x v="4"/>
    <x v="2"/>
  </r>
  <r>
    <x v="2"/>
    <x v="2"/>
    <x v="0"/>
    <x v="0"/>
  </r>
  <r>
    <x v="2"/>
    <x v="2"/>
    <x v="4"/>
    <x v="3"/>
  </r>
  <r>
    <x v="2"/>
    <x v="0"/>
    <x v="3"/>
    <x v="1"/>
  </r>
  <r>
    <x v="2"/>
    <x v="1"/>
    <x v="3"/>
    <x v="2"/>
  </r>
  <r>
    <x v="2"/>
    <x v="2"/>
    <x v="1"/>
    <x v="1"/>
  </r>
  <r>
    <x v="2"/>
    <x v="1"/>
    <x v="3"/>
    <x v="3"/>
  </r>
  <r>
    <x v="2"/>
    <x v="2"/>
    <x v="3"/>
    <x v="3"/>
  </r>
  <r>
    <x v="2"/>
    <x v="2"/>
    <x v="3"/>
    <x v="2"/>
  </r>
  <r>
    <x v="2"/>
    <x v="2"/>
    <x v="4"/>
    <x v="2"/>
  </r>
  <r>
    <x v="2"/>
    <x v="1"/>
    <x v="1"/>
    <x v="1"/>
  </r>
  <r>
    <x v="2"/>
    <x v="1"/>
    <x v="4"/>
    <x v="2"/>
  </r>
  <r>
    <x v="2"/>
    <x v="2"/>
    <x v="3"/>
    <x v="2"/>
  </r>
  <r>
    <x v="2"/>
    <x v="2"/>
    <x v="3"/>
    <x v="3"/>
  </r>
  <r>
    <x v="2"/>
    <x v="2"/>
    <x v="4"/>
    <x v="2"/>
  </r>
  <r>
    <x v="2"/>
    <x v="2"/>
    <x v="4"/>
    <x v="2"/>
  </r>
  <r>
    <x v="2"/>
    <x v="2"/>
    <x v="3"/>
    <x v="2"/>
  </r>
  <r>
    <x v="2"/>
    <x v="2"/>
    <x v="4"/>
    <x v="2"/>
  </r>
  <r>
    <x v="2"/>
    <x v="2"/>
    <x v="3"/>
    <x v="2"/>
  </r>
  <r>
    <x v="2"/>
    <x v="2"/>
    <x v="4"/>
    <x v="2"/>
  </r>
  <r>
    <x v="2"/>
    <x v="1"/>
    <x v="0"/>
    <x v="0"/>
  </r>
  <r>
    <x v="2"/>
    <x v="1"/>
    <x v="1"/>
    <x v="1"/>
  </r>
  <r>
    <x v="2"/>
    <x v="2"/>
    <x v="2"/>
    <x v="3"/>
  </r>
  <r>
    <x v="2"/>
    <x v="2"/>
    <x v="1"/>
    <x v="3"/>
  </r>
  <r>
    <x v="2"/>
    <x v="0"/>
    <x v="4"/>
    <x v="1"/>
  </r>
  <r>
    <x v="2"/>
    <x v="1"/>
    <x v="4"/>
    <x v="2"/>
  </r>
  <r>
    <x v="2"/>
    <x v="2"/>
    <x v="4"/>
    <x v="2"/>
  </r>
  <r>
    <x v="2"/>
    <x v="2"/>
    <x v="2"/>
    <x v="0"/>
  </r>
  <r>
    <x v="2"/>
    <x v="2"/>
    <x v="2"/>
    <x v="1"/>
  </r>
  <r>
    <x v="2"/>
    <x v="2"/>
    <x v="1"/>
    <x v="0"/>
  </r>
  <r>
    <x v="2"/>
    <x v="2"/>
    <x v="4"/>
    <x v="2"/>
  </r>
  <r>
    <x v="2"/>
    <x v="0"/>
    <x v="4"/>
    <x v="1"/>
  </r>
  <r>
    <x v="2"/>
    <x v="1"/>
    <x v="4"/>
    <x v="1"/>
  </r>
  <r>
    <x v="2"/>
    <x v="2"/>
    <x v="0"/>
    <x v="0"/>
  </r>
  <r>
    <x v="2"/>
    <x v="2"/>
    <x v="0"/>
    <x v="3"/>
  </r>
  <r>
    <x v="2"/>
    <x v="2"/>
    <x v="0"/>
    <x v="0"/>
  </r>
  <r>
    <x v="2"/>
    <x v="2"/>
    <x v="4"/>
    <x v="2"/>
  </r>
  <r>
    <x v="2"/>
    <x v="2"/>
    <x v="3"/>
    <x v="2"/>
  </r>
  <r>
    <x v="2"/>
    <x v="1"/>
    <x v="2"/>
    <x v="0"/>
  </r>
  <r>
    <x v="2"/>
    <x v="2"/>
    <x v="0"/>
    <x v="1"/>
  </r>
  <r>
    <x v="2"/>
    <x v="2"/>
    <x v="4"/>
    <x v="3"/>
  </r>
  <r>
    <x v="2"/>
    <x v="2"/>
    <x v="3"/>
    <x v="3"/>
  </r>
  <r>
    <x v="2"/>
    <x v="2"/>
    <x v="1"/>
    <x v="0"/>
  </r>
  <r>
    <x v="2"/>
    <x v="0"/>
    <x v="3"/>
    <x v="1"/>
  </r>
  <r>
    <x v="2"/>
    <x v="1"/>
    <x v="4"/>
    <x v="2"/>
  </r>
  <r>
    <x v="2"/>
    <x v="2"/>
    <x v="3"/>
    <x v="2"/>
  </r>
  <r>
    <x v="2"/>
    <x v="1"/>
    <x v="2"/>
    <x v="2"/>
  </r>
  <r>
    <x v="2"/>
    <x v="2"/>
    <x v="0"/>
    <x v="0"/>
  </r>
  <r>
    <x v="2"/>
    <x v="1"/>
    <x v="3"/>
    <x v="1"/>
  </r>
  <r>
    <x v="2"/>
    <x v="1"/>
    <x v="2"/>
    <x v="1"/>
  </r>
  <r>
    <x v="2"/>
    <x v="2"/>
    <x v="4"/>
    <x v="2"/>
  </r>
  <r>
    <x v="2"/>
    <x v="2"/>
    <x v="2"/>
    <x v="0"/>
  </r>
  <r>
    <x v="2"/>
    <x v="1"/>
    <x v="4"/>
    <x v="2"/>
  </r>
  <r>
    <x v="2"/>
    <x v="0"/>
    <x v="3"/>
    <x v="2"/>
  </r>
  <r>
    <x v="2"/>
    <x v="1"/>
    <x v="1"/>
    <x v="0"/>
  </r>
  <r>
    <x v="2"/>
    <x v="1"/>
    <x v="4"/>
    <x v="2"/>
  </r>
  <r>
    <x v="2"/>
    <x v="1"/>
    <x v="4"/>
    <x v="2"/>
  </r>
  <r>
    <x v="2"/>
    <x v="2"/>
    <x v="3"/>
    <x v="2"/>
  </r>
  <r>
    <x v="2"/>
    <x v="2"/>
    <x v="0"/>
    <x v="0"/>
  </r>
  <r>
    <x v="2"/>
    <x v="2"/>
    <x v="3"/>
    <x v="2"/>
  </r>
  <r>
    <x v="2"/>
    <x v="2"/>
    <x v="2"/>
    <x v="2"/>
  </r>
  <r>
    <x v="2"/>
    <x v="2"/>
    <x v="3"/>
    <x v="2"/>
  </r>
  <r>
    <x v="2"/>
    <x v="2"/>
    <x v="4"/>
    <x v="1"/>
  </r>
  <r>
    <x v="2"/>
    <x v="2"/>
    <x v="3"/>
    <x v="2"/>
  </r>
  <r>
    <x v="2"/>
    <x v="2"/>
    <x v="4"/>
    <x v="2"/>
  </r>
  <r>
    <x v="2"/>
    <x v="0"/>
    <x v="4"/>
    <x v="1"/>
  </r>
  <r>
    <x v="2"/>
    <x v="2"/>
    <x v="4"/>
    <x v="3"/>
  </r>
  <r>
    <x v="2"/>
    <x v="2"/>
    <x v="0"/>
    <x v="0"/>
  </r>
  <r>
    <x v="2"/>
    <x v="2"/>
    <x v="4"/>
    <x v="3"/>
  </r>
  <r>
    <x v="2"/>
    <x v="1"/>
    <x v="0"/>
    <x v="0"/>
  </r>
  <r>
    <x v="2"/>
    <x v="1"/>
    <x v="4"/>
    <x v="2"/>
  </r>
  <r>
    <x v="2"/>
    <x v="2"/>
    <x v="3"/>
    <x v="2"/>
  </r>
  <r>
    <x v="2"/>
    <x v="2"/>
    <x v="4"/>
    <x v="3"/>
  </r>
  <r>
    <x v="2"/>
    <x v="1"/>
    <x v="0"/>
    <x v="0"/>
  </r>
  <r>
    <x v="2"/>
    <x v="2"/>
    <x v="1"/>
    <x v="1"/>
  </r>
  <r>
    <x v="2"/>
    <x v="2"/>
    <x v="4"/>
    <x v="3"/>
  </r>
  <r>
    <x v="2"/>
    <x v="2"/>
    <x v="3"/>
    <x v="2"/>
  </r>
  <r>
    <x v="2"/>
    <x v="2"/>
    <x v="0"/>
    <x v="0"/>
  </r>
  <r>
    <x v="2"/>
    <x v="2"/>
    <x v="4"/>
    <x v="3"/>
  </r>
  <r>
    <x v="2"/>
    <x v="2"/>
    <x v="3"/>
    <x v="2"/>
  </r>
  <r>
    <x v="2"/>
    <x v="2"/>
    <x v="3"/>
    <x v="0"/>
  </r>
  <r>
    <x v="2"/>
    <x v="2"/>
    <x v="4"/>
    <x v="3"/>
  </r>
  <r>
    <x v="2"/>
    <x v="2"/>
    <x v="0"/>
    <x v="1"/>
  </r>
  <r>
    <x v="2"/>
    <x v="2"/>
    <x v="4"/>
    <x v="3"/>
  </r>
  <r>
    <x v="3"/>
    <x v="2"/>
    <x v="4"/>
    <x v="2"/>
  </r>
  <r>
    <x v="3"/>
    <x v="0"/>
    <x v="2"/>
    <x v="1"/>
  </r>
  <r>
    <x v="3"/>
    <x v="2"/>
    <x v="1"/>
    <x v="0"/>
  </r>
  <r>
    <x v="3"/>
    <x v="2"/>
    <x v="4"/>
    <x v="0"/>
  </r>
  <r>
    <x v="3"/>
    <x v="2"/>
    <x v="4"/>
    <x v="2"/>
  </r>
  <r>
    <x v="3"/>
    <x v="2"/>
    <x v="3"/>
    <x v="1"/>
  </r>
  <r>
    <x v="3"/>
    <x v="0"/>
    <x v="3"/>
    <x v="2"/>
  </r>
  <r>
    <x v="3"/>
    <x v="2"/>
    <x v="4"/>
    <x v="0"/>
  </r>
  <r>
    <x v="3"/>
    <x v="2"/>
    <x v="0"/>
    <x v="0"/>
  </r>
  <r>
    <x v="3"/>
    <x v="2"/>
    <x v="4"/>
    <x v="3"/>
  </r>
  <r>
    <x v="3"/>
    <x v="0"/>
    <x v="4"/>
    <x v="2"/>
  </r>
  <r>
    <x v="3"/>
    <x v="2"/>
    <x v="4"/>
    <x v="1"/>
  </r>
  <r>
    <x v="3"/>
    <x v="2"/>
    <x v="0"/>
    <x v="0"/>
  </r>
  <r>
    <x v="3"/>
    <x v="2"/>
    <x v="4"/>
    <x v="3"/>
  </r>
  <r>
    <x v="3"/>
    <x v="0"/>
    <x v="4"/>
    <x v="2"/>
  </r>
  <r>
    <x v="3"/>
    <x v="2"/>
    <x v="4"/>
    <x v="3"/>
  </r>
  <r>
    <x v="3"/>
    <x v="2"/>
    <x v="3"/>
    <x v="2"/>
  </r>
  <r>
    <x v="3"/>
    <x v="1"/>
    <x v="4"/>
    <x v="2"/>
  </r>
  <r>
    <x v="3"/>
    <x v="2"/>
    <x v="4"/>
    <x v="3"/>
  </r>
  <r>
    <x v="3"/>
    <x v="2"/>
    <x v="1"/>
    <x v="0"/>
  </r>
  <r>
    <x v="3"/>
    <x v="2"/>
    <x v="1"/>
    <x v="0"/>
  </r>
  <r>
    <x v="3"/>
    <x v="2"/>
    <x v="4"/>
    <x v="1"/>
  </r>
  <r>
    <x v="3"/>
    <x v="2"/>
    <x v="1"/>
    <x v="0"/>
  </r>
  <r>
    <x v="3"/>
    <x v="2"/>
    <x v="4"/>
    <x v="0"/>
  </r>
  <r>
    <x v="3"/>
    <x v="2"/>
    <x v="3"/>
    <x v="3"/>
  </r>
  <r>
    <x v="3"/>
    <x v="2"/>
    <x v="3"/>
    <x v="3"/>
  </r>
  <r>
    <x v="3"/>
    <x v="2"/>
    <x v="3"/>
    <x v="1"/>
  </r>
  <r>
    <x v="3"/>
    <x v="2"/>
    <x v="4"/>
    <x v="2"/>
  </r>
  <r>
    <x v="3"/>
    <x v="2"/>
    <x v="4"/>
    <x v="2"/>
  </r>
  <r>
    <x v="3"/>
    <x v="0"/>
    <x v="3"/>
    <x v="1"/>
  </r>
  <r>
    <x v="3"/>
    <x v="2"/>
    <x v="4"/>
    <x v="2"/>
  </r>
  <r>
    <x v="3"/>
    <x v="1"/>
    <x v="4"/>
    <x v="2"/>
  </r>
  <r>
    <x v="3"/>
    <x v="1"/>
    <x v="1"/>
    <x v="0"/>
  </r>
  <r>
    <x v="3"/>
    <x v="1"/>
    <x v="4"/>
    <x v="0"/>
  </r>
  <r>
    <x v="3"/>
    <x v="1"/>
    <x v="4"/>
    <x v="2"/>
  </r>
  <r>
    <x v="3"/>
    <x v="2"/>
    <x v="4"/>
    <x v="3"/>
  </r>
  <r>
    <x v="3"/>
    <x v="2"/>
    <x v="4"/>
    <x v="1"/>
  </r>
  <r>
    <x v="3"/>
    <x v="1"/>
    <x v="4"/>
    <x v="2"/>
  </r>
  <r>
    <x v="3"/>
    <x v="2"/>
    <x v="2"/>
    <x v="1"/>
  </r>
  <r>
    <x v="3"/>
    <x v="2"/>
    <x v="2"/>
    <x v="0"/>
  </r>
  <r>
    <x v="3"/>
    <x v="2"/>
    <x v="1"/>
    <x v="0"/>
  </r>
  <r>
    <x v="3"/>
    <x v="2"/>
    <x v="2"/>
    <x v="0"/>
  </r>
  <r>
    <x v="3"/>
    <x v="2"/>
    <x v="4"/>
    <x v="3"/>
  </r>
  <r>
    <x v="3"/>
    <x v="0"/>
    <x v="3"/>
    <x v="3"/>
  </r>
  <r>
    <x v="3"/>
    <x v="2"/>
    <x v="4"/>
    <x v="2"/>
  </r>
  <r>
    <x v="3"/>
    <x v="2"/>
    <x v="3"/>
    <x v="0"/>
  </r>
  <r>
    <x v="3"/>
    <x v="1"/>
    <x v="4"/>
    <x v="2"/>
  </r>
  <r>
    <x v="3"/>
    <x v="1"/>
    <x v="3"/>
    <x v="1"/>
  </r>
  <r>
    <x v="3"/>
    <x v="2"/>
    <x v="4"/>
    <x v="2"/>
  </r>
  <r>
    <x v="3"/>
    <x v="2"/>
    <x v="3"/>
    <x v="3"/>
  </r>
  <r>
    <x v="3"/>
    <x v="2"/>
    <x v="0"/>
    <x v="0"/>
  </r>
  <r>
    <x v="3"/>
    <x v="2"/>
    <x v="4"/>
    <x v="3"/>
  </r>
  <r>
    <x v="3"/>
    <x v="0"/>
    <x v="3"/>
    <x v="1"/>
  </r>
  <r>
    <x v="3"/>
    <x v="0"/>
    <x v="3"/>
    <x v="3"/>
  </r>
  <r>
    <x v="3"/>
    <x v="0"/>
    <x v="4"/>
    <x v="3"/>
  </r>
  <r>
    <x v="3"/>
    <x v="1"/>
    <x v="4"/>
    <x v="2"/>
  </r>
  <r>
    <x v="3"/>
    <x v="2"/>
    <x v="4"/>
    <x v="1"/>
  </r>
  <r>
    <x v="3"/>
    <x v="0"/>
    <x v="1"/>
    <x v="1"/>
  </r>
  <r>
    <x v="3"/>
    <x v="1"/>
    <x v="4"/>
    <x v="2"/>
  </r>
  <r>
    <x v="3"/>
    <x v="1"/>
    <x v="4"/>
    <x v="3"/>
  </r>
  <r>
    <x v="3"/>
    <x v="2"/>
    <x v="0"/>
    <x v="0"/>
  </r>
  <r>
    <x v="3"/>
    <x v="0"/>
    <x v="4"/>
    <x v="2"/>
  </r>
  <r>
    <x v="3"/>
    <x v="1"/>
    <x v="4"/>
    <x v="2"/>
  </r>
  <r>
    <x v="3"/>
    <x v="1"/>
    <x v="4"/>
    <x v="3"/>
  </r>
  <r>
    <x v="3"/>
    <x v="0"/>
    <x v="3"/>
    <x v="2"/>
  </r>
  <r>
    <x v="3"/>
    <x v="2"/>
    <x v="4"/>
    <x v="1"/>
  </r>
  <r>
    <x v="3"/>
    <x v="1"/>
    <x v="4"/>
    <x v="3"/>
  </r>
  <r>
    <x v="3"/>
    <x v="2"/>
    <x v="0"/>
    <x v="1"/>
  </r>
  <r>
    <x v="3"/>
    <x v="2"/>
    <x v="1"/>
    <x v="1"/>
  </r>
  <r>
    <x v="3"/>
    <x v="2"/>
    <x v="4"/>
    <x v="2"/>
  </r>
  <r>
    <x v="3"/>
    <x v="2"/>
    <x v="3"/>
    <x v="2"/>
  </r>
  <r>
    <x v="3"/>
    <x v="0"/>
    <x v="0"/>
    <x v="0"/>
  </r>
  <r>
    <x v="3"/>
    <x v="1"/>
    <x v="4"/>
    <x v="3"/>
  </r>
  <r>
    <x v="3"/>
    <x v="2"/>
    <x v="4"/>
    <x v="2"/>
  </r>
  <r>
    <x v="3"/>
    <x v="2"/>
    <x v="0"/>
    <x v="2"/>
  </r>
  <r>
    <x v="3"/>
    <x v="2"/>
    <x v="0"/>
    <x v="0"/>
  </r>
  <r>
    <x v="3"/>
    <x v="2"/>
    <x v="1"/>
    <x v="1"/>
  </r>
  <r>
    <x v="3"/>
    <x v="1"/>
    <x v="0"/>
    <x v="0"/>
  </r>
  <r>
    <x v="3"/>
    <x v="2"/>
    <x v="3"/>
    <x v="2"/>
  </r>
  <r>
    <x v="3"/>
    <x v="2"/>
    <x v="3"/>
    <x v="1"/>
  </r>
  <r>
    <x v="3"/>
    <x v="2"/>
    <x v="4"/>
    <x v="3"/>
  </r>
  <r>
    <x v="3"/>
    <x v="2"/>
    <x v="1"/>
    <x v="0"/>
  </r>
  <r>
    <x v="3"/>
    <x v="1"/>
    <x v="3"/>
    <x v="1"/>
  </r>
  <r>
    <x v="3"/>
    <x v="2"/>
    <x v="4"/>
    <x v="3"/>
  </r>
  <r>
    <x v="3"/>
    <x v="2"/>
    <x v="1"/>
    <x v="0"/>
  </r>
  <r>
    <x v="3"/>
    <x v="2"/>
    <x v="3"/>
    <x v="2"/>
  </r>
  <r>
    <x v="3"/>
    <x v="2"/>
    <x v="0"/>
    <x v="0"/>
  </r>
  <r>
    <x v="3"/>
    <x v="1"/>
    <x v="4"/>
    <x v="2"/>
  </r>
  <r>
    <x v="3"/>
    <x v="1"/>
    <x v="4"/>
    <x v="3"/>
  </r>
  <r>
    <x v="3"/>
    <x v="2"/>
    <x v="4"/>
    <x v="3"/>
  </r>
  <r>
    <x v="3"/>
    <x v="2"/>
    <x v="4"/>
    <x v="3"/>
  </r>
  <r>
    <x v="3"/>
    <x v="1"/>
    <x v="4"/>
    <x v="3"/>
  </r>
  <r>
    <x v="3"/>
    <x v="2"/>
    <x v="2"/>
    <x v="0"/>
  </r>
  <r>
    <x v="3"/>
    <x v="0"/>
    <x v="3"/>
    <x v="3"/>
  </r>
  <r>
    <x v="3"/>
    <x v="2"/>
    <x v="4"/>
    <x v="1"/>
  </r>
  <r>
    <x v="3"/>
    <x v="2"/>
    <x v="0"/>
    <x v="0"/>
  </r>
  <r>
    <x v="3"/>
    <x v="2"/>
    <x v="3"/>
    <x v="2"/>
  </r>
  <r>
    <x v="3"/>
    <x v="0"/>
    <x v="3"/>
    <x v="0"/>
  </r>
  <r>
    <x v="3"/>
    <x v="2"/>
    <x v="3"/>
    <x v="2"/>
  </r>
  <r>
    <x v="3"/>
    <x v="2"/>
    <x v="4"/>
    <x v="2"/>
  </r>
  <r>
    <x v="3"/>
    <x v="1"/>
    <x v="3"/>
    <x v="3"/>
  </r>
  <r>
    <x v="3"/>
    <x v="2"/>
    <x v="4"/>
    <x v="2"/>
  </r>
  <r>
    <x v="3"/>
    <x v="2"/>
    <x v="1"/>
    <x v="1"/>
  </r>
  <r>
    <x v="3"/>
    <x v="2"/>
    <x v="1"/>
    <x v="1"/>
  </r>
  <r>
    <x v="3"/>
    <x v="0"/>
    <x v="4"/>
    <x v="3"/>
  </r>
  <r>
    <x v="3"/>
    <x v="1"/>
    <x v="3"/>
    <x v="1"/>
  </r>
  <r>
    <x v="3"/>
    <x v="2"/>
    <x v="3"/>
    <x v="2"/>
  </r>
  <r>
    <x v="3"/>
    <x v="2"/>
    <x v="3"/>
    <x v="1"/>
  </r>
  <r>
    <x v="3"/>
    <x v="2"/>
    <x v="3"/>
    <x v="3"/>
  </r>
  <r>
    <x v="3"/>
    <x v="2"/>
    <x v="0"/>
    <x v="0"/>
  </r>
  <r>
    <x v="3"/>
    <x v="2"/>
    <x v="0"/>
    <x v="0"/>
  </r>
  <r>
    <x v="3"/>
    <x v="2"/>
    <x v="4"/>
    <x v="3"/>
  </r>
  <r>
    <x v="3"/>
    <x v="2"/>
    <x v="3"/>
    <x v="3"/>
  </r>
  <r>
    <x v="3"/>
    <x v="2"/>
    <x v="3"/>
    <x v="3"/>
  </r>
  <r>
    <x v="3"/>
    <x v="0"/>
    <x v="2"/>
    <x v="0"/>
  </r>
  <r>
    <x v="3"/>
    <x v="2"/>
    <x v="3"/>
    <x v="2"/>
  </r>
  <r>
    <x v="3"/>
    <x v="2"/>
    <x v="0"/>
    <x v="0"/>
  </r>
  <r>
    <x v="3"/>
    <x v="1"/>
    <x v="4"/>
    <x v="1"/>
  </r>
  <r>
    <x v="3"/>
    <x v="2"/>
    <x v="3"/>
    <x v="1"/>
  </r>
  <r>
    <x v="3"/>
    <x v="2"/>
    <x v="2"/>
    <x v="0"/>
  </r>
  <r>
    <x v="3"/>
    <x v="2"/>
    <x v="3"/>
    <x v="2"/>
  </r>
  <r>
    <x v="3"/>
    <x v="1"/>
    <x v="4"/>
    <x v="3"/>
  </r>
  <r>
    <x v="3"/>
    <x v="2"/>
    <x v="3"/>
    <x v="1"/>
  </r>
  <r>
    <x v="3"/>
    <x v="1"/>
    <x v="2"/>
    <x v="1"/>
  </r>
  <r>
    <x v="3"/>
    <x v="0"/>
    <x v="4"/>
    <x v="2"/>
  </r>
  <r>
    <x v="3"/>
    <x v="2"/>
    <x v="0"/>
    <x v="3"/>
  </r>
  <r>
    <x v="3"/>
    <x v="0"/>
    <x v="4"/>
    <x v="2"/>
  </r>
  <r>
    <x v="3"/>
    <x v="0"/>
    <x v="1"/>
    <x v="0"/>
  </r>
  <r>
    <x v="3"/>
    <x v="0"/>
    <x v="3"/>
    <x v="2"/>
  </r>
  <r>
    <x v="3"/>
    <x v="0"/>
    <x v="4"/>
    <x v="2"/>
  </r>
  <r>
    <x v="3"/>
    <x v="2"/>
    <x v="0"/>
    <x v="0"/>
  </r>
  <r>
    <x v="3"/>
    <x v="2"/>
    <x v="4"/>
    <x v="2"/>
  </r>
  <r>
    <x v="3"/>
    <x v="2"/>
    <x v="4"/>
    <x v="2"/>
  </r>
  <r>
    <x v="3"/>
    <x v="1"/>
    <x v="4"/>
    <x v="2"/>
  </r>
  <r>
    <x v="3"/>
    <x v="2"/>
    <x v="4"/>
    <x v="3"/>
  </r>
  <r>
    <x v="3"/>
    <x v="2"/>
    <x v="1"/>
    <x v="2"/>
  </r>
  <r>
    <x v="3"/>
    <x v="2"/>
    <x v="3"/>
    <x v="2"/>
  </r>
  <r>
    <x v="3"/>
    <x v="1"/>
    <x v="0"/>
    <x v="1"/>
  </r>
  <r>
    <x v="3"/>
    <x v="2"/>
    <x v="4"/>
    <x v="2"/>
  </r>
  <r>
    <x v="3"/>
    <x v="1"/>
    <x v="3"/>
    <x v="2"/>
  </r>
  <r>
    <x v="3"/>
    <x v="2"/>
    <x v="2"/>
    <x v="1"/>
  </r>
  <r>
    <x v="3"/>
    <x v="2"/>
    <x v="4"/>
    <x v="2"/>
  </r>
  <r>
    <x v="3"/>
    <x v="2"/>
    <x v="0"/>
    <x v="0"/>
  </r>
  <r>
    <x v="3"/>
    <x v="2"/>
    <x v="1"/>
    <x v="0"/>
  </r>
  <r>
    <x v="3"/>
    <x v="2"/>
    <x v="4"/>
    <x v="2"/>
  </r>
  <r>
    <x v="3"/>
    <x v="0"/>
    <x v="2"/>
    <x v="0"/>
  </r>
  <r>
    <x v="3"/>
    <x v="2"/>
    <x v="3"/>
    <x v="2"/>
  </r>
  <r>
    <x v="3"/>
    <x v="2"/>
    <x v="1"/>
    <x v="3"/>
  </r>
  <r>
    <x v="3"/>
    <x v="2"/>
    <x v="4"/>
    <x v="2"/>
  </r>
  <r>
    <x v="3"/>
    <x v="2"/>
    <x v="4"/>
    <x v="1"/>
  </r>
  <r>
    <x v="3"/>
    <x v="1"/>
    <x v="4"/>
    <x v="2"/>
  </r>
  <r>
    <x v="3"/>
    <x v="2"/>
    <x v="1"/>
    <x v="1"/>
  </r>
  <r>
    <x v="3"/>
    <x v="2"/>
    <x v="0"/>
    <x v="0"/>
  </r>
  <r>
    <x v="3"/>
    <x v="1"/>
    <x v="4"/>
    <x v="2"/>
  </r>
  <r>
    <x v="3"/>
    <x v="1"/>
    <x v="2"/>
    <x v="0"/>
  </r>
  <r>
    <x v="3"/>
    <x v="2"/>
    <x v="4"/>
    <x v="1"/>
  </r>
  <r>
    <x v="3"/>
    <x v="1"/>
    <x v="4"/>
    <x v="3"/>
  </r>
  <r>
    <x v="3"/>
    <x v="2"/>
    <x v="4"/>
    <x v="3"/>
  </r>
  <r>
    <x v="3"/>
    <x v="2"/>
    <x v="3"/>
    <x v="3"/>
  </r>
  <r>
    <x v="3"/>
    <x v="2"/>
    <x v="1"/>
    <x v="0"/>
  </r>
  <r>
    <x v="3"/>
    <x v="1"/>
    <x v="3"/>
    <x v="1"/>
  </r>
  <r>
    <x v="3"/>
    <x v="1"/>
    <x v="4"/>
    <x v="2"/>
  </r>
  <r>
    <x v="3"/>
    <x v="2"/>
    <x v="1"/>
    <x v="0"/>
  </r>
  <r>
    <x v="3"/>
    <x v="2"/>
    <x v="4"/>
    <x v="3"/>
  </r>
  <r>
    <x v="3"/>
    <x v="2"/>
    <x v="1"/>
    <x v="0"/>
  </r>
  <r>
    <x v="3"/>
    <x v="2"/>
    <x v="3"/>
    <x v="3"/>
  </r>
  <r>
    <x v="3"/>
    <x v="2"/>
    <x v="4"/>
    <x v="2"/>
  </r>
  <r>
    <x v="3"/>
    <x v="2"/>
    <x v="4"/>
    <x v="2"/>
  </r>
  <r>
    <x v="3"/>
    <x v="2"/>
    <x v="3"/>
    <x v="2"/>
  </r>
  <r>
    <x v="3"/>
    <x v="2"/>
    <x v="2"/>
    <x v="2"/>
  </r>
  <r>
    <x v="3"/>
    <x v="0"/>
    <x v="4"/>
    <x v="2"/>
  </r>
  <r>
    <x v="3"/>
    <x v="1"/>
    <x v="4"/>
    <x v="3"/>
  </r>
  <r>
    <x v="3"/>
    <x v="1"/>
    <x v="3"/>
    <x v="1"/>
  </r>
  <r>
    <x v="3"/>
    <x v="1"/>
    <x v="3"/>
    <x v="2"/>
  </r>
  <r>
    <x v="3"/>
    <x v="1"/>
    <x v="3"/>
    <x v="2"/>
  </r>
  <r>
    <x v="3"/>
    <x v="2"/>
    <x v="2"/>
    <x v="0"/>
  </r>
  <r>
    <x v="3"/>
    <x v="2"/>
    <x v="1"/>
    <x v="1"/>
  </r>
  <r>
    <x v="3"/>
    <x v="1"/>
    <x v="4"/>
    <x v="2"/>
  </r>
  <r>
    <x v="3"/>
    <x v="2"/>
    <x v="1"/>
    <x v="0"/>
  </r>
  <r>
    <x v="3"/>
    <x v="2"/>
    <x v="1"/>
    <x v="0"/>
  </r>
  <r>
    <x v="3"/>
    <x v="2"/>
    <x v="0"/>
    <x v="3"/>
  </r>
  <r>
    <x v="3"/>
    <x v="2"/>
    <x v="3"/>
    <x v="3"/>
  </r>
  <r>
    <x v="3"/>
    <x v="0"/>
    <x v="4"/>
    <x v="2"/>
  </r>
  <r>
    <x v="3"/>
    <x v="2"/>
    <x v="0"/>
    <x v="1"/>
  </r>
  <r>
    <x v="3"/>
    <x v="2"/>
    <x v="3"/>
    <x v="2"/>
  </r>
  <r>
    <x v="3"/>
    <x v="1"/>
    <x v="4"/>
    <x v="2"/>
  </r>
  <r>
    <x v="3"/>
    <x v="1"/>
    <x v="1"/>
    <x v="0"/>
  </r>
  <r>
    <x v="3"/>
    <x v="0"/>
    <x v="4"/>
    <x v="2"/>
  </r>
  <r>
    <x v="3"/>
    <x v="1"/>
    <x v="4"/>
    <x v="2"/>
  </r>
  <r>
    <x v="3"/>
    <x v="2"/>
    <x v="4"/>
    <x v="2"/>
  </r>
  <r>
    <x v="3"/>
    <x v="1"/>
    <x v="4"/>
    <x v="2"/>
  </r>
  <r>
    <x v="3"/>
    <x v="1"/>
    <x v="4"/>
    <x v="3"/>
  </r>
  <r>
    <x v="3"/>
    <x v="2"/>
    <x v="4"/>
    <x v="3"/>
  </r>
  <r>
    <x v="3"/>
    <x v="2"/>
    <x v="2"/>
    <x v="0"/>
  </r>
  <r>
    <x v="3"/>
    <x v="2"/>
    <x v="3"/>
    <x v="2"/>
  </r>
  <r>
    <x v="3"/>
    <x v="2"/>
    <x v="4"/>
    <x v="3"/>
  </r>
  <r>
    <x v="3"/>
    <x v="1"/>
    <x v="0"/>
    <x v="0"/>
  </r>
  <r>
    <x v="3"/>
    <x v="0"/>
    <x v="3"/>
    <x v="2"/>
  </r>
  <r>
    <x v="3"/>
    <x v="1"/>
    <x v="4"/>
    <x v="2"/>
  </r>
  <r>
    <x v="3"/>
    <x v="2"/>
    <x v="1"/>
    <x v="2"/>
  </r>
  <r>
    <x v="3"/>
    <x v="2"/>
    <x v="4"/>
    <x v="2"/>
  </r>
  <r>
    <x v="3"/>
    <x v="1"/>
    <x v="4"/>
    <x v="3"/>
  </r>
  <r>
    <x v="3"/>
    <x v="2"/>
    <x v="4"/>
    <x v="3"/>
  </r>
  <r>
    <x v="3"/>
    <x v="1"/>
    <x v="1"/>
    <x v="0"/>
  </r>
  <r>
    <x v="3"/>
    <x v="2"/>
    <x v="4"/>
    <x v="1"/>
  </r>
  <r>
    <x v="3"/>
    <x v="2"/>
    <x v="3"/>
    <x v="1"/>
  </r>
  <r>
    <x v="3"/>
    <x v="2"/>
    <x v="0"/>
    <x v="1"/>
  </r>
  <r>
    <x v="3"/>
    <x v="2"/>
    <x v="0"/>
    <x v="1"/>
  </r>
  <r>
    <x v="3"/>
    <x v="2"/>
    <x v="0"/>
    <x v="0"/>
  </r>
  <r>
    <x v="3"/>
    <x v="2"/>
    <x v="2"/>
    <x v="0"/>
  </r>
  <r>
    <x v="3"/>
    <x v="1"/>
    <x v="4"/>
    <x v="3"/>
  </r>
  <r>
    <x v="3"/>
    <x v="2"/>
    <x v="4"/>
    <x v="2"/>
  </r>
  <r>
    <x v="3"/>
    <x v="2"/>
    <x v="3"/>
    <x v="2"/>
  </r>
  <r>
    <x v="3"/>
    <x v="2"/>
    <x v="4"/>
    <x v="1"/>
  </r>
  <r>
    <x v="3"/>
    <x v="2"/>
    <x v="1"/>
    <x v="1"/>
  </r>
  <r>
    <x v="3"/>
    <x v="1"/>
    <x v="2"/>
    <x v="0"/>
  </r>
  <r>
    <x v="3"/>
    <x v="1"/>
    <x v="4"/>
    <x v="2"/>
  </r>
  <r>
    <x v="3"/>
    <x v="2"/>
    <x v="2"/>
    <x v="0"/>
  </r>
  <r>
    <x v="3"/>
    <x v="1"/>
    <x v="2"/>
    <x v="0"/>
  </r>
  <r>
    <x v="3"/>
    <x v="2"/>
    <x v="4"/>
    <x v="2"/>
  </r>
  <r>
    <x v="3"/>
    <x v="2"/>
    <x v="0"/>
    <x v="0"/>
  </r>
  <r>
    <x v="3"/>
    <x v="0"/>
    <x v="3"/>
    <x v="2"/>
  </r>
  <r>
    <x v="3"/>
    <x v="1"/>
    <x v="4"/>
    <x v="3"/>
  </r>
  <r>
    <x v="3"/>
    <x v="2"/>
    <x v="2"/>
    <x v="0"/>
  </r>
  <r>
    <x v="3"/>
    <x v="0"/>
    <x v="4"/>
    <x v="3"/>
  </r>
  <r>
    <x v="3"/>
    <x v="1"/>
    <x v="4"/>
    <x v="2"/>
  </r>
  <r>
    <x v="3"/>
    <x v="2"/>
    <x v="3"/>
    <x v="1"/>
  </r>
  <r>
    <x v="3"/>
    <x v="2"/>
    <x v="0"/>
    <x v="1"/>
  </r>
  <r>
    <x v="3"/>
    <x v="2"/>
    <x v="4"/>
    <x v="2"/>
  </r>
  <r>
    <x v="3"/>
    <x v="2"/>
    <x v="4"/>
    <x v="1"/>
  </r>
  <r>
    <x v="3"/>
    <x v="1"/>
    <x v="4"/>
    <x v="3"/>
  </r>
  <r>
    <x v="3"/>
    <x v="2"/>
    <x v="4"/>
    <x v="3"/>
  </r>
  <r>
    <x v="3"/>
    <x v="2"/>
    <x v="4"/>
    <x v="1"/>
  </r>
  <r>
    <x v="3"/>
    <x v="2"/>
    <x v="2"/>
    <x v="2"/>
  </r>
  <r>
    <x v="3"/>
    <x v="1"/>
    <x v="0"/>
    <x v="1"/>
  </r>
  <r>
    <x v="3"/>
    <x v="2"/>
    <x v="2"/>
    <x v="1"/>
  </r>
  <r>
    <x v="3"/>
    <x v="2"/>
    <x v="3"/>
    <x v="3"/>
  </r>
  <r>
    <x v="3"/>
    <x v="0"/>
    <x v="4"/>
    <x v="2"/>
  </r>
  <r>
    <x v="3"/>
    <x v="2"/>
    <x v="0"/>
    <x v="0"/>
  </r>
  <r>
    <x v="3"/>
    <x v="2"/>
    <x v="4"/>
    <x v="2"/>
  </r>
  <r>
    <x v="3"/>
    <x v="2"/>
    <x v="4"/>
    <x v="2"/>
  </r>
  <r>
    <x v="3"/>
    <x v="1"/>
    <x v="4"/>
    <x v="1"/>
  </r>
  <r>
    <x v="3"/>
    <x v="2"/>
    <x v="0"/>
    <x v="0"/>
  </r>
  <r>
    <x v="3"/>
    <x v="2"/>
    <x v="0"/>
    <x v="0"/>
  </r>
  <r>
    <x v="3"/>
    <x v="2"/>
    <x v="3"/>
    <x v="2"/>
  </r>
  <r>
    <x v="3"/>
    <x v="2"/>
    <x v="4"/>
    <x v="1"/>
  </r>
  <r>
    <x v="3"/>
    <x v="2"/>
    <x v="2"/>
    <x v="0"/>
  </r>
  <r>
    <x v="3"/>
    <x v="2"/>
    <x v="4"/>
    <x v="1"/>
  </r>
  <r>
    <x v="3"/>
    <x v="1"/>
    <x v="4"/>
    <x v="2"/>
  </r>
  <r>
    <x v="3"/>
    <x v="2"/>
    <x v="1"/>
    <x v="0"/>
  </r>
  <r>
    <x v="3"/>
    <x v="1"/>
    <x v="3"/>
    <x v="3"/>
  </r>
  <r>
    <x v="3"/>
    <x v="2"/>
    <x v="0"/>
    <x v="1"/>
  </r>
  <r>
    <x v="3"/>
    <x v="2"/>
    <x v="2"/>
    <x v="0"/>
  </r>
  <r>
    <x v="3"/>
    <x v="2"/>
    <x v="3"/>
    <x v="1"/>
  </r>
  <r>
    <x v="3"/>
    <x v="2"/>
    <x v="4"/>
    <x v="1"/>
  </r>
  <r>
    <x v="3"/>
    <x v="2"/>
    <x v="4"/>
    <x v="2"/>
  </r>
  <r>
    <x v="3"/>
    <x v="1"/>
    <x v="3"/>
    <x v="2"/>
  </r>
  <r>
    <x v="3"/>
    <x v="2"/>
    <x v="4"/>
    <x v="2"/>
  </r>
  <r>
    <x v="3"/>
    <x v="1"/>
    <x v="0"/>
    <x v="1"/>
  </r>
  <r>
    <x v="3"/>
    <x v="2"/>
    <x v="0"/>
    <x v="2"/>
  </r>
  <r>
    <x v="3"/>
    <x v="2"/>
    <x v="4"/>
    <x v="1"/>
  </r>
  <r>
    <x v="3"/>
    <x v="0"/>
    <x v="3"/>
    <x v="2"/>
  </r>
  <r>
    <x v="3"/>
    <x v="2"/>
    <x v="3"/>
    <x v="2"/>
  </r>
  <r>
    <x v="3"/>
    <x v="1"/>
    <x v="0"/>
    <x v="0"/>
  </r>
  <r>
    <x v="3"/>
    <x v="2"/>
    <x v="3"/>
    <x v="3"/>
  </r>
  <r>
    <x v="3"/>
    <x v="2"/>
    <x v="0"/>
    <x v="0"/>
  </r>
  <r>
    <x v="3"/>
    <x v="2"/>
    <x v="4"/>
    <x v="2"/>
  </r>
  <r>
    <x v="3"/>
    <x v="2"/>
    <x v="4"/>
    <x v="2"/>
  </r>
  <r>
    <x v="3"/>
    <x v="1"/>
    <x v="3"/>
    <x v="3"/>
  </r>
  <r>
    <x v="3"/>
    <x v="0"/>
    <x v="4"/>
    <x v="2"/>
  </r>
  <r>
    <x v="3"/>
    <x v="1"/>
    <x v="4"/>
    <x v="2"/>
  </r>
  <r>
    <x v="3"/>
    <x v="2"/>
    <x v="0"/>
    <x v="0"/>
  </r>
  <r>
    <x v="3"/>
    <x v="2"/>
    <x v="1"/>
    <x v="1"/>
  </r>
  <r>
    <x v="3"/>
    <x v="1"/>
    <x v="3"/>
    <x v="3"/>
  </r>
  <r>
    <x v="3"/>
    <x v="2"/>
    <x v="3"/>
    <x v="2"/>
  </r>
  <r>
    <x v="3"/>
    <x v="2"/>
    <x v="0"/>
    <x v="0"/>
  </r>
  <r>
    <x v="3"/>
    <x v="1"/>
    <x v="0"/>
    <x v="1"/>
  </r>
  <r>
    <x v="3"/>
    <x v="2"/>
    <x v="2"/>
    <x v="1"/>
  </r>
  <r>
    <x v="4"/>
    <x v="2"/>
    <x v="2"/>
    <x v="2"/>
  </r>
  <r>
    <x v="4"/>
    <x v="2"/>
    <x v="4"/>
    <x v="2"/>
  </r>
  <r>
    <x v="4"/>
    <x v="1"/>
    <x v="3"/>
    <x v="3"/>
  </r>
  <r>
    <x v="4"/>
    <x v="2"/>
    <x v="3"/>
    <x v="2"/>
  </r>
  <r>
    <x v="4"/>
    <x v="2"/>
    <x v="4"/>
    <x v="1"/>
  </r>
  <r>
    <x v="4"/>
    <x v="2"/>
    <x v="4"/>
    <x v="1"/>
  </r>
  <r>
    <x v="4"/>
    <x v="2"/>
    <x v="4"/>
    <x v="3"/>
  </r>
  <r>
    <x v="4"/>
    <x v="1"/>
    <x v="4"/>
    <x v="2"/>
  </r>
  <r>
    <x v="4"/>
    <x v="2"/>
    <x v="4"/>
    <x v="2"/>
  </r>
  <r>
    <x v="4"/>
    <x v="2"/>
    <x v="0"/>
    <x v="0"/>
  </r>
  <r>
    <x v="4"/>
    <x v="2"/>
    <x v="0"/>
    <x v="0"/>
  </r>
  <r>
    <x v="4"/>
    <x v="2"/>
    <x v="1"/>
    <x v="0"/>
  </r>
  <r>
    <x v="4"/>
    <x v="1"/>
    <x v="4"/>
    <x v="2"/>
  </r>
  <r>
    <x v="4"/>
    <x v="2"/>
    <x v="2"/>
    <x v="0"/>
  </r>
  <r>
    <x v="4"/>
    <x v="2"/>
    <x v="4"/>
    <x v="2"/>
  </r>
  <r>
    <x v="4"/>
    <x v="2"/>
    <x v="3"/>
    <x v="3"/>
  </r>
  <r>
    <x v="4"/>
    <x v="2"/>
    <x v="4"/>
    <x v="3"/>
  </r>
  <r>
    <x v="4"/>
    <x v="2"/>
    <x v="4"/>
    <x v="3"/>
  </r>
  <r>
    <x v="4"/>
    <x v="2"/>
    <x v="4"/>
    <x v="2"/>
  </r>
  <r>
    <x v="4"/>
    <x v="2"/>
    <x v="3"/>
    <x v="3"/>
  </r>
  <r>
    <x v="4"/>
    <x v="2"/>
    <x v="0"/>
    <x v="0"/>
  </r>
  <r>
    <x v="4"/>
    <x v="2"/>
    <x v="2"/>
    <x v="2"/>
  </r>
  <r>
    <x v="4"/>
    <x v="2"/>
    <x v="1"/>
    <x v="1"/>
  </r>
  <r>
    <x v="4"/>
    <x v="0"/>
    <x v="4"/>
    <x v="2"/>
  </r>
  <r>
    <x v="4"/>
    <x v="2"/>
    <x v="3"/>
    <x v="0"/>
  </r>
  <r>
    <x v="4"/>
    <x v="2"/>
    <x v="4"/>
    <x v="3"/>
  </r>
  <r>
    <x v="4"/>
    <x v="2"/>
    <x v="2"/>
    <x v="1"/>
  </r>
  <r>
    <x v="4"/>
    <x v="2"/>
    <x v="2"/>
    <x v="0"/>
  </r>
  <r>
    <x v="4"/>
    <x v="2"/>
    <x v="2"/>
    <x v="0"/>
  </r>
  <r>
    <x v="4"/>
    <x v="2"/>
    <x v="0"/>
    <x v="0"/>
  </r>
  <r>
    <x v="4"/>
    <x v="2"/>
    <x v="4"/>
    <x v="3"/>
  </r>
  <r>
    <x v="4"/>
    <x v="2"/>
    <x v="3"/>
    <x v="2"/>
  </r>
  <r>
    <x v="4"/>
    <x v="2"/>
    <x v="0"/>
    <x v="0"/>
  </r>
  <r>
    <x v="4"/>
    <x v="2"/>
    <x v="4"/>
    <x v="3"/>
  </r>
  <r>
    <x v="4"/>
    <x v="2"/>
    <x v="1"/>
    <x v="1"/>
  </r>
  <r>
    <x v="4"/>
    <x v="2"/>
    <x v="2"/>
    <x v="3"/>
  </r>
  <r>
    <x v="4"/>
    <x v="2"/>
    <x v="2"/>
    <x v="0"/>
  </r>
  <r>
    <x v="4"/>
    <x v="1"/>
    <x v="2"/>
    <x v="1"/>
  </r>
  <r>
    <x v="4"/>
    <x v="2"/>
    <x v="3"/>
    <x v="2"/>
  </r>
  <r>
    <x v="4"/>
    <x v="2"/>
    <x v="4"/>
    <x v="2"/>
  </r>
  <r>
    <x v="4"/>
    <x v="1"/>
    <x v="4"/>
    <x v="1"/>
  </r>
  <r>
    <x v="4"/>
    <x v="2"/>
    <x v="4"/>
    <x v="3"/>
  </r>
  <r>
    <x v="4"/>
    <x v="1"/>
    <x v="4"/>
    <x v="3"/>
  </r>
  <r>
    <x v="4"/>
    <x v="2"/>
    <x v="4"/>
    <x v="1"/>
  </r>
  <r>
    <x v="4"/>
    <x v="0"/>
    <x v="1"/>
    <x v="1"/>
  </r>
  <r>
    <x v="4"/>
    <x v="2"/>
    <x v="4"/>
    <x v="2"/>
  </r>
  <r>
    <x v="4"/>
    <x v="2"/>
    <x v="4"/>
    <x v="1"/>
  </r>
  <r>
    <x v="4"/>
    <x v="1"/>
    <x v="4"/>
    <x v="3"/>
  </r>
  <r>
    <x v="4"/>
    <x v="2"/>
    <x v="4"/>
    <x v="2"/>
  </r>
  <r>
    <x v="4"/>
    <x v="2"/>
    <x v="2"/>
    <x v="3"/>
  </r>
  <r>
    <x v="4"/>
    <x v="2"/>
    <x v="1"/>
    <x v="0"/>
  </r>
  <r>
    <x v="4"/>
    <x v="2"/>
    <x v="0"/>
    <x v="0"/>
  </r>
  <r>
    <x v="4"/>
    <x v="1"/>
    <x v="4"/>
    <x v="1"/>
  </r>
  <r>
    <x v="4"/>
    <x v="1"/>
    <x v="1"/>
    <x v="1"/>
  </r>
  <r>
    <x v="4"/>
    <x v="2"/>
    <x v="4"/>
    <x v="2"/>
  </r>
  <r>
    <x v="4"/>
    <x v="2"/>
    <x v="1"/>
    <x v="0"/>
  </r>
  <r>
    <x v="4"/>
    <x v="0"/>
    <x v="2"/>
    <x v="1"/>
  </r>
  <r>
    <x v="4"/>
    <x v="2"/>
    <x v="4"/>
    <x v="1"/>
  </r>
  <r>
    <x v="4"/>
    <x v="2"/>
    <x v="2"/>
    <x v="0"/>
  </r>
  <r>
    <x v="4"/>
    <x v="2"/>
    <x v="3"/>
    <x v="2"/>
  </r>
  <r>
    <x v="4"/>
    <x v="2"/>
    <x v="0"/>
    <x v="0"/>
  </r>
  <r>
    <x v="4"/>
    <x v="1"/>
    <x v="4"/>
    <x v="3"/>
  </r>
  <r>
    <x v="4"/>
    <x v="2"/>
    <x v="1"/>
    <x v="0"/>
  </r>
  <r>
    <x v="4"/>
    <x v="1"/>
    <x v="3"/>
    <x v="2"/>
  </r>
  <r>
    <x v="4"/>
    <x v="2"/>
    <x v="4"/>
    <x v="2"/>
  </r>
  <r>
    <x v="4"/>
    <x v="2"/>
    <x v="4"/>
    <x v="3"/>
  </r>
  <r>
    <x v="4"/>
    <x v="0"/>
    <x v="1"/>
    <x v="2"/>
  </r>
  <r>
    <x v="4"/>
    <x v="2"/>
    <x v="4"/>
    <x v="2"/>
  </r>
  <r>
    <x v="4"/>
    <x v="2"/>
    <x v="0"/>
    <x v="0"/>
  </r>
  <r>
    <x v="4"/>
    <x v="1"/>
    <x v="3"/>
    <x v="1"/>
  </r>
  <r>
    <x v="4"/>
    <x v="1"/>
    <x v="2"/>
    <x v="0"/>
  </r>
  <r>
    <x v="4"/>
    <x v="2"/>
    <x v="0"/>
    <x v="1"/>
  </r>
  <r>
    <x v="4"/>
    <x v="2"/>
    <x v="4"/>
    <x v="2"/>
  </r>
  <r>
    <x v="4"/>
    <x v="2"/>
    <x v="2"/>
    <x v="2"/>
  </r>
  <r>
    <x v="4"/>
    <x v="0"/>
    <x v="4"/>
    <x v="2"/>
  </r>
  <r>
    <x v="4"/>
    <x v="2"/>
    <x v="0"/>
    <x v="0"/>
  </r>
  <r>
    <x v="4"/>
    <x v="2"/>
    <x v="1"/>
    <x v="1"/>
  </r>
  <r>
    <x v="4"/>
    <x v="1"/>
    <x v="4"/>
    <x v="2"/>
  </r>
  <r>
    <x v="4"/>
    <x v="2"/>
    <x v="2"/>
    <x v="1"/>
  </r>
  <r>
    <x v="4"/>
    <x v="2"/>
    <x v="4"/>
    <x v="2"/>
  </r>
  <r>
    <x v="4"/>
    <x v="2"/>
    <x v="3"/>
    <x v="3"/>
  </r>
  <r>
    <x v="4"/>
    <x v="2"/>
    <x v="0"/>
    <x v="3"/>
  </r>
  <r>
    <x v="4"/>
    <x v="2"/>
    <x v="4"/>
    <x v="2"/>
  </r>
  <r>
    <x v="4"/>
    <x v="2"/>
    <x v="2"/>
    <x v="1"/>
  </r>
  <r>
    <x v="4"/>
    <x v="2"/>
    <x v="4"/>
    <x v="3"/>
  </r>
  <r>
    <x v="4"/>
    <x v="1"/>
    <x v="4"/>
    <x v="3"/>
  </r>
  <r>
    <x v="4"/>
    <x v="1"/>
    <x v="3"/>
    <x v="2"/>
  </r>
  <r>
    <x v="4"/>
    <x v="1"/>
    <x v="3"/>
    <x v="2"/>
  </r>
  <r>
    <x v="4"/>
    <x v="2"/>
    <x v="3"/>
    <x v="3"/>
  </r>
  <r>
    <x v="4"/>
    <x v="2"/>
    <x v="3"/>
    <x v="2"/>
  </r>
  <r>
    <x v="4"/>
    <x v="2"/>
    <x v="4"/>
    <x v="2"/>
  </r>
  <r>
    <x v="4"/>
    <x v="1"/>
    <x v="0"/>
    <x v="0"/>
  </r>
  <r>
    <x v="4"/>
    <x v="2"/>
    <x v="4"/>
    <x v="1"/>
  </r>
  <r>
    <x v="4"/>
    <x v="2"/>
    <x v="3"/>
    <x v="3"/>
  </r>
  <r>
    <x v="4"/>
    <x v="2"/>
    <x v="4"/>
    <x v="3"/>
  </r>
  <r>
    <x v="4"/>
    <x v="2"/>
    <x v="0"/>
    <x v="0"/>
  </r>
  <r>
    <x v="4"/>
    <x v="2"/>
    <x v="0"/>
    <x v="1"/>
  </r>
  <r>
    <x v="4"/>
    <x v="2"/>
    <x v="0"/>
    <x v="1"/>
  </r>
  <r>
    <x v="4"/>
    <x v="2"/>
    <x v="3"/>
    <x v="2"/>
  </r>
  <r>
    <x v="4"/>
    <x v="2"/>
    <x v="2"/>
    <x v="3"/>
  </r>
  <r>
    <x v="4"/>
    <x v="2"/>
    <x v="3"/>
    <x v="3"/>
  </r>
  <r>
    <x v="4"/>
    <x v="0"/>
    <x v="3"/>
    <x v="3"/>
  </r>
  <r>
    <x v="4"/>
    <x v="2"/>
    <x v="2"/>
    <x v="1"/>
  </r>
  <r>
    <x v="4"/>
    <x v="2"/>
    <x v="2"/>
    <x v="0"/>
  </r>
  <r>
    <x v="4"/>
    <x v="2"/>
    <x v="3"/>
    <x v="2"/>
  </r>
  <r>
    <x v="4"/>
    <x v="1"/>
    <x v="3"/>
    <x v="0"/>
  </r>
  <r>
    <x v="4"/>
    <x v="2"/>
    <x v="1"/>
    <x v="0"/>
  </r>
  <r>
    <x v="4"/>
    <x v="2"/>
    <x v="4"/>
    <x v="2"/>
  </r>
  <r>
    <x v="4"/>
    <x v="1"/>
    <x v="4"/>
    <x v="2"/>
  </r>
  <r>
    <x v="4"/>
    <x v="2"/>
    <x v="3"/>
    <x v="1"/>
  </r>
  <r>
    <x v="4"/>
    <x v="0"/>
    <x v="4"/>
    <x v="3"/>
  </r>
  <r>
    <x v="4"/>
    <x v="0"/>
    <x v="4"/>
    <x v="2"/>
  </r>
  <r>
    <x v="4"/>
    <x v="1"/>
    <x v="4"/>
    <x v="2"/>
  </r>
  <r>
    <x v="4"/>
    <x v="2"/>
    <x v="4"/>
    <x v="3"/>
  </r>
  <r>
    <x v="4"/>
    <x v="2"/>
    <x v="0"/>
    <x v="0"/>
  </r>
  <r>
    <x v="4"/>
    <x v="2"/>
    <x v="3"/>
    <x v="0"/>
  </r>
  <r>
    <x v="4"/>
    <x v="2"/>
    <x v="0"/>
    <x v="0"/>
  </r>
  <r>
    <x v="4"/>
    <x v="2"/>
    <x v="1"/>
    <x v="0"/>
  </r>
  <r>
    <x v="4"/>
    <x v="2"/>
    <x v="2"/>
    <x v="1"/>
  </r>
  <r>
    <x v="4"/>
    <x v="2"/>
    <x v="0"/>
    <x v="0"/>
  </r>
  <r>
    <x v="4"/>
    <x v="2"/>
    <x v="0"/>
    <x v="1"/>
  </r>
  <r>
    <x v="4"/>
    <x v="2"/>
    <x v="4"/>
    <x v="2"/>
  </r>
  <r>
    <x v="4"/>
    <x v="2"/>
    <x v="0"/>
    <x v="3"/>
  </r>
  <r>
    <x v="4"/>
    <x v="2"/>
    <x v="2"/>
    <x v="1"/>
  </r>
  <r>
    <x v="4"/>
    <x v="2"/>
    <x v="3"/>
    <x v="1"/>
  </r>
  <r>
    <x v="4"/>
    <x v="2"/>
    <x v="3"/>
    <x v="3"/>
  </r>
  <r>
    <x v="4"/>
    <x v="2"/>
    <x v="1"/>
    <x v="1"/>
  </r>
  <r>
    <x v="4"/>
    <x v="2"/>
    <x v="4"/>
    <x v="1"/>
  </r>
  <r>
    <x v="4"/>
    <x v="2"/>
    <x v="2"/>
    <x v="3"/>
  </r>
  <r>
    <x v="4"/>
    <x v="2"/>
    <x v="1"/>
    <x v="0"/>
  </r>
  <r>
    <x v="4"/>
    <x v="1"/>
    <x v="4"/>
    <x v="3"/>
  </r>
  <r>
    <x v="4"/>
    <x v="1"/>
    <x v="3"/>
    <x v="1"/>
  </r>
  <r>
    <x v="4"/>
    <x v="1"/>
    <x v="3"/>
    <x v="1"/>
  </r>
  <r>
    <x v="4"/>
    <x v="2"/>
    <x v="0"/>
    <x v="0"/>
  </r>
  <r>
    <x v="4"/>
    <x v="2"/>
    <x v="4"/>
    <x v="2"/>
  </r>
  <r>
    <x v="4"/>
    <x v="2"/>
    <x v="4"/>
    <x v="2"/>
  </r>
  <r>
    <x v="4"/>
    <x v="0"/>
    <x v="1"/>
    <x v="0"/>
  </r>
  <r>
    <x v="4"/>
    <x v="1"/>
    <x v="4"/>
    <x v="3"/>
  </r>
  <r>
    <x v="4"/>
    <x v="2"/>
    <x v="4"/>
    <x v="3"/>
  </r>
  <r>
    <x v="4"/>
    <x v="1"/>
    <x v="4"/>
    <x v="2"/>
  </r>
  <r>
    <x v="4"/>
    <x v="2"/>
    <x v="4"/>
    <x v="3"/>
  </r>
  <r>
    <x v="4"/>
    <x v="2"/>
    <x v="4"/>
    <x v="2"/>
  </r>
  <r>
    <x v="4"/>
    <x v="2"/>
    <x v="2"/>
    <x v="0"/>
  </r>
  <r>
    <x v="4"/>
    <x v="2"/>
    <x v="4"/>
    <x v="2"/>
  </r>
  <r>
    <x v="4"/>
    <x v="2"/>
    <x v="0"/>
    <x v="1"/>
  </r>
  <r>
    <x v="4"/>
    <x v="0"/>
    <x v="4"/>
    <x v="0"/>
  </r>
  <r>
    <x v="4"/>
    <x v="2"/>
    <x v="1"/>
    <x v="1"/>
  </r>
  <r>
    <x v="4"/>
    <x v="0"/>
    <x v="0"/>
    <x v="3"/>
  </r>
  <r>
    <x v="4"/>
    <x v="1"/>
    <x v="2"/>
    <x v="0"/>
  </r>
  <r>
    <x v="4"/>
    <x v="2"/>
    <x v="3"/>
    <x v="2"/>
  </r>
  <r>
    <x v="4"/>
    <x v="2"/>
    <x v="1"/>
    <x v="0"/>
  </r>
  <r>
    <x v="4"/>
    <x v="2"/>
    <x v="2"/>
    <x v="0"/>
  </r>
  <r>
    <x v="4"/>
    <x v="2"/>
    <x v="1"/>
    <x v="0"/>
  </r>
  <r>
    <x v="4"/>
    <x v="2"/>
    <x v="2"/>
    <x v="0"/>
  </r>
  <r>
    <x v="4"/>
    <x v="2"/>
    <x v="4"/>
    <x v="2"/>
  </r>
  <r>
    <x v="4"/>
    <x v="1"/>
    <x v="1"/>
    <x v="3"/>
  </r>
  <r>
    <x v="4"/>
    <x v="2"/>
    <x v="0"/>
    <x v="0"/>
  </r>
  <r>
    <x v="4"/>
    <x v="2"/>
    <x v="3"/>
    <x v="2"/>
  </r>
  <r>
    <x v="4"/>
    <x v="0"/>
    <x v="2"/>
    <x v="0"/>
  </r>
  <r>
    <x v="4"/>
    <x v="2"/>
    <x v="3"/>
    <x v="2"/>
  </r>
  <r>
    <x v="4"/>
    <x v="1"/>
    <x v="4"/>
    <x v="2"/>
  </r>
  <r>
    <x v="4"/>
    <x v="1"/>
    <x v="4"/>
    <x v="1"/>
  </r>
  <r>
    <x v="4"/>
    <x v="1"/>
    <x v="4"/>
    <x v="3"/>
  </r>
  <r>
    <x v="4"/>
    <x v="2"/>
    <x v="0"/>
    <x v="0"/>
  </r>
  <r>
    <x v="4"/>
    <x v="2"/>
    <x v="4"/>
    <x v="1"/>
  </r>
  <r>
    <x v="4"/>
    <x v="2"/>
    <x v="4"/>
    <x v="3"/>
  </r>
  <r>
    <x v="4"/>
    <x v="2"/>
    <x v="1"/>
    <x v="1"/>
  </r>
  <r>
    <x v="4"/>
    <x v="1"/>
    <x v="3"/>
    <x v="2"/>
  </r>
  <r>
    <x v="4"/>
    <x v="2"/>
    <x v="4"/>
    <x v="2"/>
  </r>
  <r>
    <x v="4"/>
    <x v="2"/>
    <x v="0"/>
    <x v="0"/>
  </r>
  <r>
    <x v="4"/>
    <x v="1"/>
    <x v="4"/>
    <x v="3"/>
  </r>
  <r>
    <x v="4"/>
    <x v="2"/>
    <x v="2"/>
    <x v="3"/>
  </r>
  <r>
    <x v="4"/>
    <x v="1"/>
    <x v="4"/>
    <x v="2"/>
  </r>
  <r>
    <x v="4"/>
    <x v="0"/>
    <x v="4"/>
    <x v="2"/>
  </r>
  <r>
    <x v="4"/>
    <x v="2"/>
    <x v="4"/>
    <x v="2"/>
  </r>
  <r>
    <x v="4"/>
    <x v="2"/>
    <x v="4"/>
    <x v="3"/>
  </r>
  <r>
    <x v="4"/>
    <x v="2"/>
    <x v="4"/>
    <x v="2"/>
  </r>
  <r>
    <x v="4"/>
    <x v="1"/>
    <x v="3"/>
    <x v="3"/>
  </r>
  <r>
    <x v="4"/>
    <x v="2"/>
    <x v="4"/>
    <x v="1"/>
  </r>
  <r>
    <x v="4"/>
    <x v="2"/>
    <x v="3"/>
    <x v="2"/>
  </r>
  <r>
    <x v="4"/>
    <x v="2"/>
    <x v="3"/>
    <x v="3"/>
  </r>
  <r>
    <x v="4"/>
    <x v="1"/>
    <x v="3"/>
    <x v="2"/>
  </r>
  <r>
    <x v="4"/>
    <x v="2"/>
    <x v="0"/>
    <x v="1"/>
  </r>
  <r>
    <x v="4"/>
    <x v="2"/>
    <x v="3"/>
    <x v="1"/>
  </r>
  <r>
    <x v="4"/>
    <x v="2"/>
    <x v="3"/>
    <x v="3"/>
  </r>
  <r>
    <x v="4"/>
    <x v="2"/>
    <x v="4"/>
    <x v="3"/>
  </r>
  <r>
    <x v="4"/>
    <x v="2"/>
    <x v="4"/>
    <x v="0"/>
  </r>
  <r>
    <x v="4"/>
    <x v="2"/>
    <x v="3"/>
    <x v="2"/>
  </r>
  <r>
    <x v="4"/>
    <x v="1"/>
    <x v="4"/>
    <x v="2"/>
  </r>
  <r>
    <x v="4"/>
    <x v="2"/>
    <x v="2"/>
    <x v="3"/>
  </r>
  <r>
    <x v="4"/>
    <x v="1"/>
    <x v="3"/>
    <x v="3"/>
  </r>
  <r>
    <x v="4"/>
    <x v="1"/>
    <x v="3"/>
    <x v="1"/>
  </r>
  <r>
    <x v="4"/>
    <x v="2"/>
    <x v="0"/>
    <x v="0"/>
  </r>
  <r>
    <x v="4"/>
    <x v="2"/>
    <x v="0"/>
    <x v="0"/>
  </r>
  <r>
    <x v="4"/>
    <x v="2"/>
    <x v="2"/>
    <x v="3"/>
  </r>
  <r>
    <x v="4"/>
    <x v="2"/>
    <x v="2"/>
    <x v="1"/>
  </r>
  <r>
    <x v="4"/>
    <x v="2"/>
    <x v="2"/>
    <x v="1"/>
  </r>
  <r>
    <x v="4"/>
    <x v="1"/>
    <x v="4"/>
    <x v="1"/>
  </r>
  <r>
    <x v="4"/>
    <x v="2"/>
    <x v="3"/>
    <x v="3"/>
  </r>
  <r>
    <x v="4"/>
    <x v="2"/>
    <x v="4"/>
    <x v="1"/>
  </r>
  <r>
    <x v="4"/>
    <x v="2"/>
    <x v="0"/>
    <x v="1"/>
  </r>
  <r>
    <x v="4"/>
    <x v="2"/>
    <x v="2"/>
    <x v="1"/>
  </r>
  <r>
    <x v="4"/>
    <x v="2"/>
    <x v="3"/>
    <x v="2"/>
  </r>
  <r>
    <x v="4"/>
    <x v="2"/>
    <x v="4"/>
    <x v="3"/>
  </r>
  <r>
    <x v="4"/>
    <x v="1"/>
    <x v="3"/>
    <x v="2"/>
  </r>
  <r>
    <x v="4"/>
    <x v="1"/>
    <x v="3"/>
    <x v="2"/>
  </r>
  <r>
    <x v="4"/>
    <x v="2"/>
    <x v="4"/>
    <x v="2"/>
  </r>
  <r>
    <x v="4"/>
    <x v="2"/>
    <x v="4"/>
    <x v="2"/>
  </r>
  <r>
    <x v="4"/>
    <x v="2"/>
    <x v="0"/>
    <x v="0"/>
  </r>
  <r>
    <x v="4"/>
    <x v="2"/>
    <x v="3"/>
    <x v="2"/>
  </r>
  <r>
    <x v="4"/>
    <x v="2"/>
    <x v="2"/>
    <x v="0"/>
  </r>
  <r>
    <x v="4"/>
    <x v="1"/>
    <x v="2"/>
    <x v="0"/>
  </r>
  <r>
    <x v="4"/>
    <x v="2"/>
    <x v="4"/>
    <x v="2"/>
  </r>
  <r>
    <x v="4"/>
    <x v="2"/>
    <x v="4"/>
    <x v="1"/>
  </r>
  <r>
    <x v="4"/>
    <x v="2"/>
    <x v="0"/>
    <x v="0"/>
  </r>
  <r>
    <x v="4"/>
    <x v="0"/>
    <x v="2"/>
    <x v="0"/>
  </r>
  <r>
    <x v="4"/>
    <x v="2"/>
    <x v="2"/>
    <x v="1"/>
  </r>
  <r>
    <x v="4"/>
    <x v="2"/>
    <x v="1"/>
    <x v="1"/>
  </r>
  <r>
    <x v="4"/>
    <x v="1"/>
    <x v="4"/>
    <x v="1"/>
  </r>
  <r>
    <x v="4"/>
    <x v="0"/>
    <x v="4"/>
    <x v="3"/>
  </r>
  <r>
    <x v="4"/>
    <x v="1"/>
    <x v="3"/>
    <x v="0"/>
  </r>
  <r>
    <x v="4"/>
    <x v="2"/>
    <x v="4"/>
    <x v="2"/>
  </r>
  <r>
    <x v="4"/>
    <x v="2"/>
    <x v="0"/>
    <x v="0"/>
  </r>
  <r>
    <x v="4"/>
    <x v="2"/>
    <x v="4"/>
    <x v="1"/>
  </r>
  <r>
    <x v="4"/>
    <x v="2"/>
    <x v="2"/>
    <x v="2"/>
  </r>
  <r>
    <x v="4"/>
    <x v="2"/>
    <x v="4"/>
    <x v="3"/>
  </r>
  <r>
    <x v="4"/>
    <x v="2"/>
    <x v="1"/>
    <x v="3"/>
  </r>
  <r>
    <x v="4"/>
    <x v="2"/>
    <x v="4"/>
    <x v="2"/>
  </r>
  <r>
    <x v="4"/>
    <x v="1"/>
    <x v="4"/>
    <x v="2"/>
  </r>
  <r>
    <x v="4"/>
    <x v="2"/>
    <x v="4"/>
    <x v="2"/>
  </r>
  <r>
    <x v="4"/>
    <x v="2"/>
    <x v="4"/>
    <x v="2"/>
  </r>
  <r>
    <x v="4"/>
    <x v="2"/>
    <x v="4"/>
    <x v="2"/>
  </r>
  <r>
    <x v="4"/>
    <x v="2"/>
    <x v="3"/>
    <x v="0"/>
  </r>
  <r>
    <x v="4"/>
    <x v="1"/>
    <x v="4"/>
    <x v="2"/>
  </r>
  <r>
    <x v="4"/>
    <x v="1"/>
    <x v="3"/>
    <x v="1"/>
  </r>
  <r>
    <x v="4"/>
    <x v="2"/>
    <x v="1"/>
    <x v="0"/>
  </r>
  <r>
    <x v="4"/>
    <x v="2"/>
    <x v="4"/>
    <x v="2"/>
  </r>
  <r>
    <x v="4"/>
    <x v="2"/>
    <x v="0"/>
    <x v="0"/>
  </r>
  <r>
    <x v="4"/>
    <x v="2"/>
    <x v="4"/>
    <x v="1"/>
  </r>
  <r>
    <x v="4"/>
    <x v="2"/>
    <x v="4"/>
    <x v="1"/>
  </r>
  <r>
    <x v="4"/>
    <x v="2"/>
    <x v="3"/>
    <x v="1"/>
  </r>
  <r>
    <x v="4"/>
    <x v="1"/>
    <x v="4"/>
    <x v="1"/>
  </r>
  <r>
    <x v="4"/>
    <x v="2"/>
    <x v="4"/>
    <x v="3"/>
  </r>
  <r>
    <x v="4"/>
    <x v="2"/>
    <x v="3"/>
    <x v="1"/>
  </r>
  <r>
    <x v="4"/>
    <x v="1"/>
    <x v="4"/>
    <x v="3"/>
  </r>
  <r>
    <x v="4"/>
    <x v="1"/>
    <x v="3"/>
    <x v="2"/>
  </r>
  <r>
    <x v="4"/>
    <x v="2"/>
    <x v="4"/>
    <x v="2"/>
  </r>
  <r>
    <x v="4"/>
    <x v="2"/>
    <x v="4"/>
    <x v="3"/>
  </r>
  <r>
    <x v="4"/>
    <x v="0"/>
    <x v="4"/>
    <x v="2"/>
  </r>
  <r>
    <x v="4"/>
    <x v="1"/>
    <x v="0"/>
    <x v="0"/>
  </r>
  <r>
    <x v="4"/>
    <x v="1"/>
    <x v="4"/>
    <x v="0"/>
  </r>
  <r>
    <x v="4"/>
    <x v="2"/>
    <x v="0"/>
    <x v="0"/>
  </r>
  <r>
    <x v="4"/>
    <x v="2"/>
    <x v="4"/>
    <x v="2"/>
  </r>
  <r>
    <x v="4"/>
    <x v="0"/>
    <x v="4"/>
    <x v="2"/>
  </r>
  <r>
    <x v="4"/>
    <x v="1"/>
    <x v="4"/>
    <x v="3"/>
  </r>
  <r>
    <x v="4"/>
    <x v="2"/>
    <x v="1"/>
    <x v="0"/>
  </r>
  <r>
    <x v="4"/>
    <x v="2"/>
    <x v="0"/>
    <x v="0"/>
  </r>
  <r>
    <x v="4"/>
    <x v="2"/>
    <x v="1"/>
    <x v="3"/>
  </r>
  <r>
    <x v="4"/>
    <x v="2"/>
    <x v="4"/>
    <x v="2"/>
  </r>
  <r>
    <x v="4"/>
    <x v="1"/>
    <x v="3"/>
    <x v="3"/>
  </r>
  <r>
    <x v="4"/>
    <x v="2"/>
    <x v="3"/>
    <x v="3"/>
  </r>
  <r>
    <x v="4"/>
    <x v="1"/>
    <x v="1"/>
    <x v="0"/>
  </r>
  <r>
    <x v="4"/>
    <x v="1"/>
    <x v="2"/>
    <x v="2"/>
  </r>
  <r>
    <x v="4"/>
    <x v="2"/>
    <x v="2"/>
    <x v="1"/>
  </r>
  <r>
    <x v="4"/>
    <x v="1"/>
    <x v="4"/>
    <x v="1"/>
  </r>
  <r>
    <x v="4"/>
    <x v="2"/>
    <x v="4"/>
    <x v="3"/>
  </r>
  <r>
    <x v="4"/>
    <x v="2"/>
    <x v="2"/>
    <x v="0"/>
  </r>
  <r>
    <x v="4"/>
    <x v="2"/>
    <x v="1"/>
    <x v="0"/>
  </r>
  <r>
    <x v="4"/>
    <x v="2"/>
    <x v="4"/>
    <x v="2"/>
  </r>
  <r>
    <x v="4"/>
    <x v="2"/>
    <x v="4"/>
    <x v="2"/>
  </r>
  <r>
    <x v="4"/>
    <x v="2"/>
    <x v="2"/>
    <x v="1"/>
  </r>
  <r>
    <x v="4"/>
    <x v="0"/>
    <x v="4"/>
    <x v="3"/>
  </r>
  <r>
    <x v="4"/>
    <x v="2"/>
    <x v="4"/>
    <x v="1"/>
  </r>
  <r>
    <x v="4"/>
    <x v="2"/>
    <x v="0"/>
    <x v="0"/>
  </r>
  <r>
    <x v="4"/>
    <x v="2"/>
    <x v="4"/>
    <x v="2"/>
  </r>
  <r>
    <x v="4"/>
    <x v="2"/>
    <x v="4"/>
    <x v="1"/>
  </r>
  <r>
    <x v="4"/>
    <x v="2"/>
    <x v="3"/>
    <x v="2"/>
  </r>
  <r>
    <x v="4"/>
    <x v="1"/>
    <x v="4"/>
    <x v="0"/>
  </r>
  <r>
    <x v="4"/>
    <x v="2"/>
    <x v="1"/>
    <x v="3"/>
  </r>
  <r>
    <x v="4"/>
    <x v="2"/>
    <x v="3"/>
    <x v="2"/>
  </r>
  <r>
    <x v="4"/>
    <x v="2"/>
    <x v="2"/>
    <x v="0"/>
  </r>
  <r>
    <x v="4"/>
    <x v="2"/>
    <x v="4"/>
    <x v="2"/>
  </r>
  <r>
    <x v="4"/>
    <x v="2"/>
    <x v="1"/>
    <x v="0"/>
  </r>
  <r>
    <x v="4"/>
    <x v="0"/>
    <x v="4"/>
    <x v="3"/>
  </r>
  <r>
    <x v="4"/>
    <x v="0"/>
    <x v="4"/>
    <x v="2"/>
  </r>
  <r>
    <x v="4"/>
    <x v="1"/>
    <x v="4"/>
    <x v="2"/>
  </r>
  <r>
    <x v="4"/>
    <x v="2"/>
    <x v="3"/>
    <x v="2"/>
  </r>
  <r>
    <x v="4"/>
    <x v="1"/>
    <x v="0"/>
    <x v="3"/>
  </r>
  <r>
    <x v="4"/>
    <x v="2"/>
    <x v="4"/>
    <x v="3"/>
  </r>
  <r>
    <x v="4"/>
    <x v="1"/>
    <x v="4"/>
    <x v="2"/>
  </r>
  <r>
    <x v="4"/>
    <x v="1"/>
    <x v="2"/>
    <x v="1"/>
  </r>
  <r>
    <x v="4"/>
    <x v="1"/>
    <x v="4"/>
    <x v="2"/>
  </r>
  <r>
    <x v="4"/>
    <x v="1"/>
    <x v="3"/>
    <x v="3"/>
  </r>
  <r>
    <x v="4"/>
    <x v="2"/>
    <x v="4"/>
    <x v="2"/>
  </r>
  <r>
    <x v="4"/>
    <x v="2"/>
    <x v="4"/>
    <x v="3"/>
  </r>
  <r>
    <x v="4"/>
    <x v="1"/>
    <x v="4"/>
    <x v="2"/>
  </r>
  <r>
    <x v="4"/>
    <x v="2"/>
    <x v="4"/>
    <x v="3"/>
  </r>
  <r>
    <x v="4"/>
    <x v="2"/>
    <x v="4"/>
    <x v="2"/>
  </r>
  <r>
    <x v="4"/>
    <x v="2"/>
    <x v="3"/>
    <x v="2"/>
  </r>
  <r>
    <x v="4"/>
    <x v="1"/>
    <x v="3"/>
    <x v="3"/>
  </r>
  <r>
    <x v="4"/>
    <x v="2"/>
    <x v="1"/>
    <x v="1"/>
  </r>
  <r>
    <x v="4"/>
    <x v="2"/>
    <x v="3"/>
    <x v="1"/>
  </r>
  <r>
    <x v="4"/>
    <x v="1"/>
    <x v="4"/>
    <x v="2"/>
  </r>
  <r>
    <x v="4"/>
    <x v="2"/>
    <x v="4"/>
    <x v="3"/>
  </r>
  <r>
    <x v="4"/>
    <x v="2"/>
    <x v="3"/>
    <x v="1"/>
  </r>
  <r>
    <x v="4"/>
    <x v="2"/>
    <x v="0"/>
    <x v="0"/>
  </r>
  <r>
    <x v="4"/>
    <x v="2"/>
    <x v="4"/>
    <x v="2"/>
  </r>
  <r>
    <x v="4"/>
    <x v="1"/>
    <x v="0"/>
    <x v="0"/>
  </r>
  <r>
    <x v="4"/>
    <x v="2"/>
    <x v="4"/>
    <x v="3"/>
  </r>
  <r>
    <x v="4"/>
    <x v="1"/>
    <x v="4"/>
    <x v="3"/>
  </r>
  <r>
    <x v="4"/>
    <x v="2"/>
    <x v="3"/>
    <x v="1"/>
  </r>
  <r>
    <x v="4"/>
    <x v="2"/>
    <x v="3"/>
    <x v="3"/>
  </r>
  <r>
    <x v="4"/>
    <x v="2"/>
    <x v="3"/>
    <x v="2"/>
  </r>
  <r>
    <x v="4"/>
    <x v="1"/>
    <x v="4"/>
    <x v="0"/>
  </r>
  <r>
    <x v="4"/>
    <x v="2"/>
    <x v="1"/>
    <x v="0"/>
  </r>
  <r>
    <x v="4"/>
    <x v="1"/>
    <x v="4"/>
    <x v="3"/>
  </r>
  <r>
    <x v="4"/>
    <x v="2"/>
    <x v="4"/>
    <x v="2"/>
  </r>
  <r>
    <x v="4"/>
    <x v="1"/>
    <x v="4"/>
    <x v="2"/>
  </r>
  <r>
    <x v="4"/>
    <x v="0"/>
    <x v="0"/>
    <x v="0"/>
  </r>
  <r>
    <x v="4"/>
    <x v="1"/>
    <x v="4"/>
    <x v="3"/>
  </r>
  <r>
    <x v="4"/>
    <x v="2"/>
    <x v="3"/>
    <x v="1"/>
  </r>
  <r>
    <x v="4"/>
    <x v="1"/>
    <x v="3"/>
    <x v="3"/>
  </r>
  <r>
    <x v="4"/>
    <x v="2"/>
    <x v="3"/>
    <x v="2"/>
  </r>
  <r>
    <x v="4"/>
    <x v="0"/>
    <x v="1"/>
    <x v="1"/>
  </r>
  <r>
    <x v="4"/>
    <x v="2"/>
    <x v="1"/>
    <x v="2"/>
  </r>
  <r>
    <x v="4"/>
    <x v="2"/>
    <x v="4"/>
    <x v="3"/>
  </r>
  <r>
    <x v="4"/>
    <x v="2"/>
    <x v="4"/>
    <x v="2"/>
  </r>
  <r>
    <x v="4"/>
    <x v="2"/>
    <x v="2"/>
    <x v="1"/>
  </r>
  <r>
    <x v="4"/>
    <x v="2"/>
    <x v="3"/>
    <x v="2"/>
  </r>
  <r>
    <x v="4"/>
    <x v="2"/>
    <x v="1"/>
    <x v="0"/>
  </r>
  <r>
    <x v="4"/>
    <x v="1"/>
    <x v="0"/>
    <x v="0"/>
  </r>
  <r>
    <x v="4"/>
    <x v="1"/>
    <x v="0"/>
    <x v="2"/>
  </r>
  <r>
    <x v="4"/>
    <x v="2"/>
    <x v="1"/>
    <x v="1"/>
  </r>
  <r>
    <x v="4"/>
    <x v="1"/>
    <x v="4"/>
    <x v="3"/>
  </r>
  <r>
    <x v="4"/>
    <x v="1"/>
    <x v="0"/>
    <x v="1"/>
  </r>
  <r>
    <x v="4"/>
    <x v="0"/>
    <x v="2"/>
    <x v="0"/>
  </r>
  <r>
    <x v="4"/>
    <x v="1"/>
    <x v="1"/>
    <x v="0"/>
  </r>
  <r>
    <x v="4"/>
    <x v="1"/>
    <x v="4"/>
    <x v="2"/>
  </r>
  <r>
    <x v="4"/>
    <x v="2"/>
    <x v="4"/>
    <x v="3"/>
  </r>
  <r>
    <x v="4"/>
    <x v="2"/>
    <x v="4"/>
    <x v="2"/>
  </r>
  <r>
    <x v="4"/>
    <x v="2"/>
    <x v="2"/>
    <x v="1"/>
  </r>
  <r>
    <x v="4"/>
    <x v="2"/>
    <x v="2"/>
    <x v="2"/>
  </r>
  <r>
    <x v="4"/>
    <x v="2"/>
    <x v="1"/>
    <x v="1"/>
  </r>
  <r>
    <x v="4"/>
    <x v="2"/>
    <x v="3"/>
    <x v="1"/>
  </r>
  <r>
    <x v="4"/>
    <x v="2"/>
    <x v="2"/>
    <x v="1"/>
  </r>
  <r>
    <x v="4"/>
    <x v="0"/>
    <x v="4"/>
    <x v="3"/>
  </r>
  <r>
    <x v="4"/>
    <x v="0"/>
    <x v="4"/>
    <x v="2"/>
  </r>
  <r>
    <x v="4"/>
    <x v="1"/>
    <x v="3"/>
    <x v="2"/>
  </r>
  <r>
    <x v="4"/>
    <x v="2"/>
    <x v="4"/>
    <x v="1"/>
  </r>
  <r>
    <x v="4"/>
    <x v="2"/>
    <x v="3"/>
    <x v="1"/>
  </r>
  <r>
    <x v="4"/>
    <x v="1"/>
    <x v="4"/>
    <x v="2"/>
  </r>
  <r>
    <x v="4"/>
    <x v="2"/>
    <x v="4"/>
    <x v="2"/>
  </r>
  <r>
    <x v="4"/>
    <x v="2"/>
    <x v="4"/>
    <x v="2"/>
  </r>
  <r>
    <x v="4"/>
    <x v="1"/>
    <x v="4"/>
    <x v="1"/>
  </r>
  <r>
    <x v="4"/>
    <x v="2"/>
    <x v="4"/>
    <x v="2"/>
  </r>
  <r>
    <x v="4"/>
    <x v="2"/>
    <x v="0"/>
    <x v="0"/>
  </r>
  <r>
    <x v="4"/>
    <x v="2"/>
    <x v="4"/>
    <x v="3"/>
  </r>
  <r>
    <x v="4"/>
    <x v="2"/>
    <x v="1"/>
    <x v="0"/>
  </r>
  <r>
    <x v="4"/>
    <x v="1"/>
    <x v="3"/>
    <x v="3"/>
  </r>
  <r>
    <x v="4"/>
    <x v="2"/>
    <x v="3"/>
    <x v="3"/>
  </r>
  <r>
    <x v="4"/>
    <x v="2"/>
    <x v="4"/>
    <x v="2"/>
  </r>
  <r>
    <x v="4"/>
    <x v="1"/>
    <x v="2"/>
    <x v="1"/>
  </r>
  <r>
    <x v="4"/>
    <x v="2"/>
    <x v="4"/>
    <x v="2"/>
  </r>
  <r>
    <x v="4"/>
    <x v="2"/>
    <x v="4"/>
    <x v="1"/>
  </r>
  <r>
    <x v="4"/>
    <x v="0"/>
    <x v="3"/>
    <x v="1"/>
  </r>
  <r>
    <x v="4"/>
    <x v="2"/>
    <x v="2"/>
    <x v="1"/>
  </r>
  <r>
    <x v="4"/>
    <x v="1"/>
    <x v="4"/>
    <x v="2"/>
  </r>
  <r>
    <x v="4"/>
    <x v="2"/>
    <x v="0"/>
    <x v="3"/>
  </r>
  <r>
    <x v="4"/>
    <x v="2"/>
    <x v="4"/>
    <x v="3"/>
  </r>
  <r>
    <x v="4"/>
    <x v="2"/>
    <x v="0"/>
    <x v="1"/>
  </r>
  <r>
    <x v="4"/>
    <x v="2"/>
    <x v="1"/>
    <x v="1"/>
  </r>
  <r>
    <x v="4"/>
    <x v="2"/>
    <x v="0"/>
    <x v="0"/>
  </r>
  <r>
    <x v="4"/>
    <x v="1"/>
    <x v="4"/>
    <x v="3"/>
  </r>
  <r>
    <x v="4"/>
    <x v="0"/>
    <x v="1"/>
    <x v="0"/>
  </r>
  <r>
    <x v="4"/>
    <x v="2"/>
    <x v="2"/>
    <x v="2"/>
  </r>
  <r>
    <x v="4"/>
    <x v="2"/>
    <x v="4"/>
    <x v="2"/>
  </r>
  <r>
    <x v="4"/>
    <x v="2"/>
    <x v="1"/>
    <x v="1"/>
  </r>
  <r>
    <x v="4"/>
    <x v="0"/>
    <x v="2"/>
    <x v="2"/>
  </r>
  <r>
    <x v="4"/>
    <x v="2"/>
    <x v="3"/>
    <x v="1"/>
  </r>
  <r>
    <x v="4"/>
    <x v="2"/>
    <x v="0"/>
    <x v="0"/>
  </r>
  <r>
    <x v="4"/>
    <x v="2"/>
    <x v="3"/>
    <x v="2"/>
  </r>
  <r>
    <x v="4"/>
    <x v="1"/>
    <x v="4"/>
    <x v="2"/>
  </r>
  <r>
    <x v="4"/>
    <x v="2"/>
    <x v="3"/>
    <x v="2"/>
  </r>
  <r>
    <x v="4"/>
    <x v="2"/>
    <x v="3"/>
    <x v="2"/>
  </r>
  <r>
    <x v="4"/>
    <x v="2"/>
    <x v="2"/>
    <x v="1"/>
  </r>
  <r>
    <x v="4"/>
    <x v="2"/>
    <x v="3"/>
    <x v="3"/>
  </r>
  <r>
    <x v="4"/>
    <x v="2"/>
    <x v="0"/>
    <x v="3"/>
  </r>
  <r>
    <x v="4"/>
    <x v="2"/>
    <x v="3"/>
    <x v="2"/>
  </r>
  <r>
    <x v="4"/>
    <x v="1"/>
    <x v="3"/>
    <x v="1"/>
  </r>
  <r>
    <x v="4"/>
    <x v="1"/>
    <x v="4"/>
    <x v="3"/>
  </r>
  <r>
    <x v="4"/>
    <x v="2"/>
    <x v="3"/>
    <x v="0"/>
  </r>
  <r>
    <x v="4"/>
    <x v="2"/>
    <x v="0"/>
    <x v="0"/>
  </r>
  <r>
    <x v="4"/>
    <x v="1"/>
    <x v="3"/>
    <x v="2"/>
  </r>
  <r>
    <x v="4"/>
    <x v="1"/>
    <x v="1"/>
    <x v="1"/>
  </r>
  <r>
    <x v="4"/>
    <x v="0"/>
    <x v="4"/>
    <x v="3"/>
  </r>
  <r>
    <x v="4"/>
    <x v="2"/>
    <x v="4"/>
    <x v="1"/>
  </r>
  <r>
    <x v="4"/>
    <x v="2"/>
    <x v="2"/>
    <x v="1"/>
  </r>
  <r>
    <x v="4"/>
    <x v="2"/>
    <x v="0"/>
    <x v="0"/>
  </r>
  <r>
    <x v="4"/>
    <x v="2"/>
    <x v="1"/>
    <x v="0"/>
  </r>
  <r>
    <x v="4"/>
    <x v="2"/>
    <x v="1"/>
    <x v="0"/>
  </r>
  <r>
    <x v="4"/>
    <x v="2"/>
    <x v="0"/>
    <x v="1"/>
  </r>
  <r>
    <x v="4"/>
    <x v="0"/>
    <x v="3"/>
    <x v="2"/>
  </r>
  <r>
    <x v="4"/>
    <x v="1"/>
    <x v="2"/>
    <x v="2"/>
  </r>
  <r>
    <x v="4"/>
    <x v="2"/>
    <x v="3"/>
    <x v="3"/>
  </r>
  <r>
    <x v="4"/>
    <x v="2"/>
    <x v="4"/>
    <x v="1"/>
  </r>
  <r>
    <x v="4"/>
    <x v="0"/>
    <x v="3"/>
    <x v="3"/>
  </r>
  <r>
    <x v="4"/>
    <x v="0"/>
    <x v="4"/>
    <x v="3"/>
  </r>
  <r>
    <x v="4"/>
    <x v="1"/>
    <x v="4"/>
    <x v="2"/>
  </r>
  <r>
    <x v="4"/>
    <x v="1"/>
    <x v="2"/>
    <x v="1"/>
  </r>
  <r>
    <x v="4"/>
    <x v="2"/>
    <x v="2"/>
    <x v="1"/>
  </r>
  <r>
    <x v="4"/>
    <x v="1"/>
    <x v="4"/>
    <x v="2"/>
  </r>
  <r>
    <x v="4"/>
    <x v="2"/>
    <x v="4"/>
    <x v="2"/>
  </r>
  <r>
    <x v="4"/>
    <x v="2"/>
    <x v="0"/>
    <x v="0"/>
  </r>
  <r>
    <x v="4"/>
    <x v="2"/>
    <x v="4"/>
    <x v="3"/>
  </r>
  <r>
    <x v="4"/>
    <x v="2"/>
    <x v="3"/>
    <x v="2"/>
  </r>
  <r>
    <x v="4"/>
    <x v="2"/>
    <x v="3"/>
    <x v="1"/>
  </r>
  <r>
    <x v="4"/>
    <x v="0"/>
    <x v="4"/>
    <x v="1"/>
  </r>
  <r>
    <x v="4"/>
    <x v="0"/>
    <x v="4"/>
    <x v="2"/>
  </r>
  <r>
    <x v="4"/>
    <x v="2"/>
    <x v="2"/>
    <x v="0"/>
  </r>
  <r>
    <x v="4"/>
    <x v="2"/>
    <x v="4"/>
    <x v="2"/>
  </r>
  <r>
    <x v="4"/>
    <x v="1"/>
    <x v="4"/>
    <x v="3"/>
  </r>
  <r>
    <x v="4"/>
    <x v="1"/>
    <x v="4"/>
    <x v="3"/>
  </r>
  <r>
    <x v="4"/>
    <x v="1"/>
    <x v="4"/>
    <x v="2"/>
  </r>
  <r>
    <x v="4"/>
    <x v="1"/>
    <x v="4"/>
    <x v="2"/>
  </r>
  <r>
    <x v="4"/>
    <x v="2"/>
    <x v="4"/>
    <x v="3"/>
  </r>
  <r>
    <x v="4"/>
    <x v="2"/>
    <x v="1"/>
    <x v="0"/>
  </r>
  <r>
    <x v="4"/>
    <x v="1"/>
    <x v="3"/>
    <x v="2"/>
  </r>
  <r>
    <x v="4"/>
    <x v="2"/>
    <x v="1"/>
    <x v="0"/>
  </r>
  <r>
    <x v="4"/>
    <x v="1"/>
    <x v="4"/>
    <x v="1"/>
  </r>
  <r>
    <x v="4"/>
    <x v="2"/>
    <x v="2"/>
    <x v="1"/>
  </r>
  <r>
    <x v="4"/>
    <x v="2"/>
    <x v="1"/>
    <x v="2"/>
  </r>
  <r>
    <x v="4"/>
    <x v="2"/>
    <x v="3"/>
    <x v="0"/>
  </r>
  <r>
    <x v="4"/>
    <x v="2"/>
    <x v="4"/>
    <x v="2"/>
  </r>
  <r>
    <x v="4"/>
    <x v="0"/>
    <x v="4"/>
    <x v="3"/>
  </r>
  <r>
    <x v="4"/>
    <x v="2"/>
    <x v="4"/>
    <x v="3"/>
  </r>
  <r>
    <x v="4"/>
    <x v="2"/>
    <x v="2"/>
    <x v="1"/>
  </r>
  <r>
    <x v="4"/>
    <x v="2"/>
    <x v="3"/>
    <x v="3"/>
  </r>
  <r>
    <x v="4"/>
    <x v="1"/>
    <x v="4"/>
    <x v="3"/>
  </r>
  <r>
    <x v="4"/>
    <x v="2"/>
    <x v="2"/>
    <x v="1"/>
  </r>
  <r>
    <x v="4"/>
    <x v="2"/>
    <x v="1"/>
    <x v="0"/>
  </r>
  <r>
    <x v="4"/>
    <x v="2"/>
    <x v="4"/>
    <x v="2"/>
  </r>
  <r>
    <x v="4"/>
    <x v="2"/>
    <x v="1"/>
    <x v="1"/>
  </r>
  <r>
    <x v="4"/>
    <x v="1"/>
    <x v="4"/>
    <x v="3"/>
  </r>
  <r>
    <x v="4"/>
    <x v="1"/>
    <x v="4"/>
    <x v="1"/>
  </r>
  <r>
    <x v="4"/>
    <x v="2"/>
    <x v="0"/>
    <x v="0"/>
  </r>
  <r>
    <x v="4"/>
    <x v="0"/>
    <x v="3"/>
    <x v="1"/>
  </r>
  <r>
    <x v="4"/>
    <x v="1"/>
    <x v="2"/>
    <x v="1"/>
  </r>
  <r>
    <x v="4"/>
    <x v="2"/>
    <x v="0"/>
    <x v="0"/>
  </r>
  <r>
    <x v="4"/>
    <x v="2"/>
    <x v="4"/>
    <x v="3"/>
  </r>
  <r>
    <x v="4"/>
    <x v="1"/>
    <x v="1"/>
    <x v="0"/>
  </r>
  <r>
    <x v="4"/>
    <x v="1"/>
    <x v="0"/>
    <x v="0"/>
  </r>
  <r>
    <x v="4"/>
    <x v="2"/>
    <x v="3"/>
    <x v="0"/>
  </r>
  <r>
    <x v="4"/>
    <x v="2"/>
    <x v="4"/>
    <x v="0"/>
  </r>
  <r>
    <x v="4"/>
    <x v="2"/>
    <x v="3"/>
    <x v="3"/>
  </r>
  <r>
    <x v="4"/>
    <x v="2"/>
    <x v="4"/>
    <x v="3"/>
  </r>
  <r>
    <x v="4"/>
    <x v="2"/>
    <x v="3"/>
    <x v="0"/>
  </r>
  <r>
    <x v="4"/>
    <x v="2"/>
    <x v="3"/>
    <x v="3"/>
  </r>
  <r>
    <x v="4"/>
    <x v="0"/>
    <x v="0"/>
    <x v="0"/>
  </r>
  <r>
    <x v="5"/>
    <x v="2"/>
    <x v="2"/>
    <x v="2"/>
  </r>
  <r>
    <x v="5"/>
    <x v="1"/>
    <x v="4"/>
    <x v="3"/>
  </r>
  <r>
    <x v="5"/>
    <x v="2"/>
    <x v="3"/>
    <x v="1"/>
  </r>
  <r>
    <x v="5"/>
    <x v="1"/>
    <x v="4"/>
    <x v="2"/>
  </r>
  <r>
    <x v="5"/>
    <x v="2"/>
    <x v="1"/>
    <x v="0"/>
  </r>
  <r>
    <x v="5"/>
    <x v="2"/>
    <x v="3"/>
    <x v="1"/>
  </r>
  <r>
    <x v="5"/>
    <x v="1"/>
    <x v="3"/>
    <x v="3"/>
  </r>
  <r>
    <x v="5"/>
    <x v="2"/>
    <x v="3"/>
    <x v="1"/>
  </r>
  <r>
    <x v="5"/>
    <x v="2"/>
    <x v="2"/>
    <x v="2"/>
  </r>
  <r>
    <x v="5"/>
    <x v="2"/>
    <x v="4"/>
    <x v="0"/>
  </r>
  <r>
    <x v="5"/>
    <x v="2"/>
    <x v="3"/>
    <x v="2"/>
  </r>
  <r>
    <x v="5"/>
    <x v="2"/>
    <x v="2"/>
    <x v="3"/>
  </r>
  <r>
    <x v="5"/>
    <x v="2"/>
    <x v="4"/>
    <x v="2"/>
  </r>
  <r>
    <x v="5"/>
    <x v="2"/>
    <x v="3"/>
    <x v="1"/>
  </r>
  <r>
    <x v="5"/>
    <x v="2"/>
    <x v="0"/>
    <x v="0"/>
  </r>
  <r>
    <x v="5"/>
    <x v="2"/>
    <x v="2"/>
    <x v="1"/>
  </r>
  <r>
    <x v="5"/>
    <x v="2"/>
    <x v="1"/>
    <x v="0"/>
  </r>
  <r>
    <x v="5"/>
    <x v="2"/>
    <x v="2"/>
    <x v="1"/>
  </r>
  <r>
    <x v="5"/>
    <x v="1"/>
    <x v="4"/>
    <x v="3"/>
  </r>
  <r>
    <x v="5"/>
    <x v="1"/>
    <x v="4"/>
    <x v="2"/>
  </r>
  <r>
    <x v="5"/>
    <x v="2"/>
    <x v="4"/>
    <x v="2"/>
  </r>
  <r>
    <x v="5"/>
    <x v="2"/>
    <x v="3"/>
    <x v="1"/>
  </r>
  <r>
    <x v="5"/>
    <x v="1"/>
    <x v="4"/>
    <x v="3"/>
  </r>
  <r>
    <x v="5"/>
    <x v="2"/>
    <x v="4"/>
    <x v="3"/>
  </r>
  <r>
    <x v="5"/>
    <x v="1"/>
    <x v="4"/>
    <x v="2"/>
  </r>
  <r>
    <x v="5"/>
    <x v="2"/>
    <x v="1"/>
    <x v="0"/>
  </r>
  <r>
    <x v="5"/>
    <x v="1"/>
    <x v="4"/>
    <x v="2"/>
  </r>
  <r>
    <x v="5"/>
    <x v="2"/>
    <x v="3"/>
    <x v="2"/>
  </r>
  <r>
    <x v="5"/>
    <x v="2"/>
    <x v="4"/>
    <x v="3"/>
  </r>
  <r>
    <x v="5"/>
    <x v="2"/>
    <x v="0"/>
    <x v="1"/>
  </r>
  <r>
    <x v="5"/>
    <x v="1"/>
    <x v="4"/>
    <x v="0"/>
  </r>
  <r>
    <x v="5"/>
    <x v="1"/>
    <x v="3"/>
    <x v="1"/>
  </r>
  <r>
    <x v="5"/>
    <x v="2"/>
    <x v="1"/>
    <x v="1"/>
  </r>
  <r>
    <x v="5"/>
    <x v="0"/>
    <x v="0"/>
    <x v="0"/>
  </r>
  <r>
    <x v="5"/>
    <x v="2"/>
    <x v="3"/>
    <x v="3"/>
  </r>
  <r>
    <x v="5"/>
    <x v="2"/>
    <x v="4"/>
    <x v="2"/>
  </r>
  <r>
    <x v="5"/>
    <x v="2"/>
    <x v="4"/>
    <x v="2"/>
  </r>
  <r>
    <x v="5"/>
    <x v="1"/>
    <x v="4"/>
    <x v="2"/>
  </r>
  <r>
    <x v="5"/>
    <x v="1"/>
    <x v="4"/>
    <x v="2"/>
  </r>
  <r>
    <x v="5"/>
    <x v="1"/>
    <x v="0"/>
    <x v="0"/>
  </r>
  <r>
    <x v="5"/>
    <x v="2"/>
    <x v="4"/>
    <x v="3"/>
  </r>
  <r>
    <x v="5"/>
    <x v="2"/>
    <x v="0"/>
    <x v="0"/>
  </r>
  <r>
    <x v="5"/>
    <x v="1"/>
    <x v="4"/>
    <x v="2"/>
  </r>
  <r>
    <x v="5"/>
    <x v="2"/>
    <x v="3"/>
    <x v="3"/>
  </r>
  <r>
    <x v="5"/>
    <x v="2"/>
    <x v="0"/>
    <x v="0"/>
  </r>
  <r>
    <x v="5"/>
    <x v="2"/>
    <x v="3"/>
    <x v="2"/>
  </r>
  <r>
    <x v="5"/>
    <x v="0"/>
    <x v="4"/>
    <x v="2"/>
  </r>
  <r>
    <x v="5"/>
    <x v="2"/>
    <x v="3"/>
    <x v="2"/>
  </r>
  <r>
    <x v="5"/>
    <x v="2"/>
    <x v="4"/>
    <x v="2"/>
  </r>
  <r>
    <x v="5"/>
    <x v="2"/>
    <x v="3"/>
    <x v="1"/>
  </r>
  <r>
    <x v="5"/>
    <x v="2"/>
    <x v="0"/>
    <x v="1"/>
  </r>
  <r>
    <x v="5"/>
    <x v="2"/>
    <x v="4"/>
    <x v="3"/>
  </r>
  <r>
    <x v="5"/>
    <x v="2"/>
    <x v="0"/>
    <x v="0"/>
  </r>
  <r>
    <x v="5"/>
    <x v="1"/>
    <x v="4"/>
    <x v="2"/>
  </r>
  <r>
    <x v="5"/>
    <x v="2"/>
    <x v="4"/>
    <x v="3"/>
  </r>
  <r>
    <x v="5"/>
    <x v="2"/>
    <x v="1"/>
    <x v="0"/>
  </r>
  <r>
    <x v="5"/>
    <x v="0"/>
    <x v="3"/>
    <x v="2"/>
  </r>
  <r>
    <x v="5"/>
    <x v="1"/>
    <x v="3"/>
    <x v="3"/>
  </r>
  <r>
    <x v="5"/>
    <x v="2"/>
    <x v="4"/>
    <x v="3"/>
  </r>
  <r>
    <x v="5"/>
    <x v="0"/>
    <x v="4"/>
    <x v="2"/>
  </r>
  <r>
    <x v="5"/>
    <x v="2"/>
    <x v="3"/>
    <x v="2"/>
  </r>
  <r>
    <x v="5"/>
    <x v="0"/>
    <x v="0"/>
    <x v="0"/>
  </r>
  <r>
    <x v="5"/>
    <x v="2"/>
    <x v="3"/>
    <x v="2"/>
  </r>
  <r>
    <x v="5"/>
    <x v="2"/>
    <x v="4"/>
    <x v="2"/>
  </r>
  <r>
    <x v="5"/>
    <x v="2"/>
    <x v="3"/>
    <x v="1"/>
  </r>
  <r>
    <x v="5"/>
    <x v="1"/>
    <x v="4"/>
    <x v="1"/>
  </r>
  <r>
    <x v="5"/>
    <x v="1"/>
    <x v="4"/>
    <x v="2"/>
  </r>
  <r>
    <x v="5"/>
    <x v="1"/>
    <x v="4"/>
    <x v="2"/>
  </r>
  <r>
    <x v="5"/>
    <x v="1"/>
    <x v="4"/>
    <x v="3"/>
  </r>
  <r>
    <x v="5"/>
    <x v="2"/>
    <x v="0"/>
    <x v="0"/>
  </r>
  <r>
    <x v="5"/>
    <x v="2"/>
    <x v="3"/>
    <x v="2"/>
  </r>
  <r>
    <x v="5"/>
    <x v="2"/>
    <x v="3"/>
    <x v="2"/>
  </r>
  <r>
    <x v="5"/>
    <x v="2"/>
    <x v="4"/>
    <x v="2"/>
  </r>
  <r>
    <x v="5"/>
    <x v="0"/>
    <x v="4"/>
    <x v="1"/>
  </r>
  <r>
    <x v="5"/>
    <x v="2"/>
    <x v="2"/>
    <x v="0"/>
  </r>
  <r>
    <x v="5"/>
    <x v="1"/>
    <x v="3"/>
    <x v="3"/>
  </r>
  <r>
    <x v="5"/>
    <x v="2"/>
    <x v="0"/>
    <x v="1"/>
  </r>
  <r>
    <x v="5"/>
    <x v="2"/>
    <x v="4"/>
    <x v="3"/>
  </r>
  <r>
    <x v="5"/>
    <x v="2"/>
    <x v="3"/>
    <x v="2"/>
  </r>
  <r>
    <x v="5"/>
    <x v="1"/>
    <x v="4"/>
    <x v="3"/>
  </r>
  <r>
    <x v="5"/>
    <x v="2"/>
    <x v="4"/>
    <x v="2"/>
  </r>
  <r>
    <x v="5"/>
    <x v="2"/>
    <x v="4"/>
    <x v="3"/>
  </r>
  <r>
    <x v="5"/>
    <x v="0"/>
    <x v="3"/>
    <x v="2"/>
  </r>
  <r>
    <x v="5"/>
    <x v="2"/>
    <x v="2"/>
    <x v="2"/>
  </r>
  <r>
    <x v="5"/>
    <x v="2"/>
    <x v="0"/>
    <x v="1"/>
  </r>
  <r>
    <x v="5"/>
    <x v="2"/>
    <x v="4"/>
    <x v="2"/>
  </r>
  <r>
    <x v="5"/>
    <x v="0"/>
    <x v="4"/>
    <x v="2"/>
  </r>
  <r>
    <x v="5"/>
    <x v="2"/>
    <x v="2"/>
    <x v="2"/>
  </r>
  <r>
    <x v="5"/>
    <x v="2"/>
    <x v="4"/>
    <x v="2"/>
  </r>
  <r>
    <x v="5"/>
    <x v="2"/>
    <x v="1"/>
    <x v="0"/>
  </r>
  <r>
    <x v="5"/>
    <x v="2"/>
    <x v="4"/>
    <x v="2"/>
  </r>
  <r>
    <x v="5"/>
    <x v="2"/>
    <x v="4"/>
    <x v="3"/>
  </r>
  <r>
    <x v="5"/>
    <x v="1"/>
    <x v="3"/>
    <x v="1"/>
  </r>
  <r>
    <x v="5"/>
    <x v="2"/>
    <x v="1"/>
    <x v="1"/>
  </r>
  <r>
    <x v="5"/>
    <x v="2"/>
    <x v="4"/>
    <x v="2"/>
  </r>
  <r>
    <x v="5"/>
    <x v="2"/>
    <x v="4"/>
    <x v="2"/>
  </r>
  <r>
    <x v="5"/>
    <x v="1"/>
    <x v="4"/>
    <x v="2"/>
  </r>
  <r>
    <x v="5"/>
    <x v="2"/>
    <x v="2"/>
    <x v="0"/>
  </r>
  <r>
    <x v="5"/>
    <x v="2"/>
    <x v="4"/>
    <x v="3"/>
  </r>
  <r>
    <x v="5"/>
    <x v="2"/>
    <x v="2"/>
    <x v="0"/>
  </r>
  <r>
    <x v="5"/>
    <x v="0"/>
    <x v="4"/>
    <x v="3"/>
  </r>
  <r>
    <x v="5"/>
    <x v="1"/>
    <x v="4"/>
    <x v="2"/>
  </r>
  <r>
    <x v="5"/>
    <x v="2"/>
    <x v="0"/>
    <x v="1"/>
  </r>
  <r>
    <x v="5"/>
    <x v="2"/>
    <x v="2"/>
    <x v="0"/>
  </r>
  <r>
    <x v="5"/>
    <x v="1"/>
    <x v="4"/>
    <x v="2"/>
  </r>
  <r>
    <x v="5"/>
    <x v="1"/>
    <x v="2"/>
    <x v="1"/>
  </r>
  <r>
    <x v="5"/>
    <x v="1"/>
    <x v="4"/>
    <x v="2"/>
  </r>
  <r>
    <x v="5"/>
    <x v="2"/>
    <x v="4"/>
    <x v="2"/>
  </r>
  <r>
    <x v="5"/>
    <x v="0"/>
    <x v="4"/>
    <x v="3"/>
  </r>
  <r>
    <x v="5"/>
    <x v="2"/>
    <x v="4"/>
    <x v="2"/>
  </r>
  <r>
    <x v="5"/>
    <x v="2"/>
    <x v="4"/>
    <x v="2"/>
  </r>
  <r>
    <x v="5"/>
    <x v="1"/>
    <x v="4"/>
    <x v="3"/>
  </r>
  <r>
    <x v="5"/>
    <x v="2"/>
    <x v="4"/>
    <x v="2"/>
  </r>
  <r>
    <x v="5"/>
    <x v="2"/>
    <x v="4"/>
    <x v="2"/>
  </r>
  <r>
    <x v="5"/>
    <x v="2"/>
    <x v="4"/>
    <x v="2"/>
  </r>
  <r>
    <x v="5"/>
    <x v="0"/>
    <x v="4"/>
    <x v="3"/>
  </r>
  <r>
    <x v="5"/>
    <x v="2"/>
    <x v="4"/>
    <x v="2"/>
  </r>
  <r>
    <x v="5"/>
    <x v="2"/>
    <x v="4"/>
    <x v="2"/>
  </r>
  <r>
    <x v="5"/>
    <x v="0"/>
    <x v="3"/>
    <x v="2"/>
  </r>
  <r>
    <x v="5"/>
    <x v="2"/>
    <x v="0"/>
    <x v="0"/>
  </r>
  <r>
    <x v="5"/>
    <x v="0"/>
    <x v="4"/>
    <x v="1"/>
  </r>
  <r>
    <x v="5"/>
    <x v="2"/>
    <x v="4"/>
    <x v="2"/>
  </r>
  <r>
    <x v="5"/>
    <x v="1"/>
    <x v="3"/>
    <x v="3"/>
  </r>
  <r>
    <x v="5"/>
    <x v="2"/>
    <x v="3"/>
    <x v="1"/>
  </r>
  <r>
    <x v="5"/>
    <x v="2"/>
    <x v="4"/>
    <x v="0"/>
  </r>
  <r>
    <x v="5"/>
    <x v="2"/>
    <x v="2"/>
    <x v="2"/>
  </r>
  <r>
    <x v="5"/>
    <x v="0"/>
    <x v="0"/>
    <x v="0"/>
  </r>
  <r>
    <x v="5"/>
    <x v="0"/>
    <x v="4"/>
    <x v="3"/>
  </r>
  <r>
    <x v="5"/>
    <x v="2"/>
    <x v="4"/>
    <x v="2"/>
  </r>
  <r>
    <x v="5"/>
    <x v="2"/>
    <x v="4"/>
    <x v="3"/>
  </r>
  <r>
    <x v="5"/>
    <x v="2"/>
    <x v="2"/>
    <x v="0"/>
  </r>
  <r>
    <x v="5"/>
    <x v="2"/>
    <x v="3"/>
    <x v="3"/>
  </r>
  <r>
    <x v="5"/>
    <x v="2"/>
    <x v="0"/>
    <x v="1"/>
  </r>
  <r>
    <x v="5"/>
    <x v="0"/>
    <x v="3"/>
    <x v="3"/>
  </r>
  <r>
    <x v="5"/>
    <x v="2"/>
    <x v="4"/>
    <x v="0"/>
  </r>
  <r>
    <x v="5"/>
    <x v="0"/>
    <x v="4"/>
    <x v="2"/>
  </r>
  <r>
    <x v="5"/>
    <x v="2"/>
    <x v="4"/>
    <x v="3"/>
  </r>
  <r>
    <x v="5"/>
    <x v="2"/>
    <x v="1"/>
    <x v="0"/>
  </r>
  <r>
    <x v="5"/>
    <x v="2"/>
    <x v="4"/>
    <x v="2"/>
  </r>
  <r>
    <x v="5"/>
    <x v="2"/>
    <x v="4"/>
    <x v="3"/>
  </r>
  <r>
    <x v="5"/>
    <x v="0"/>
    <x v="3"/>
    <x v="3"/>
  </r>
  <r>
    <x v="5"/>
    <x v="2"/>
    <x v="4"/>
    <x v="3"/>
  </r>
  <r>
    <x v="5"/>
    <x v="1"/>
    <x v="3"/>
    <x v="2"/>
  </r>
  <r>
    <x v="5"/>
    <x v="2"/>
    <x v="3"/>
    <x v="2"/>
  </r>
  <r>
    <x v="5"/>
    <x v="2"/>
    <x v="2"/>
    <x v="2"/>
  </r>
  <r>
    <x v="5"/>
    <x v="2"/>
    <x v="4"/>
    <x v="3"/>
  </r>
  <r>
    <x v="5"/>
    <x v="2"/>
    <x v="1"/>
    <x v="0"/>
  </r>
  <r>
    <x v="5"/>
    <x v="1"/>
    <x v="4"/>
    <x v="3"/>
  </r>
  <r>
    <x v="5"/>
    <x v="2"/>
    <x v="4"/>
    <x v="1"/>
  </r>
  <r>
    <x v="5"/>
    <x v="2"/>
    <x v="4"/>
    <x v="2"/>
  </r>
  <r>
    <x v="5"/>
    <x v="2"/>
    <x v="2"/>
    <x v="1"/>
  </r>
  <r>
    <x v="5"/>
    <x v="2"/>
    <x v="4"/>
    <x v="2"/>
  </r>
  <r>
    <x v="5"/>
    <x v="2"/>
    <x v="2"/>
    <x v="3"/>
  </r>
  <r>
    <x v="5"/>
    <x v="2"/>
    <x v="4"/>
    <x v="3"/>
  </r>
  <r>
    <x v="5"/>
    <x v="1"/>
    <x v="4"/>
    <x v="2"/>
  </r>
  <r>
    <x v="5"/>
    <x v="1"/>
    <x v="4"/>
    <x v="3"/>
  </r>
  <r>
    <x v="5"/>
    <x v="1"/>
    <x v="2"/>
    <x v="0"/>
  </r>
  <r>
    <x v="5"/>
    <x v="2"/>
    <x v="3"/>
    <x v="2"/>
  </r>
  <r>
    <x v="5"/>
    <x v="2"/>
    <x v="1"/>
    <x v="3"/>
  </r>
  <r>
    <x v="5"/>
    <x v="2"/>
    <x v="4"/>
    <x v="3"/>
  </r>
  <r>
    <x v="5"/>
    <x v="0"/>
    <x v="4"/>
    <x v="0"/>
  </r>
  <r>
    <x v="5"/>
    <x v="2"/>
    <x v="2"/>
    <x v="0"/>
  </r>
  <r>
    <x v="5"/>
    <x v="1"/>
    <x v="4"/>
    <x v="1"/>
  </r>
  <r>
    <x v="5"/>
    <x v="0"/>
    <x v="3"/>
    <x v="2"/>
  </r>
  <r>
    <x v="5"/>
    <x v="2"/>
    <x v="3"/>
    <x v="2"/>
  </r>
  <r>
    <x v="5"/>
    <x v="1"/>
    <x v="4"/>
    <x v="2"/>
  </r>
  <r>
    <x v="5"/>
    <x v="2"/>
    <x v="4"/>
    <x v="3"/>
  </r>
  <r>
    <x v="5"/>
    <x v="2"/>
    <x v="4"/>
    <x v="0"/>
  </r>
  <r>
    <x v="5"/>
    <x v="2"/>
    <x v="0"/>
    <x v="0"/>
  </r>
  <r>
    <x v="5"/>
    <x v="2"/>
    <x v="2"/>
    <x v="3"/>
  </r>
  <r>
    <x v="5"/>
    <x v="1"/>
    <x v="3"/>
    <x v="3"/>
  </r>
  <r>
    <x v="5"/>
    <x v="2"/>
    <x v="2"/>
    <x v="0"/>
  </r>
  <r>
    <x v="5"/>
    <x v="0"/>
    <x v="4"/>
    <x v="3"/>
  </r>
  <r>
    <x v="5"/>
    <x v="2"/>
    <x v="4"/>
    <x v="3"/>
  </r>
  <r>
    <x v="5"/>
    <x v="2"/>
    <x v="4"/>
    <x v="3"/>
  </r>
  <r>
    <x v="5"/>
    <x v="1"/>
    <x v="3"/>
    <x v="2"/>
  </r>
  <r>
    <x v="5"/>
    <x v="0"/>
    <x v="4"/>
    <x v="2"/>
  </r>
  <r>
    <x v="5"/>
    <x v="0"/>
    <x v="2"/>
    <x v="1"/>
  </r>
  <r>
    <x v="5"/>
    <x v="1"/>
    <x v="4"/>
    <x v="3"/>
  </r>
  <r>
    <x v="5"/>
    <x v="2"/>
    <x v="4"/>
    <x v="2"/>
  </r>
  <r>
    <x v="5"/>
    <x v="2"/>
    <x v="3"/>
    <x v="3"/>
  </r>
  <r>
    <x v="5"/>
    <x v="2"/>
    <x v="4"/>
    <x v="2"/>
  </r>
  <r>
    <x v="5"/>
    <x v="2"/>
    <x v="3"/>
    <x v="2"/>
  </r>
  <r>
    <x v="5"/>
    <x v="2"/>
    <x v="4"/>
    <x v="3"/>
  </r>
  <r>
    <x v="5"/>
    <x v="2"/>
    <x v="0"/>
    <x v="0"/>
  </r>
  <r>
    <x v="5"/>
    <x v="2"/>
    <x v="2"/>
    <x v="1"/>
  </r>
  <r>
    <x v="5"/>
    <x v="2"/>
    <x v="3"/>
    <x v="2"/>
  </r>
  <r>
    <x v="5"/>
    <x v="2"/>
    <x v="4"/>
    <x v="2"/>
  </r>
  <r>
    <x v="5"/>
    <x v="2"/>
    <x v="1"/>
    <x v="0"/>
  </r>
  <r>
    <x v="5"/>
    <x v="1"/>
    <x v="3"/>
    <x v="2"/>
  </r>
  <r>
    <x v="5"/>
    <x v="2"/>
    <x v="4"/>
    <x v="3"/>
  </r>
  <r>
    <x v="5"/>
    <x v="1"/>
    <x v="4"/>
    <x v="2"/>
  </r>
  <r>
    <x v="5"/>
    <x v="0"/>
    <x v="4"/>
    <x v="2"/>
  </r>
  <r>
    <x v="5"/>
    <x v="1"/>
    <x v="2"/>
    <x v="0"/>
  </r>
  <r>
    <x v="5"/>
    <x v="2"/>
    <x v="4"/>
    <x v="2"/>
  </r>
  <r>
    <x v="5"/>
    <x v="2"/>
    <x v="4"/>
    <x v="3"/>
  </r>
  <r>
    <x v="5"/>
    <x v="2"/>
    <x v="1"/>
    <x v="2"/>
  </r>
  <r>
    <x v="5"/>
    <x v="0"/>
    <x v="4"/>
    <x v="3"/>
  </r>
  <r>
    <x v="5"/>
    <x v="2"/>
    <x v="4"/>
    <x v="3"/>
  </r>
  <r>
    <x v="5"/>
    <x v="1"/>
    <x v="3"/>
    <x v="3"/>
  </r>
  <r>
    <x v="5"/>
    <x v="2"/>
    <x v="1"/>
    <x v="3"/>
  </r>
  <r>
    <x v="5"/>
    <x v="2"/>
    <x v="4"/>
    <x v="3"/>
  </r>
  <r>
    <x v="5"/>
    <x v="1"/>
    <x v="4"/>
    <x v="1"/>
  </r>
  <r>
    <x v="5"/>
    <x v="2"/>
    <x v="4"/>
    <x v="1"/>
  </r>
  <r>
    <x v="5"/>
    <x v="2"/>
    <x v="3"/>
    <x v="3"/>
  </r>
  <r>
    <x v="5"/>
    <x v="0"/>
    <x v="1"/>
    <x v="2"/>
  </r>
  <r>
    <x v="5"/>
    <x v="0"/>
    <x v="4"/>
    <x v="3"/>
  </r>
  <r>
    <x v="5"/>
    <x v="2"/>
    <x v="4"/>
    <x v="2"/>
  </r>
  <r>
    <x v="5"/>
    <x v="2"/>
    <x v="4"/>
    <x v="2"/>
  </r>
  <r>
    <x v="5"/>
    <x v="2"/>
    <x v="1"/>
    <x v="0"/>
  </r>
  <r>
    <x v="5"/>
    <x v="2"/>
    <x v="4"/>
    <x v="3"/>
  </r>
  <r>
    <x v="5"/>
    <x v="0"/>
    <x v="4"/>
    <x v="3"/>
  </r>
  <r>
    <x v="5"/>
    <x v="2"/>
    <x v="0"/>
    <x v="0"/>
  </r>
  <r>
    <x v="5"/>
    <x v="2"/>
    <x v="4"/>
    <x v="2"/>
  </r>
  <r>
    <x v="5"/>
    <x v="2"/>
    <x v="4"/>
    <x v="2"/>
  </r>
  <r>
    <x v="5"/>
    <x v="1"/>
    <x v="4"/>
    <x v="3"/>
  </r>
  <r>
    <x v="5"/>
    <x v="1"/>
    <x v="3"/>
    <x v="2"/>
  </r>
  <r>
    <x v="5"/>
    <x v="2"/>
    <x v="4"/>
    <x v="2"/>
  </r>
  <r>
    <x v="5"/>
    <x v="1"/>
    <x v="3"/>
    <x v="2"/>
  </r>
  <r>
    <x v="5"/>
    <x v="2"/>
    <x v="1"/>
    <x v="0"/>
  </r>
  <r>
    <x v="5"/>
    <x v="2"/>
    <x v="4"/>
    <x v="2"/>
  </r>
  <r>
    <x v="5"/>
    <x v="2"/>
    <x v="0"/>
    <x v="0"/>
  </r>
  <r>
    <x v="5"/>
    <x v="2"/>
    <x v="4"/>
    <x v="2"/>
  </r>
  <r>
    <x v="5"/>
    <x v="2"/>
    <x v="0"/>
    <x v="0"/>
  </r>
  <r>
    <x v="5"/>
    <x v="2"/>
    <x v="4"/>
    <x v="0"/>
  </r>
  <r>
    <x v="5"/>
    <x v="1"/>
    <x v="4"/>
    <x v="1"/>
  </r>
  <r>
    <x v="5"/>
    <x v="2"/>
    <x v="0"/>
    <x v="0"/>
  </r>
  <r>
    <x v="5"/>
    <x v="2"/>
    <x v="4"/>
    <x v="2"/>
  </r>
  <r>
    <x v="5"/>
    <x v="2"/>
    <x v="4"/>
    <x v="2"/>
  </r>
  <r>
    <x v="5"/>
    <x v="2"/>
    <x v="1"/>
    <x v="0"/>
  </r>
  <r>
    <x v="5"/>
    <x v="1"/>
    <x v="3"/>
    <x v="2"/>
  </r>
  <r>
    <x v="5"/>
    <x v="2"/>
    <x v="4"/>
    <x v="3"/>
  </r>
  <r>
    <x v="5"/>
    <x v="2"/>
    <x v="3"/>
    <x v="3"/>
  </r>
  <r>
    <x v="5"/>
    <x v="2"/>
    <x v="1"/>
    <x v="1"/>
  </r>
  <r>
    <x v="5"/>
    <x v="1"/>
    <x v="2"/>
    <x v="3"/>
  </r>
  <r>
    <x v="5"/>
    <x v="1"/>
    <x v="4"/>
    <x v="1"/>
  </r>
  <r>
    <x v="5"/>
    <x v="1"/>
    <x v="2"/>
    <x v="2"/>
  </r>
  <r>
    <x v="5"/>
    <x v="2"/>
    <x v="3"/>
    <x v="1"/>
  </r>
  <r>
    <x v="5"/>
    <x v="2"/>
    <x v="3"/>
    <x v="1"/>
  </r>
  <r>
    <x v="5"/>
    <x v="2"/>
    <x v="1"/>
    <x v="1"/>
  </r>
  <r>
    <x v="5"/>
    <x v="2"/>
    <x v="4"/>
    <x v="1"/>
  </r>
  <r>
    <x v="5"/>
    <x v="1"/>
    <x v="4"/>
    <x v="2"/>
  </r>
  <r>
    <x v="5"/>
    <x v="2"/>
    <x v="3"/>
    <x v="3"/>
  </r>
  <r>
    <x v="5"/>
    <x v="2"/>
    <x v="4"/>
    <x v="3"/>
  </r>
  <r>
    <x v="5"/>
    <x v="2"/>
    <x v="3"/>
    <x v="3"/>
  </r>
  <r>
    <x v="5"/>
    <x v="2"/>
    <x v="4"/>
    <x v="2"/>
  </r>
  <r>
    <x v="5"/>
    <x v="1"/>
    <x v="4"/>
    <x v="2"/>
  </r>
  <r>
    <x v="5"/>
    <x v="2"/>
    <x v="1"/>
    <x v="1"/>
  </r>
  <r>
    <x v="5"/>
    <x v="1"/>
    <x v="4"/>
    <x v="2"/>
  </r>
  <r>
    <x v="5"/>
    <x v="2"/>
    <x v="3"/>
    <x v="1"/>
  </r>
  <r>
    <x v="5"/>
    <x v="2"/>
    <x v="1"/>
    <x v="0"/>
  </r>
  <r>
    <x v="5"/>
    <x v="1"/>
    <x v="0"/>
    <x v="1"/>
  </r>
  <r>
    <x v="5"/>
    <x v="1"/>
    <x v="4"/>
    <x v="2"/>
  </r>
  <r>
    <x v="5"/>
    <x v="2"/>
    <x v="2"/>
    <x v="1"/>
  </r>
  <r>
    <x v="5"/>
    <x v="1"/>
    <x v="4"/>
    <x v="3"/>
  </r>
  <r>
    <x v="5"/>
    <x v="2"/>
    <x v="4"/>
    <x v="2"/>
  </r>
  <r>
    <x v="5"/>
    <x v="1"/>
    <x v="3"/>
    <x v="1"/>
  </r>
  <r>
    <x v="5"/>
    <x v="1"/>
    <x v="4"/>
    <x v="1"/>
  </r>
  <r>
    <x v="5"/>
    <x v="2"/>
    <x v="1"/>
    <x v="0"/>
  </r>
  <r>
    <x v="5"/>
    <x v="2"/>
    <x v="0"/>
    <x v="1"/>
  </r>
  <r>
    <x v="5"/>
    <x v="0"/>
    <x v="1"/>
    <x v="0"/>
  </r>
  <r>
    <x v="5"/>
    <x v="2"/>
    <x v="4"/>
    <x v="2"/>
  </r>
  <r>
    <x v="5"/>
    <x v="2"/>
    <x v="0"/>
    <x v="0"/>
  </r>
  <r>
    <x v="5"/>
    <x v="2"/>
    <x v="4"/>
    <x v="2"/>
  </r>
  <r>
    <x v="5"/>
    <x v="1"/>
    <x v="1"/>
    <x v="0"/>
  </r>
  <r>
    <x v="5"/>
    <x v="1"/>
    <x v="4"/>
    <x v="3"/>
  </r>
  <r>
    <x v="5"/>
    <x v="1"/>
    <x v="4"/>
    <x v="3"/>
  </r>
  <r>
    <x v="5"/>
    <x v="0"/>
    <x v="3"/>
    <x v="2"/>
  </r>
  <r>
    <x v="5"/>
    <x v="1"/>
    <x v="4"/>
    <x v="2"/>
  </r>
  <r>
    <x v="5"/>
    <x v="1"/>
    <x v="2"/>
    <x v="1"/>
  </r>
  <r>
    <x v="5"/>
    <x v="2"/>
    <x v="0"/>
    <x v="0"/>
  </r>
  <r>
    <x v="5"/>
    <x v="2"/>
    <x v="0"/>
    <x v="0"/>
  </r>
  <r>
    <x v="5"/>
    <x v="1"/>
    <x v="4"/>
    <x v="3"/>
  </r>
  <r>
    <x v="5"/>
    <x v="2"/>
    <x v="2"/>
    <x v="1"/>
  </r>
  <r>
    <x v="5"/>
    <x v="2"/>
    <x v="3"/>
    <x v="3"/>
  </r>
  <r>
    <x v="5"/>
    <x v="2"/>
    <x v="3"/>
    <x v="2"/>
  </r>
  <r>
    <x v="5"/>
    <x v="2"/>
    <x v="2"/>
    <x v="0"/>
  </r>
  <r>
    <x v="5"/>
    <x v="2"/>
    <x v="3"/>
    <x v="2"/>
  </r>
  <r>
    <x v="5"/>
    <x v="1"/>
    <x v="3"/>
    <x v="2"/>
  </r>
  <r>
    <x v="5"/>
    <x v="2"/>
    <x v="4"/>
    <x v="3"/>
  </r>
  <r>
    <x v="5"/>
    <x v="2"/>
    <x v="1"/>
    <x v="0"/>
  </r>
  <r>
    <x v="5"/>
    <x v="1"/>
    <x v="4"/>
    <x v="2"/>
  </r>
  <r>
    <x v="5"/>
    <x v="2"/>
    <x v="3"/>
    <x v="1"/>
  </r>
  <r>
    <x v="5"/>
    <x v="2"/>
    <x v="1"/>
    <x v="0"/>
  </r>
  <r>
    <x v="5"/>
    <x v="2"/>
    <x v="2"/>
    <x v="1"/>
  </r>
  <r>
    <x v="5"/>
    <x v="1"/>
    <x v="4"/>
    <x v="1"/>
  </r>
  <r>
    <x v="5"/>
    <x v="2"/>
    <x v="4"/>
    <x v="3"/>
  </r>
  <r>
    <x v="5"/>
    <x v="2"/>
    <x v="0"/>
    <x v="1"/>
  </r>
  <r>
    <x v="5"/>
    <x v="2"/>
    <x v="2"/>
    <x v="1"/>
  </r>
  <r>
    <x v="5"/>
    <x v="1"/>
    <x v="1"/>
    <x v="0"/>
  </r>
  <r>
    <x v="5"/>
    <x v="2"/>
    <x v="4"/>
    <x v="3"/>
  </r>
  <r>
    <x v="5"/>
    <x v="0"/>
    <x v="0"/>
    <x v="1"/>
  </r>
  <r>
    <x v="5"/>
    <x v="2"/>
    <x v="1"/>
    <x v="0"/>
  </r>
  <r>
    <x v="5"/>
    <x v="2"/>
    <x v="0"/>
    <x v="1"/>
  </r>
  <r>
    <x v="5"/>
    <x v="2"/>
    <x v="4"/>
    <x v="2"/>
  </r>
  <r>
    <x v="5"/>
    <x v="2"/>
    <x v="1"/>
    <x v="0"/>
  </r>
  <r>
    <x v="5"/>
    <x v="0"/>
    <x v="2"/>
    <x v="2"/>
  </r>
  <r>
    <x v="5"/>
    <x v="1"/>
    <x v="4"/>
    <x v="3"/>
  </r>
  <r>
    <x v="5"/>
    <x v="1"/>
    <x v="2"/>
    <x v="1"/>
  </r>
  <r>
    <x v="5"/>
    <x v="2"/>
    <x v="1"/>
    <x v="0"/>
  </r>
  <r>
    <x v="5"/>
    <x v="1"/>
    <x v="4"/>
    <x v="2"/>
  </r>
  <r>
    <x v="5"/>
    <x v="2"/>
    <x v="1"/>
    <x v="1"/>
  </r>
  <r>
    <x v="5"/>
    <x v="2"/>
    <x v="2"/>
    <x v="0"/>
  </r>
  <r>
    <x v="5"/>
    <x v="2"/>
    <x v="0"/>
    <x v="0"/>
  </r>
  <r>
    <x v="5"/>
    <x v="2"/>
    <x v="1"/>
    <x v="0"/>
  </r>
  <r>
    <x v="5"/>
    <x v="2"/>
    <x v="4"/>
    <x v="1"/>
  </r>
  <r>
    <x v="5"/>
    <x v="1"/>
    <x v="4"/>
    <x v="1"/>
  </r>
  <r>
    <x v="5"/>
    <x v="2"/>
    <x v="2"/>
    <x v="2"/>
  </r>
  <r>
    <x v="5"/>
    <x v="2"/>
    <x v="0"/>
    <x v="3"/>
  </r>
  <r>
    <x v="5"/>
    <x v="2"/>
    <x v="4"/>
    <x v="3"/>
  </r>
  <r>
    <x v="5"/>
    <x v="2"/>
    <x v="2"/>
    <x v="1"/>
  </r>
  <r>
    <x v="5"/>
    <x v="0"/>
    <x v="2"/>
    <x v="2"/>
  </r>
  <r>
    <x v="5"/>
    <x v="0"/>
    <x v="1"/>
    <x v="0"/>
  </r>
  <r>
    <x v="5"/>
    <x v="1"/>
    <x v="4"/>
    <x v="2"/>
  </r>
  <r>
    <x v="5"/>
    <x v="1"/>
    <x v="4"/>
    <x v="2"/>
  </r>
  <r>
    <x v="5"/>
    <x v="2"/>
    <x v="1"/>
    <x v="0"/>
  </r>
  <r>
    <x v="5"/>
    <x v="1"/>
    <x v="4"/>
    <x v="2"/>
  </r>
  <r>
    <x v="5"/>
    <x v="2"/>
    <x v="0"/>
    <x v="1"/>
  </r>
  <r>
    <x v="5"/>
    <x v="1"/>
    <x v="3"/>
    <x v="2"/>
  </r>
  <r>
    <x v="5"/>
    <x v="1"/>
    <x v="4"/>
    <x v="3"/>
  </r>
  <r>
    <x v="5"/>
    <x v="2"/>
    <x v="0"/>
    <x v="1"/>
  </r>
  <r>
    <x v="5"/>
    <x v="2"/>
    <x v="0"/>
    <x v="0"/>
  </r>
  <r>
    <x v="5"/>
    <x v="2"/>
    <x v="4"/>
    <x v="2"/>
  </r>
  <r>
    <x v="5"/>
    <x v="2"/>
    <x v="2"/>
    <x v="1"/>
  </r>
  <r>
    <x v="5"/>
    <x v="1"/>
    <x v="4"/>
    <x v="3"/>
  </r>
  <r>
    <x v="5"/>
    <x v="1"/>
    <x v="3"/>
    <x v="2"/>
  </r>
  <r>
    <x v="5"/>
    <x v="2"/>
    <x v="0"/>
    <x v="0"/>
  </r>
  <r>
    <x v="5"/>
    <x v="2"/>
    <x v="3"/>
    <x v="3"/>
  </r>
  <r>
    <x v="5"/>
    <x v="1"/>
    <x v="4"/>
    <x v="2"/>
  </r>
  <r>
    <x v="5"/>
    <x v="1"/>
    <x v="3"/>
    <x v="2"/>
  </r>
  <r>
    <x v="5"/>
    <x v="0"/>
    <x v="4"/>
    <x v="3"/>
  </r>
  <r>
    <x v="5"/>
    <x v="2"/>
    <x v="2"/>
    <x v="0"/>
  </r>
  <r>
    <x v="5"/>
    <x v="2"/>
    <x v="0"/>
    <x v="1"/>
  </r>
  <r>
    <x v="5"/>
    <x v="2"/>
    <x v="0"/>
    <x v="0"/>
  </r>
  <r>
    <x v="5"/>
    <x v="2"/>
    <x v="2"/>
    <x v="1"/>
  </r>
  <r>
    <x v="5"/>
    <x v="2"/>
    <x v="0"/>
    <x v="0"/>
  </r>
  <r>
    <x v="5"/>
    <x v="2"/>
    <x v="0"/>
    <x v="0"/>
  </r>
  <r>
    <x v="5"/>
    <x v="2"/>
    <x v="1"/>
    <x v="1"/>
  </r>
  <r>
    <x v="5"/>
    <x v="2"/>
    <x v="0"/>
    <x v="1"/>
  </r>
  <r>
    <x v="5"/>
    <x v="2"/>
    <x v="0"/>
    <x v="0"/>
  </r>
  <r>
    <x v="5"/>
    <x v="2"/>
    <x v="2"/>
    <x v="3"/>
  </r>
  <r>
    <x v="5"/>
    <x v="2"/>
    <x v="0"/>
    <x v="0"/>
  </r>
  <r>
    <x v="5"/>
    <x v="1"/>
    <x v="3"/>
    <x v="2"/>
  </r>
  <r>
    <x v="5"/>
    <x v="1"/>
    <x v="4"/>
    <x v="2"/>
  </r>
  <r>
    <x v="5"/>
    <x v="2"/>
    <x v="0"/>
    <x v="0"/>
  </r>
  <r>
    <x v="5"/>
    <x v="2"/>
    <x v="1"/>
    <x v="1"/>
  </r>
  <r>
    <x v="5"/>
    <x v="2"/>
    <x v="2"/>
    <x v="1"/>
  </r>
  <r>
    <x v="5"/>
    <x v="0"/>
    <x v="2"/>
    <x v="1"/>
  </r>
  <r>
    <x v="5"/>
    <x v="1"/>
    <x v="4"/>
    <x v="1"/>
  </r>
  <r>
    <x v="5"/>
    <x v="2"/>
    <x v="4"/>
    <x v="3"/>
  </r>
  <r>
    <x v="5"/>
    <x v="2"/>
    <x v="0"/>
    <x v="0"/>
  </r>
  <r>
    <x v="5"/>
    <x v="2"/>
    <x v="4"/>
    <x v="3"/>
  </r>
  <r>
    <x v="5"/>
    <x v="2"/>
    <x v="0"/>
    <x v="1"/>
  </r>
  <r>
    <x v="5"/>
    <x v="2"/>
    <x v="3"/>
    <x v="2"/>
  </r>
  <r>
    <x v="5"/>
    <x v="0"/>
    <x v="2"/>
    <x v="1"/>
  </r>
  <r>
    <x v="5"/>
    <x v="1"/>
    <x v="0"/>
    <x v="0"/>
  </r>
  <r>
    <x v="5"/>
    <x v="2"/>
    <x v="3"/>
    <x v="0"/>
  </r>
  <r>
    <x v="5"/>
    <x v="2"/>
    <x v="1"/>
    <x v="0"/>
  </r>
  <r>
    <x v="5"/>
    <x v="2"/>
    <x v="2"/>
    <x v="2"/>
  </r>
  <r>
    <x v="5"/>
    <x v="2"/>
    <x v="0"/>
    <x v="1"/>
  </r>
  <r>
    <x v="5"/>
    <x v="1"/>
    <x v="4"/>
    <x v="3"/>
  </r>
  <r>
    <x v="5"/>
    <x v="2"/>
    <x v="2"/>
    <x v="0"/>
  </r>
  <r>
    <x v="5"/>
    <x v="2"/>
    <x v="0"/>
    <x v="0"/>
  </r>
  <r>
    <x v="5"/>
    <x v="0"/>
    <x v="4"/>
    <x v="3"/>
  </r>
  <r>
    <x v="5"/>
    <x v="2"/>
    <x v="0"/>
    <x v="0"/>
  </r>
  <r>
    <x v="5"/>
    <x v="2"/>
    <x v="2"/>
    <x v="0"/>
  </r>
  <r>
    <x v="5"/>
    <x v="1"/>
    <x v="4"/>
    <x v="1"/>
  </r>
  <r>
    <x v="5"/>
    <x v="2"/>
    <x v="4"/>
    <x v="2"/>
  </r>
  <r>
    <x v="5"/>
    <x v="1"/>
    <x v="4"/>
    <x v="2"/>
  </r>
  <r>
    <x v="5"/>
    <x v="2"/>
    <x v="2"/>
    <x v="1"/>
  </r>
  <r>
    <x v="5"/>
    <x v="2"/>
    <x v="0"/>
    <x v="0"/>
  </r>
  <r>
    <x v="5"/>
    <x v="2"/>
    <x v="2"/>
    <x v="0"/>
  </r>
  <r>
    <x v="5"/>
    <x v="1"/>
    <x v="4"/>
    <x v="0"/>
  </r>
  <r>
    <x v="5"/>
    <x v="1"/>
    <x v="4"/>
    <x v="2"/>
  </r>
  <r>
    <x v="5"/>
    <x v="2"/>
    <x v="0"/>
    <x v="0"/>
  </r>
  <r>
    <x v="5"/>
    <x v="2"/>
    <x v="1"/>
    <x v="0"/>
  </r>
  <r>
    <x v="5"/>
    <x v="0"/>
    <x v="4"/>
    <x v="2"/>
  </r>
  <r>
    <x v="5"/>
    <x v="2"/>
    <x v="2"/>
    <x v="0"/>
  </r>
  <r>
    <x v="5"/>
    <x v="2"/>
    <x v="4"/>
    <x v="1"/>
  </r>
  <r>
    <x v="5"/>
    <x v="2"/>
    <x v="3"/>
    <x v="3"/>
  </r>
  <r>
    <x v="5"/>
    <x v="2"/>
    <x v="0"/>
    <x v="3"/>
  </r>
  <r>
    <x v="5"/>
    <x v="2"/>
    <x v="0"/>
    <x v="0"/>
  </r>
  <r>
    <x v="5"/>
    <x v="2"/>
    <x v="0"/>
    <x v="0"/>
  </r>
  <r>
    <x v="5"/>
    <x v="2"/>
    <x v="3"/>
    <x v="1"/>
  </r>
  <r>
    <x v="5"/>
    <x v="1"/>
    <x v="4"/>
    <x v="2"/>
  </r>
  <r>
    <x v="5"/>
    <x v="2"/>
    <x v="3"/>
    <x v="3"/>
  </r>
  <r>
    <x v="5"/>
    <x v="0"/>
    <x v="4"/>
    <x v="2"/>
  </r>
  <r>
    <x v="5"/>
    <x v="1"/>
    <x v="4"/>
    <x v="2"/>
  </r>
  <r>
    <x v="5"/>
    <x v="0"/>
    <x v="4"/>
    <x v="2"/>
  </r>
  <r>
    <x v="5"/>
    <x v="2"/>
    <x v="3"/>
    <x v="1"/>
  </r>
  <r>
    <x v="5"/>
    <x v="2"/>
    <x v="4"/>
    <x v="2"/>
  </r>
  <r>
    <x v="5"/>
    <x v="2"/>
    <x v="2"/>
    <x v="1"/>
  </r>
  <r>
    <x v="5"/>
    <x v="2"/>
    <x v="4"/>
    <x v="2"/>
  </r>
  <r>
    <x v="5"/>
    <x v="2"/>
    <x v="3"/>
    <x v="2"/>
  </r>
  <r>
    <x v="5"/>
    <x v="1"/>
    <x v="3"/>
    <x v="3"/>
  </r>
  <r>
    <x v="5"/>
    <x v="2"/>
    <x v="0"/>
    <x v="0"/>
  </r>
  <r>
    <x v="5"/>
    <x v="2"/>
    <x v="2"/>
    <x v="0"/>
  </r>
  <r>
    <x v="5"/>
    <x v="2"/>
    <x v="2"/>
    <x v="0"/>
  </r>
  <r>
    <x v="5"/>
    <x v="2"/>
    <x v="4"/>
    <x v="3"/>
  </r>
  <r>
    <x v="5"/>
    <x v="2"/>
    <x v="0"/>
    <x v="1"/>
  </r>
  <r>
    <x v="5"/>
    <x v="2"/>
    <x v="0"/>
    <x v="0"/>
  </r>
  <r>
    <x v="5"/>
    <x v="2"/>
    <x v="3"/>
    <x v="2"/>
  </r>
  <r>
    <x v="5"/>
    <x v="2"/>
    <x v="3"/>
    <x v="1"/>
  </r>
  <r>
    <x v="5"/>
    <x v="1"/>
    <x v="4"/>
    <x v="2"/>
  </r>
  <r>
    <x v="5"/>
    <x v="2"/>
    <x v="0"/>
    <x v="0"/>
  </r>
  <r>
    <x v="5"/>
    <x v="2"/>
    <x v="0"/>
    <x v="0"/>
  </r>
  <r>
    <x v="5"/>
    <x v="2"/>
    <x v="3"/>
    <x v="1"/>
  </r>
  <r>
    <x v="5"/>
    <x v="2"/>
    <x v="0"/>
    <x v="1"/>
  </r>
  <r>
    <x v="5"/>
    <x v="2"/>
    <x v="3"/>
    <x v="1"/>
  </r>
  <r>
    <x v="5"/>
    <x v="2"/>
    <x v="4"/>
    <x v="2"/>
  </r>
  <r>
    <x v="5"/>
    <x v="1"/>
    <x v="4"/>
    <x v="3"/>
  </r>
  <r>
    <x v="5"/>
    <x v="1"/>
    <x v="4"/>
    <x v="1"/>
  </r>
  <r>
    <x v="5"/>
    <x v="1"/>
    <x v="4"/>
    <x v="0"/>
  </r>
  <r>
    <x v="5"/>
    <x v="2"/>
    <x v="1"/>
    <x v="0"/>
  </r>
  <r>
    <x v="5"/>
    <x v="2"/>
    <x v="0"/>
    <x v="0"/>
  </r>
  <r>
    <x v="5"/>
    <x v="0"/>
    <x v="3"/>
    <x v="1"/>
  </r>
  <r>
    <x v="5"/>
    <x v="1"/>
    <x v="3"/>
    <x v="1"/>
  </r>
  <r>
    <x v="5"/>
    <x v="2"/>
    <x v="1"/>
    <x v="0"/>
  </r>
  <r>
    <x v="5"/>
    <x v="1"/>
    <x v="3"/>
    <x v="2"/>
  </r>
  <r>
    <x v="5"/>
    <x v="2"/>
    <x v="0"/>
    <x v="1"/>
  </r>
  <r>
    <x v="5"/>
    <x v="2"/>
    <x v="0"/>
    <x v="0"/>
  </r>
  <r>
    <x v="5"/>
    <x v="0"/>
    <x v="3"/>
    <x v="2"/>
  </r>
  <r>
    <x v="5"/>
    <x v="1"/>
    <x v="3"/>
    <x v="2"/>
  </r>
  <r>
    <x v="5"/>
    <x v="2"/>
    <x v="1"/>
    <x v="0"/>
  </r>
  <r>
    <x v="5"/>
    <x v="2"/>
    <x v="0"/>
    <x v="0"/>
  </r>
  <r>
    <x v="5"/>
    <x v="1"/>
    <x v="4"/>
    <x v="3"/>
  </r>
  <r>
    <x v="5"/>
    <x v="1"/>
    <x v="3"/>
    <x v="2"/>
  </r>
  <r>
    <x v="5"/>
    <x v="0"/>
    <x v="4"/>
    <x v="2"/>
  </r>
  <r>
    <x v="5"/>
    <x v="1"/>
    <x v="4"/>
    <x v="3"/>
  </r>
  <r>
    <x v="5"/>
    <x v="2"/>
    <x v="0"/>
    <x v="0"/>
  </r>
  <r>
    <x v="5"/>
    <x v="2"/>
    <x v="0"/>
    <x v="1"/>
  </r>
  <r>
    <x v="5"/>
    <x v="2"/>
    <x v="4"/>
    <x v="1"/>
  </r>
  <r>
    <x v="5"/>
    <x v="2"/>
    <x v="4"/>
    <x v="2"/>
  </r>
  <r>
    <x v="5"/>
    <x v="1"/>
    <x v="4"/>
    <x v="2"/>
  </r>
  <r>
    <x v="5"/>
    <x v="2"/>
    <x v="1"/>
    <x v="0"/>
  </r>
  <r>
    <x v="5"/>
    <x v="2"/>
    <x v="2"/>
    <x v="3"/>
  </r>
  <r>
    <x v="5"/>
    <x v="2"/>
    <x v="0"/>
    <x v="0"/>
  </r>
  <r>
    <x v="5"/>
    <x v="2"/>
    <x v="2"/>
    <x v="1"/>
  </r>
  <r>
    <x v="5"/>
    <x v="2"/>
    <x v="2"/>
    <x v="0"/>
  </r>
  <r>
    <x v="5"/>
    <x v="2"/>
    <x v="0"/>
    <x v="1"/>
  </r>
  <r>
    <x v="5"/>
    <x v="1"/>
    <x v="3"/>
    <x v="1"/>
  </r>
  <r>
    <x v="5"/>
    <x v="2"/>
    <x v="0"/>
    <x v="1"/>
  </r>
  <r>
    <x v="5"/>
    <x v="2"/>
    <x v="3"/>
    <x v="2"/>
  </r>
  <r>
    <x v="5"/>
    <x v="0"/>
    <x v="3"/>
    <x v="2"/>
  </r>
  <r>
    <x v="5"/>
    <x v="1"/>
    <x v="4"/>
    <x v="3"/>
  </r>
  <r>
    <x v="5"/>
    <x v="2"/>
    <x v="1"/>
    <x v="0"/>
  </r>
  <r>
    <x v="5"/>
    <x v="2"/>
    <x v="4"/>
    <x v="3"/>
  </r>
  <r>
    <x v="5"/>
    <x v="2"/>
    <x v="4"/>
    <x v="3"/>
  </r>
  <r>
    <x v="5"/>
    <x v="0"/>
    <x v="4"/>
    <x v="3"/>
  </r>
  <r>
    <x v="5"/>
    <x v="1"/>
    <x v="4"/>
    <x v="2"/>
  </r>
  <r>
    <x v="5"/>
    <x v="0"/>
    <x v="2"/>
    <x v="0"/>
  </r>
  <r>
    <x v="5"/>
    <x v="2"/>
    <x v="2"/>
    <x v="0"/>
  </r>
  <r>
    <x v="5"/>
    <x v="2"/>
    <x v="4"/>
    <x v="2"/>
  </r>
  <r>
    <x v="5"/>
    <x v="2"/>
    <x v="1"/>
    <x v="0"/>
  </r>
  <r>
    <x v="5"/>
    <x v="2"/>
    <x v="1"/>
    <x v="0"/>
  </r>
  <r>
    <x v="5"/>
    <x v="2"/>
    <x v="2"/>
    <x v="1"/>
  </r>
  <r>
    <x v="5"/>
    <x v="2"/>
    <x v="0"/>
    <x v="1"/>
  </r>
  <r>
    <x v="5"/>
    <x v="2"/>
    <x v="2"/>
    <x v="1"/>
  </r>
  <r>
    <x v="5"/>
    <x v="1"/>
    <x v="4"/>
    <x v="1"/>
  </r>
  <r>
    <x v="5"/>
    <x v="1"/>
    <x v="0"/>
    <x v="0"/>
  </r>
  <r>
    <x v="5"/>
    <x v="0"/>
    <x v="4"/>
    <x v="2"/>
  </r>
  <r>
    <x v="5"/>
    <x v="0"/>
    <x v="4"/>
    <x v="1"/>
  </r>
  <r>
    <x v="5"/>
    <x v="2"/>
    <x v="0"/>
    <x v="0"/>
  </r>
  <r>
    <x v="5"/>
    <x v="2"/>
    <x v="3"/>
    <x v="2"/>
  </r>
  <r>
    <x v="5"/>
    <x v="1"/>
    <x v="3"/>
    <x v="2"/>
  </r>
  <r>
    <x v="5"/>
    <x v="2"/>
    <x v="0"/>
    <x v="0"/>
  </r>
  <r>
    <x v="5"/>
    <x v="2"/>
    <x v="2"/>
    <x v="0"/>
  </r>
  <r>
    <x v="5"/>
    <x v="2"/>
    <x v="0"/>
    <x v="0"/>
  </r>
  <r>
    <x v="5"/>
    <x v="2"/>
    <x v="4"/>
    <x v="3"/>
  </r>
  <r>
    <x v="5"/>
    <x v="2"/>
    <x v="4"/>
    <x v="2"/>
  </r>
  <r>
    <x v="5"/>
    <x v="2"/>
    <x v="0"/>
    <x v="2"/>
  </r>
  <r>
    <x v="5"/>
    <x v="2"/>
    <x v="1"/>
    <x v="0"/>
  </r>
  <r>
    <x v="5"/>
    <x v="2"/>
    <x v="4"/>
    <x v="3"/>
  </r>
  <r>
    <x v="5"/>
    <x v="2"/>
    <x v="4"/>
    <x v="2"/>
  </r>
  <r>
    <x v="5"/>
    <x v="1"/>
    <x v="4"/>
    <x v="2"/>
  </r>
  <r>
    <x v="5"/>
    <x v="2"/>
    <x v="1"/>
    <x v="0"/>
  </r>
  <r>
    <x v="6"/>
    <x v="2"/>
    <x v="2"/>
    <x v="1"/>
  </r>
  <r>
    <x v="6"/>
    <x v="1"/>
    <x v="4"/>
    <x v="2"/>
  </r>
  <r>
    <x v="6"/>
    <x v="2"/>
    <x v="0"/>
    <x v="0"/>
  </r>
  <r>
    <x v="6"/>
    <x v="1"/>
    <x v="3"/>
    <x v="3"/>
  </r>
  <r>
    <x v="6"/>
    <x v="2"/>
    <x v="0"/>
    <x v="2"/>
  </r>
  <r>
    <x v="6"/>
    <x v="1"/>
    <x v="0"/>
    <x v="1"/>
  </r>
  <r>
    <x v="6"/>
    <x v="2"/>
    <x v="4"/>
    <x v="3"/>
  </r>
  <r>
    <x v="6"/>
    <x v="1"/>
    <x v="4"/>
    <x v="2"/>
  </r>
  <r>
    <x v="6"/>
    <x v="1"/>
    <x v="0"/>
    <x v="0"/>
  </r>
  <r>
    <x v="6"/>
    <x v="2"/>
    <x v="0"/>
    <x v="0"/>
  </r>
  <r>
    <x v="6"/>
    <x v="2"/>
    <x v="4"/>
    <x v="1"/>
  </r>
  <r>
    <x v="6"/>
    <x v="2"/>
    <x v="4"/>
    <x v="3"/>
  </r>
  <r>
    <x v="6"/>
    <x v="2"/>
    <x v="4"/>
    <x v="2"/>
  </r>
  <r>
    <x v="6"/>
    <x v="2"/>
    <x v="4"/>
    <x v="3"/>
  </r>
  <r>
    <x v="6"/>
    <x v="2"/>
    <x v="4"/>
    <x v="3"/>
  </r>
  <r>
    <x v="6"/>
    <x v="1"/>
    <x v="2"/>
    <x v="0"/>
  </r>
  <r>
    <x v="6"/>
    <x v="1"/>
    <x v="0"/>
    <x v="1"/>
  </r>
  <r>
    <x v="6"/>
    <x v="2"/>
    <x v="2"/>
    <x v="0"/>
  </r>
  <r>
    <x v="6"/>
    <x v="2"/>
    <x v="0"/>
    <x v="1"/>
  </r>
  <r>
    <x v="6"/>
    <x v="2"/>
    <x v="4"/>
    <x v="2"/>
  </r>
  <r>
    <x v="6"/>
    <x v="2"/>
    <x v="1"/>
    <x v="1"/>
  </r>
  <r>
    <x v="6"/>
    <x v="2"/>
    <x v="1"/>
    <x v="0"/>
  </r>
  <r>
    <x v="6"/>
    <x v="2"/>
    <x v="2"/>
    <x v="1"/>
  </r>
  <r>
    <x v="6"/>
    <x v="0"/>
    <x v="2"/>
    <x v="3"/>
  </r>
  <r>
    <x v="6"/>
    <x v="1"/>
    <x v="3"/>
    <x v="3"/>
  </r>
  <r>
    <x v="6"/>
    <x v="2"/>
    <x v="1"/>
    <x v="1"/>
  </r>
  <r>
    <x v="6"/>
    <x v="1"/>
    <x v="4"/>
    <x v="2"/>
  </r>
  <r>
    <x v="6"/>
    <x v="2"/>
    <x v="0"/>
    <x v="0"/>
  </r>
  <r>
    <x v="6"/>
    <x v="2"/>
    <x v="4"/>
    <x v="2"/>
  </r>
  <r>
    <x v="6"/>
    <x v="1"/>
    <x v="3"/>
    <x v="2"/>
  </r>
  <r>
    <x v="6"/>
    <x v="2"/>
    <x v="4"/>
    <x v="2"/>
  </r>
  <r>
    <x v="6"/>
    <x v="0"/>
    <x v="1"/>
    <x v="0"/>
  </r>
  <r>
    <x v="6"/>
    <x v="0"/>
    <x v="4"/>
    <x v="2"/>
  </r>
  <r>
    <x v="6"/>
    <x v="2"/>
    <x v="1"/>
    <x v="0"/>
  </r>
  <r>
    <x v="6"/>
    <x v="2"/>
    <x v="1"/>
    <x v="0"/>
  </r>
  <r>
    <x v="6"/>
    <x v="2"/>
    <x v="3"/>
    <x v="2"/>
  </r>
  <r>
    <x v="6"/>
    <x v="1"/>
    <x v="3"/>
    <x v="1"/>
  </r>
  <r>
    <x v="6"/>
    <x v="2"/>
    <x v="4"/>
    <x v="3"/>
  </r>
  <r>
    <x v="6"/>
    <x v="0"/>
    <x v="3"/>
    <x v="1"/>
  </r>
  <r>
    <x v="6"/>
    <x v="2"/>
    <x v="4"/>
    <x v="2"/>
  </r>
  <r>
    <x v="6"/>
    <x v="1"/>
    <x v="4"/>
    <x v="2"/>
  </r>
  <r>
    <x v="6"/>
    <x v="1"/>
    <x v="1"/>
    <x v="0"/>
  </r>
  <r>
    <x v="6"/>
    <x v="1"/>
    <x v="0"/>
    <x v="0"/>
  </r>
  <r>
    <x v="6"/>
    <x v="2"/>
    <x v="1"/>
    <x v="0"/>
  </r>
  <r>
    <x v="6"/>
    <x v="2"/>
    <x v="0"/>
    <x v="0"/>
  </r>
  <r>
    <x v="6"/>
    <x v="1"/>
    <x v="3"/>
    <x v="2"/>
  </r>
  <r>
    <x v="6"/>
    <x v="2"/>
    <x v="3"/>
    <x v="1"/>
  </r>
  <r>
    <x v="6"/>
    <x v="2"/>
    <x v="3"/>
    <x v="1"/>
  </r>
  <r>
    <x v="6"/>
    <x v="2"/>
    <x v="2"/>
    <x v="2"/>
  </r>
  <r>
    <x v="6"/>
    <x v="2"/>
    <x v="4"/>
    <x v="3"/>
  </r>
  <r>
    <x v="6"/>
    <x v="1"/>
    <x v="4"/>
    <x v="3"/>
  </r>
  <r>
    <x v="6"/>
    <x v="2"/>
    <x v="0"/>
    <x v="0"/>
  </r>
  <r>
    <x v="6"/>
    <x v="2"/>
    <x v="2"/>
    <x v="1"/>
  </r>
  <r>
    <x v="6"/>
    <x v="2"/>
    <x v="4"/>
    <x v="2"/>
  </r>
  <r>
    <x v="6"/>
    <x v="1"/>
    <x v="4"/>
    <x v="3"/>
  </r>
  <r>
    <x v="6"/>
    <x v="1"/>
    <x v="3"/>
    <x v="3"/>
  </r>
  <r>
    <x v="6"/>
    <x v="1"/>
    <x v="4"/>
    <x v="3"/>
  </r>
  <r>
    <x v="6"/>
    <x v="0"/>
    <x v="3"/>
    <x v="2"/>
  </r>
  <r>
    <x v="6"/>
    <x v="1"/>
    <x v="3"/>
    <x v="3"/>
  </r>
  <r>
    <x v="6"/>
    <x v="2"/>
    <x v="3"/>
    <x v="2"/>
  </r>
  <r>
    <x v="6"/>
    <x v="2"/>
    <x v="4"/>
    <x v="1"/>
  </r>
  <r>
    <x v="6"/>
    <x v="0"/>
    <x v="4"/>
    <x v="2"/>
  </r>
  <r>
    <x v="6"/>
    <x v="1"/>
    <x v="4"/>
    <x v="3"/>
  </r>
  <r>
    <x v="6"/>
    <x v="2"/>
    <x v="1"/>
    <x v="1"/>
  </r>
  <r>
    <x v="6"/>
    <x v="2"/>
    <x v="3"/>
    <x v="1"/>
  </r>
  <r>
    <x v="6"/>
    <x v="2"/>
    <x v="1"/>
    <x v="0"/>
  </r>
  <r>
    <x v="6"/>
    <x v="2"/>
    <x v="0"/>
    <x v="0"/>
  </r>
  <r>
    <x v="6"/>
    <x v="2"/>
    <x v="3"/>
    <x v="2"/>
  </r>
  <r>
    <x v="6"/>
    <x v="1"/>
    <x v="4"/>
    <x v="2"/>
  </r>
  <r>
    <x v="6"/>
    <x v="2"/>
    <x v="4"/>
    <x v="3"/>
  </r>
  <r>
    <x v="6"/>
    <x v="1"/>
    <x v="3"/>
    <x v="3"/>
  </r>
  <r>
    <x v="6"/>
    <x v="2"/>
    <x v="4"/>
    <x v="2"/>
  </r>
  <r>
    <x v="6"/>
    <x v="2"/>
    <x v="2"/>
    <x v="0"/>
  </r>
  <r>
    <x v="6"/>
    <x v="1"/>
    <x v="4"/>
    <x v="3"/>
  </r>
  <r>
    <x v="6"/>
    <x v="1"/>
    <x v="4"/>
    <x v="2"/>
  </r>
  <r>
    <x v="6"/>
    <x v="2"/>
    <x v="2"/>
    <x v="1"/>
  </r>
  <r>
    <x v="6"/>
    <x v="2"/>
    <x v="3"/>
    <x v="0"/>
  </r>
  <r>
    <x v="6"/>
    <x v="1"/>
    <x v="4"/>
    <x v="3"/>
  </r>
  <r>
    <x v="6"/>
    <x v="2"/>
    <x v="0"/>
    <x v="0"/>
  </r>
  <r>
    <x v="6"/>
    <x v="1"/>
    <x v="2"/>
    <x v="1"/>
  </r>
  <r>
    <x v="6"/>
    <x v="2"/>
    <x v="4"/>
    <x v="2"/>
  </r>
  <r>
    <x v="6"/>
    <x v="2"/>
    <x v="4"/>
    <x v="2"/>
  </r>
  <r>
    <x v="6"/>
    <x v="2"/>
    <x v="2"/>
    <x v="3"/>
  </r>
  <r>
    <x v="6"/>
    <x v="0"/>
    <x v="3"/>
    <x v="3"/>
  </r>
  <r>
    <x v="6"/>
    <x v="1"/>
    <x v="4"/>
    <x v="2"/>
  </r>
  <r>
    <x v="6"/>
    <x v="2"/>
    <x v="4"/>
    <x v="2"/>
  </r>
  <r>
    <x v="6"/>
    <x v="2"/>
    <x v="3"/>
    <x v="3"/>
  </r>
  <r>
    <x v="6"/>
    <x v="1"/>
    <x v="4"/>
    <x v="2"/>
  </r>
  <r>
    <x v="6"/>
    <x v="2"/>
    <x v="2"/>
    <x v="2"/>
  </r>
  <r>
    <x v="6"/>
    <x v="2"/>
    <x v="0"/>
    <x v="1"/>
  </r>
  <r>
    <x v="6"/>
    <x v="2"/>
    <x v="2"/>
    <x v="2"/>
  </r>
  <r>
    <x v="6"/>
    <x v="1"/>
    <x v="4"/>
    <x v="2"/>
  </r>
  <r>
    <x v="6"/>
    <x v="1"/>
    <x v="3"/>
    <x v="1"/>
  </r>
  <r>
    <x v="6"/>
    <x v="0"/>
    <x v="4"/>
    <x v="2"/>
  </r>
  <r>
    <x v="6"/>
    <x v="0"/>
    <x v="4"/>
    <x v="3"/>
  </r>
  <r>
    <x v="6"/>
    <x v="1"/>
    <x v="3"/>
    <x v="3"/>
  </r>
  <r>
    <x v="6"/>
    <x v="2"/>
    <x v="1"/>
    <x v="0"/>
  </r>
  <r>
    <x v="6"/>
    <x v="0"/>
    <x v="1"/>
    <x v="0"/>
  </r>
  <r>
    <x v="6"/>
    <x v="2"/>
    <x v="2"/>
    <x v="1"/>
  </r>
  <r>
    <x v="6"/>
    <x v="2"/>
    <x v="3"/>
    <x v="2"/>
  </r>
  <r>
    <x v="6"/>
    <x v="2"/>
    <x v="2"/>
    <x v="2"/>
  </r>
  <r>
    <x v="6"/>
    <x v="2"/>
    <x v="0"/>
    <x v="0"/>
  </r>
  <r>
    <x v="6"/>
    <x v="2"/>
    <x v="4"/>
    <x v="2"/>
  </r>
  <r>
    <x v="6"/>
    <x v="2"/>
    <x v="2"/>
    <x v="2"/>
  </r>
  <r>
    <x v="6"/>
    <x v="2"/>
    <x v="0"/>
    <x v="0"/>
  </r>
  <r>
    <x v="6"/>
    <x v="2"/>
    <x v="1"/>
    <x v="0"/>
  </r>
  <r>
    <x v="6"/>
    <x v="2"/>
    <x v="3"/>
    <x v="3"/>
  </r>
  <r>
    <x v="6"/>
    <x v="2"/>
    <x v="4"/>
    <x v="1"/>
  </r>
  <r>
    <x v="6"/>
    <x v="0"/>
    <x v="4"/>
    <x v="2"/>
  </r>
  <r>
    <x v="6"/>
    <x v="2"/>
    <x v="3"/>
    <x v="2"/>
  </r>
  <r>
    <x v="6"/>
    <x v="1"/>
    <x v="4"/>
    <x v="2"/>
  </r>
  <r>
    <x v="6"/>
    <x v="2"/>
    <x v="3"/>
    <x v="2"/>
  </r>
  <r>
    <x v="6"/>
    <x v="2"/>
    <x v="3"/>
    <x v="3"/>
  </r>
  <r>
    <x v="6"/>
    <x v="2"/>
    <x v="3"/>
    <x v="3"/>
  </r>
  <r>
    <x v="6"/>
    <x v="2"/>
    <x v="3"/>
    <x v="1"/>
  </r>
  <r>
    <x v="6"/>
    <x v="2"/>
    <x v="0"/>
    <x v="0"/>
  </r>
  <r>
    <x v="6"/>
    <x v="1"/>
    <x v="4"/>
    <x v="2"/>
  </r>
  <r>
    <x v="6"/>
    <x v="2"/>
    <x v="2"/>
    <x v="0"/>
  </r>
  <r>
    <x v="6"/>
    <x v="0"/>
    <x v="0"/>
    <x v="0"/>
  </r>
  <r>
    <x v="6"/>
    <x v="0"/>
    <x v="4"/>
    <x v="3"/>
  </r>
  <r>
    <x v="6"/>
    <x v="1"/>
    <x v="2"/>
    <x v="3"/>
  </r>
  <r>
    <x v="6"/>
    <x v="2"/>
    <x v="3"/>
    <x v="1"/>
  </r>
  <r>
    <x v="6"/>
    <x v="2"/>
    <x v="4"/>
    <x v="1"/>
  </r>
  <r>
    <x v="6"/>
    <x v="2"/>
    <x v="2"/>
    <x v="1"/>
  </r>
  <r>
    <x v="6"/>
    <x v="2"/>
    <x v="4"/>
    <x v="3"/>
  </r>
  <r>
    <x v="6"/>
    <x v="2"/>
    <x v="0"/>
    <x v="0"/>
  </r>
  <r>
    <x v="6"/>
    <x v="2"/>
    <x v="4"/>
    <x v="2"/>
  </r>
  <r>
    <x v="6"/>
    <x v="2"/>
    <x v="4"/>
    <x v="3"/>
  </r>
  <r>
    <x v="6"/>
    <x v="0"/>
    <x v="4"/>
    <x v="2"/>
  </r>
  <r>
    <x v="6"/>
    <x v="1"/>
    <x v="4"/>
    <x v="3"/>
  </r>
  <r>
    <x v="6"/>
    <x v="1"/>
    <x v="4"/>
    <x v="1"/>
  </r>
  <r>
    <x v="6"/>
    <x v="2"/>
    <x v="3"/>
    <x v="3"/>
  </r>
  <r>
    <x v="6"/>
    <x v="2"/>
    <x v="4"/>
    <x v="2"/>
  </r>
  <r>
    <x v="6"/>
    <x v="2"/>
    <x v="3"/>
    <x v="2"/>
  </r>
  <r>
    <x v="6"/>
    <x v="2"/>
    <x v="4"/>
    <x v="3"/>
  </r>
  <r>
    <x v="6"/>
    <x v="1"/>
    <x v="4"/>
    <x v="0"/>
  </r>
  <r>
    <x v="6"/>
    <x v="2"/>
    <x v="0"/>
    <x v="0"/>
  </r>
  <r>
    <x v="6"/>
    <x v="1"/>
    <x v="1"/>
    <x v="3"/>
  </r>
  <r>
    <x v="6"/>
    <x v="2"/>
    <x v="1"/>
    <x v="3"/>
  </r>
  <r>
    <x v="6"/>
    <x v="0"/>
    <x v="4"/>
    <x v="0"/>
  </r>
  <r>
    <x v="6"/>
    <x v="1"/>
    <x v="4"/>
    <x v="1"/>
  </r>
  <r>
    <x v="6"/>
    <x v="2"/>
    <x v="3"/>
    <x v="2"/>
  </r>
  <r>
    <x v="6"/>
    <x v="2"/>
    <x v="0"/>
    <x v="0"/>
  </r>
  <r>
    <x v="6"/>
    <x v="2"/>
    <x v="3"/>
    <x v="0"/>
  </r>
  <r>
    <x v="6"/>
    <x v="2"/>
    <x v="4"/>
    <x v="2"/>
  </r>
  <r>
    <x v="6"/>
    <x v="2"/>
    <x v="4"/>
    <x v="2"/>
  </r>
  <r>
    <x v="6"/>
    <x v="2"/>
    <x v="4"/>
    <x v="2"/>
  </r>
  <r>
    <x v="6"/>
    <x v="1"/>
    <x v="3"/>
    <x v="1"/>
  </r>
  <r>
    <x v="6"/>
    <x v="1"/>
    <x v="4"/>
    <x v="2"/>
  </r>
  <r>
    <x v="6"/>
    <x v="2"/>
    <x v="3"/>
    <x v="3"/>
  </r>
  <r>
    <x v="6"/>
    <x v="2"/>
    <x v="3"/>
    <x v="2"/>
  </r>
  <r>
    <x v="6"/>
    <x v="2"/>
    <x v="4"/>
    <x v="1"/>
  </r>
  <r>
    <x v="6"/>
    <x v="2"/>
    <x v="3"/>
    <x v="2"/>
  </r>
  <r>
    <x v="6"/>
    <x v="2"/>
    <x v="0"/>
    <x v="0"/>
  </r>
  <r>
    <x v="6"/>
    <x v="2"/>
    <x v="0"/>
    <x v="0"/>
  </r>
  <r>
    <x v="6"/>
    <x v="2"/>
    <x v="4"/>
    <x v="2"/>
  </r>
  <r>
    <x v="6"/>
    <x v="2"/>
    <x v="0"/>
    <x v="0"/>
  </r>
  <r>
    <x v="6"/>
    <x v="2"/>
    <x v="3"/>
    <x v="2"/>
  </r>
  <r>
    <x v="6"/>
    <x v="1"/>
    <x v="0"/>
    <x v="0"/>
  </r>
  <r>
    <x v="6"/>
    <x v="2"/>
    <x v="1"/>
    <x v="0"/>
  </r>
  <r>
    <x v="6"/>
    <x v="2"/>
    <x v="0"/>
    <x v="0"/>
  </r>
  <r>
    <x v="6"/>
    <x v="2"/>
    <x v="0"/>
    <x v="0"/>
  </r>
  <r>
    <x v="6"/>
    <x v="0"/>
    <x v="1"/>
    <x v="1"/>
  </r>
  <r>
    <x v="6"/>
    <x v="2"/>
    <x v="0"/>
    <x v="0"/>
  </r>
  <r>
    <x v="6"/>
    <x v="0"/>
    <x v="2"/>
    <x v="0"/>
  </r>
  <r>
    <x v="6"/>
    <x v="2"/>
    <x v="3"/>
    <x v="2"/>
  </r>
  <r>
    <x v="6"/>
    <x v="2"/>
    <x v="3"/>
    <x v="3"/>
  </r>
  <r>
    <x v="6"/>
    <x v="2"/>
    <x v="4"/>
    <x v="3"/>
  </r>
  <r>
    <x v="6"/>
    <x v="2"/>
    <x v="4"/>
    <x v="2"/>
  </r>
  <r>
    <x v="6"/>
    <x v="1"/>
    <x v="1"/>
    <x v="0"/>
  </r>
  <r>
    <x v="6"/>
    <x v="2"/>
    <x v="2"/>
    <x v="0"/>
  </r>
  <r>
    <x v="6"/>
    <x v="2"/>
    <x v="1"/>
    <x v="0"/>
  </r>
  <r>
    <x v="6"/>
    <x v="2"/>
    <x v="2"/>
    <x v="1"/>
  </r>
  <r>
    <x v="6"/>
    <x v="0"/>
    <x v="3"/>
    <x v="2"/>
  </r>
  <r>
    <x v="6"/>
    <x v="2"/>
    <x v="0"/>
    <x v="1"/>
  </r>
  <r>
    <x v="6"/>
    <x v="1"/>
    <x v="4"/>
    <x v="3"/>
  </r>
  <r>
    <x v="6"/>
    <x v="2"/>
    <x v="1"/>
    <x v="1"/>
  </r>
  <r>
    <x v="6"/>
    <x v="2"/>
    <x v="3"/>
    <x v="2"/>
  </r>
  <r>
    <x v="6"/>
    <x v="2"/>
    <x v="0"/>
    <x v="0"/>
  </r>
  <r>
    <x v="6"/>
    <x v="0"/>
    <x v="2"/>
    <x v="2"/>
  </r>
  <r>
    <x v="6"/>
    <x v="2"/>
    <x v="1"/>
    <x v="1"/>
  </r>
  <r>
    <x v="6"/>
    <x v="2"/>
    <x v="0"/>
    <x v="0"/>
  </r>
  <r>
    <x v="6"/>
    <x v="2"/>
    <x v="4"/>
    <x v="1"/>
  </r>
  <r>
    <x v="6"/>
    <x v="2"/>
    <x v="0"/>
    <x v="0"/>
  </r>
  <r>
    <x v="6"/>
    <x v="2"/>
    <x v="2"/>
    <x v="3"/>
  </r>
  <r>
    <x v="6"/>
    <x v="2"/>
    <x v="0"/>
    <x v="0"/>
  </r>
  <r>
    <x v="6"/>
    <x v="1"/>
    <x v="4"/>
    <x v="2"/>
  </r>
  <r>
    <x v="6"/>
    <x v="1"/>
    <x v="2"/>
    <x v="1"/>
  </r>
  <r>
    <x v="6"/>
    <x v="0"/>
    <x v="4"/>
    <x v="2"/>
  </r>
  <r>
    <x v="6"/>
    <x v="1"/>
    <x v="4"/>
    <x v="1"/>
  </r>
  <r>
    <x v="6"/>
    <x v="2"/>
    <x v="1"/>
    <x v="0"/>
  </r>
  <r>
    <x v="6"/>
    <x v="2"/>
    <x v="4"/>
    <x v="3"/>
  </r>
  <r>
    <x v="6"/>
    <x v="2"/>
    <x v="4"/>
    <x v="2"/>
  </r>
  <r>
    <x v="6"/>
    <x v="2"/>
    <x v="0"/>
    <x v="0"/>
  </r>
  <r>
    <x v="6"/>
    <x v="2"/>
    <x v="2"/>
    <x v="3"/>
  </r>
  <r>
    <x v="6"/>
    <x v="2"/>
    <x v="4"/>
    <x v="2"/>
  </r>
  <r>
    <x v="6"/>
    <x v="2"/>
    <x v="4"/>
    <x v="2"/>
  </r>
  <r>
    <x v="6"/>
    <x v="2"/>
    <x v="4"/>
    <x v="2"/>
  </r>
  <r>
    <x v="6"/>
    <x v="2"/>
    <x v="1"/>
    <x v="1"/>
  </r>
  <r>
    <x v="6"/>
    <x v="1"/>
    <x v="4"/>
    <x v="2"/>
  </r>
  <r>
    <x v="6"/>
    <x v="2"/>
    <x v="4"/>
    <x v="2"/>
  </r>
  <r>
    <x v="6"/>
    <x v="2"/>
    <x v="4"/>
    <x v="2"/>
  </r>
  <r>
    <x v="6"/>
    <x v="2"/>
    <x v="0"/>
    <x v="0"/>
  </r>
  <r>
    <x v="6"/>
    <x v="2"/>
    <x v="0"/>
    <x v="0"/>
  </r>
  <r>
    <x v="6"/>
    <x v="2"/>
    <x v="4"/>
    <x v="3"/>
  </r>
  <r>
    <x v="6"/>
    <x v="2"/>
    <x v="0"/>
    <x v="0"/>
  </r>
  <r>
    <x v="6"/>
    <x v="1"/>
    <x v="3"/>
    <x v="2"/>
  </r>
  <r>
    <x v="6"/>
    <x v="2"/>
    <x v="4"/>
    <x v="2"/>
  </r>
  <r>
    <x v="6"/>
    <x v="2"/>
    <x v="4"/>
    <x v="1"/>
  </r>
  <r>
    <x v="6"/>
    <x v="2"/>
    <x v="0"/>
    <x v="1"/>
  </r>
  <r>
    <x v="6"/>
    <x v="2"/>
    <x v="4"/>
    <x v="1"/>
  </r>
  <r>
    <x v="6"/>
    <x v="1"/>
    <x v="4"/>
    <x v="2"/>
  </r>
  <r>
    <x v="6"/>
    <x v="0"/>
    <x v="4"/>
    <x v="1"/>
  </r>
  <r>
    <x v="6"/>
    <x v="1"/>
    <x v="4"/>
    <x v="2"/>
  </r>
  <r>
    <x v="6"/>
    <x v="1"/>
    <x v="4"/>
    <x v="2"/>
  </r>
  <r>
    <x v="6"/>
    <x v="1"/>
    <x v="4"/>
    <x v="3"/>
  </r>
  <r>
    <x v="6"/>
    <x v="2"/>
    <x v="4"/>
    <x v="1"/>
  </r>
  <r>
    <x v="6"/>
    <x v="2"/>
    <x v="1"/>
    <x v="3"/>
  </r>
  <r>
    <x v="6"/>
    <x v="1"/>
    <x v="4"/>
    <x v="2"/>
  </r>
  <r>
    <x v="6"/>
    <x v="1"/>
    <x v="4"/>
    <x v="2"/>
  </r>
  <r>
    <x v="6"/>
    <x v="1"/>
    <x v="3"/>
    <x v="3"/>
  </r>
  <r>
    <x v="6"/>
    <x v="2"/>
    <x v="4"/>
    <x v="2"/>
  </r>
  <r>
    <x v="6"/>
    <x v="2"/>
    <x v="2"/>
    <x v="1"/>
  </r>
  <r>
    <x v="6"/>
    <x v="2"/>
    <x v="4"/>
    <x v="2"/>
  </r>
  <r>
    <x v="6"/>
    <x v="1"/>
    <x v="2"/>
    <x v="1"/>
  </r>
  <r>
    <x v="6"/>
    <x v="2"/>
    <x v="2"/>
    <x v="1"/>
  </r>
  <r>
    <x v="6"/>
    <x v="2"/>
    <x v="3"/>
    <x v="1"/>
  </r>
  <r>
    <x v="6"/>
    <x v="1"/>
    <x v="4"/>
    <x v="1"/>
  </r>
  <r>
    <x v="6"/>
    <x v="2"/>
    <x v="4"/>
    <x v="2"/>
  </r>
  <r>
    <x v="6"/>
    <x v="1"/>
    <x v="4"/>
    <x v="2"/>
  </r>
  <r>
    <x v="6"/>
    <x v="1"/>
    <x v="4"/>
    <x v="2"/>
  </r>
  <r>
    <x v="6"/>
    <x v="2"/>
    <x v="3"/>
    <x v="3"/>
  </r>
  <r>
    <x v="6"/>
    <x v="1"/>
    <x v="3"/>
    <x v="2"/>
  </r>
  <r>
    <x v="6"/>
    <x v="1"/>
    <x v="4"/>
    <x v="2"/>
  </r>
  <r>
    <x v="6"/>
    <x v="1"/>
    <x v="4"/>
    <x v="2"/>
  </r>
  <r>
    <x v="6"/>
    <x v="1"/>
    <x v="4"/>
    <x v="2"/>
  </r>
  <r>
    <x v="6"/>
    <x v="2"/>
    <x v="3"/>
    <x v="1"/>
  </r>
  <r>
    <x v="6"/>
    <x v="0"/>
    <x v="3"/>
    <x v="2"/>
  </r>
  <r>
    <x v="6"/>
    <x v="1"/>
    <x v="4"/>
    <x v="1"/>
  </r>
  <r>
    <x v="6"/>
    <x v="2"/>
    <x v="0"/>
    <x v="0"/>
  </r>
  <r>
    <x v="6"/>
    <x v="2"/>
    <x v="4"/>
    <x v="3"/>
  </r>
  <r>
    <x v="6"/>
    <x v="1"/>
    <x v="4"/>
    <x v="2"/>
  </r>
  <r>
    <x v="6"/>
    <x v="1"/>
    <x v="4"/>
    <x v="3"/>
  </r>
  <r>
    <x v="6"/>
    <x v="2"/>
    <x v="0"/>
    <x v="0"/>
  </r>
  <r>
    <x v="6"/>
    <x v="1"/>
    <x v="3"/>
    <x v="1"/>
  </r>
  <r>
    <x v="6"/>
    <x v="2"/>
    <x v="4"/>
    <x v="2"/>
  </r>
  <r>
    <x v="6"/>
    <x v="2"/>
    <x v="3"/>
    <x v="1"/>
  </r>
  <r>
    <x v="6"/>
    <x v="1"/>
    <x v="4"/>
    <x v="3"/>
  </r>
  <r>
    <x v="6"/>
    <x v="2"/>
    <x v="3"/>
    <x v="3"/>
  </r>
  <r>
    <x v="6"/>
    <x v="2"/>
    <x v="4"/>
    <x v="2"/>
  </r>
  <r>
    <x v="6"/>
    <x v="1"/>
    <x v="3"/>
    <x v="3"/>
  </r>
  <r>
    <x v="6"/>
    <x v="1"/>
    <x v="0"/>
    <x v="0"/>
  </r>
  <r>
    <x v="6"/>
    <x v="2"/>
    <x v="0"/>
    <x v="0"/>
  </r>
  <r>
    <x v="6"/>
    <x v="1"/>
    <x v="3"/>
    <x v="2"/>
  </r>
  <r>
    <x v="6"/>
    <x v="2"/>
    <x v="3"/>
    <x v="1"/>
  </r>
  <r>
    <x v="6"/>
    <x v="2"/>
    <x v="0"/>
    <x v="0"/>
  </r>
  <r>
    <x v="6"/>
    <x v="2"/>
    <x v="2"/>
    <x v="1"/>
  </r>
  <r>
    <x v="6"/>
    <x v="2"/>
    <x v="3"/>
    <x v="3"/>
  </r>
  <r>
    <x v="6"/>
    <x v="2"/>
    <x v="0"/>
    <x v="0"/>
  </r>
  <r>
    <x v="6"/>
    <x v="2"/>
    <x v="4"/>
    <x v="0"/>
  </r>
  <r>
    <x v="6"/>
    <x v="2"/>
    <x v="4"/>
    <x v="2"/>
  </r>
  <r>
    <x v="6"/>
    <x v="2"/>
    <x v="2"/>
    <x v="1"/>
  </r>
  <r>
    <x v="6"/>
    <x v="1"/>
    <x v="3"/>
    <x v="3"/>
  </r>
  <r>
    <x v="6"/>
    <x v="2"/>
    <x v="4"/>
    <x v="2"/>
  </r>
  <r>
    <x v="6"/>
    <x v="2"/>
    <x v="0"/>
    <x v="0"/>
  </r>
  <r>
    <x v="6"/>
    <x v="2"/>
    <x v="2"/>
    <x v="0"/>
  </r>
  <r>
    <x v="6"/>
    <x v="1"/>
    <x v="4"/>
    <x v="2"/>
  </r>
  <r>
    <x v="6"/>
    <x v="0"/>
    <x v="4"/>
    <x v="3"/>
  </r>
  <r>
    <x v="6"/>
    <x v="0"/>
    <x v="1"/>
    <x v="0"/>
  </r>
  <r>
    <x v="6"/>
    <x v="0"/>
    <x v="0"/>
    <x v="1"/>
  </r>
  <r>
    <x v="6"/>
    <x v="2"/>
    <x v="4"/>
    <x v="3"/>
  </r>
  <r>
    <x v="6"/>
    <x v="1"/>
    <x v="3"/>
    <x v="2"/>
  </r>
  <r>
    <x v="6"/>
    <x v="2"/>
    <x v="4"/>
    <x v="2"/>
  </r>
  <r>
    <x v="6"/>
    <x v="0"/>
    <x v="4"/>
    <x v="2"/>
  </r>
  <r>
    <x v="6"/>
    <x v="1"/>
    <x v="0"/>
    <x v="0"/>
  </r>
  <r>
    <x v="6"/>
    <x v="1"/>
    <x v="4"/>
    <x v="2"/>
  </r>
  <r>
    <x v="6"/>
    <x v="2"/>
    <x v="3"/>
    <x v="3"/>
  </r>
  <r>
    <x v="6"/>
    <x v="2"/>
    <x v="0"/>
    <x v="0"/>
  </r>
  <r>
    <x v="6"/>
    <x v="2"/>
    <x v="4"/>
    <x v="2"/>
  </r>
  <r>
    <x v="6"/>
    <x v="2"/>
    <x v="4"/>
    <x v="1"/>
  </r>
  <r>
    <x v="6"/>
    <x v="2"/>
    <x v="3"/>
    <x v="2"/>
  </r>
  <r>
    <x v="6"/>
    <x v="2"/>
    <x v="1"/>
    <x v="0"/>
  </r>
  <r>
    <x v="6"/>
    <x v="2"/>
    <x v="0"/>
    <x v="0"/>
  </r>
  <r>
    <x v="6"/>
    <x v="2"/>
    <x v="3"/>
    <x v="2"/>
  </r>
  <r>
    <x v="6"/>
    <x v="2"/>
    <x v="2"/>
    <x v="0"/>
  </r>
  <r>
    <x v="6"/>
    <x v="2"/>
    <x v="4"/>
    <x v="3"/>
  </r>
  <r>
    <x v="6"/>
    <x v="2"/>
    <x v="3"/>
    <x v="0"/>
  </r>
  <r>
    <x v="6"/>
    <x v="1"/>
    <x v="2"/>
    <x v="0"/>
  </r>
  <r>
    <x v="6"/>
    <x v="2"/>
    <x v="2"/>
    <x v="0"/>
  </r>
  <r>
    <x v="6"/>
    <x v="2"/>
    <x v="4"/>
    <x v="2"/>
  </r>
  <r>
    <x v="6"/>
    <x v="2"/>
    <x v="3"/>
    <x v="1"/>
  </r>
  <r>
    <x v="6"/>
    <x v="2"/>
    <x v="4"/>
    <x v="2"/>
  </r>
  <r>
    <x v="6"/>
    <x v="2"/>
    <x v="3"/>
    <x v="2"/>
  </r>
  <r>
    <x v="6"/>
    <x v="2"/>
    <x v="4"/>
    <x v="3"/>
  </r>
  <r>
    <x v="6"/>
    <x v="2"/>
    <x v="0"/>
    <x v="0"/>
  </r>
  <r>
    <x v="6"/>
    <x v="1"/>
    <x v="1"/>
    <x v="0"/>
  </r>
  <r>
    <x v="6"/>
    <x v="2"/>
    <x v="1"/>
    <x v="0"/>
  </r>
  <r>
    <x v="6"/>
    <x v="2"/>
    <x v="2"/>
    <x v="1"/>
  </r>
  <r>
    <x v="6"/>
    <x v="2"/>
    <x v="1"/>
    <x v="0"/>
  </r>
  <r>
    <x v="6"/>
    <x v="2"/>
    <x v="4"/>
    <x v="3"/>
  </r>
  <r>
    <x v="6"/>
    <x v="2"/>
    <x v="0"/>
    <x v="0"/>
  </r>
  <r>
    <x v="6"/>
    <x v="2"/>
    <x v="4"/>
    <x v="3"/>
  </r>
  <r>
    <x v="6"/>
    <x v="2"/>
    <x v="4"/>
    <x v="2"/>
  </r>
  <r>
    <x v="6"/>
    <x v="2"/>
    <x v="2"/>
    <x v="2"/>
  </r>
  <r>
    <x v="6"/>
    <x v="2"/>
    <x v="3"/>
    <x v="0"/>
  </r>
  <r>
    <x v="6"/>
    <x v="1"/>
    <x v="3"/>
    <x v="2"/>
  </r>
  <r>
    <x v="6"/>
    <x v="1"/>
    <x v="4"/>
    <x v="2"/>
  </r>
  <r>
    <x v="6"/>
    <x v="2"/>
    <x v="2"/>
    <x v="0"/>
  </r>
  <r>
    <x v="6"/>
    <x v="0"/>
    <x v="4"/>
    <x v="2"/>
  </r>
  <r>
    <x v="6"/>
    <x v="0"/>
    <x v="3"/>
    <x v="1"/>
  </r>
  <r>
    <x v="6"/>
    <x v="2"/>
    <x v="4"/>
    <x v="2"/>
  </r>
  <r>
    <x v="6"/>
    <x v="0"/>
    <x v="4"/>
    <x v="3"/>
  </r>
  <r>
    <x v="6"/>
    <x v="2"/>
    <x v="3"/>
    <x v="3"/>
  </r>
  <r>
    <x v="6"/>
    <x v="2"/>
    <x v="3"/>
    <x v="2"/>
  </r>
  <r>
    <x v="6"/>
    <x v="2"/>
    <x v="0"/>
    <x v="1"/>
  </r>
  <r>
    <x v="6"/>
    <x v="2"/>
    <x v="3"/>
    <x v="2"/>
  </r>
  <r>
    <x v="6"/>
    <x v="2"/>
    <x v="0"/>
    <x v="0"/>
  </r>
  <r>
    <x v="6"/>
    <x v="2"/>
    <x v="4"/>
    <x v="3"/>
  </r>
  <r>
    <x v="6"/>
    <x v="1"/>
    <x v="4"/>
    <x v="3"/>
  </r>
  <r>
    <x v="6"/>
    <x v="2"/>
    <x v="4"/>
    <x v="0"/>
  </r>
  <r>
    <x v="6"/>
    <x v="2"/>
    <x v="4"/>
    <x v="3"/>
  </r>
  <r>
    <x v="6"/>
    <x v="0"/>
    <x v="3"/>
    <x v="3"/>
  </r>
  <r>
    <x v="6"/>
    <x v="1"/>
    <x v="4"/>
    <x v="3"/>
  </r>
  <r>
    <x v="6"/>
    <x v="2"/>
    <x v="3"/>
    <x v="2"/>
  </r>
  <r>
    <x v="6"/>
    <x v="2"/>
    <x v="4"/>
    <x v="2"/>
  </r>
  <r>
    <x v="6"/>
    <x v="2"/>
    <x v="4"/>
    <x v="3"/>
  </r>
  <r>
    <x v="6"/>
    <x v="2"/>
    <x v="2"/>
    <x v="1"/>
  </r>
  <r>
    <x v="6"/>
    <x v="2"/>
    <x v="4"/>
    <x v="2"/>
  </r>
  <r>
    <x v="6"/>
    <x v="2"/>
    <x v="0"/>
    <x v="0"/>
  </r>
  <r>
    <x v="6"/>
    <x v="2"/>
    <x v="1"/>
    <x v="0"/>
  </r>
  <r>
    <x v="6"/>
    <x v="2"/>
    <x v="4"/>
    <x v="2"/>
  </r>
  <r>
    <x v="6"/>
    <x v="1"/>
    <x v="4"/>
    <x v="2"/>
  </r>
  <r>
    <x v="6"/>
    <x v="1"/>
    <x v="4"/>
    <x v="2"/>
  </r>
  <r>
    <x v="6"/>
    <x v="2"/>
    <x v="0"/>
    <x v="3"/>
  </r>
  <r>
    <x v="6"/>
    <x v="1"/>
    <x v="2"/>
    <x v="1"/>
  </r>
  <r>
    <x v="6"/>
    <x v="2"/>
    <x v="2"/>
    <x v="2"/>
  </r>
  <r>
    <x v="6"/>
    <x v="2"/>
    <x v="2"/>
    <x v="2"/>
  </r>
  <r>
    <x v="6"/>
    <x v="1"/>
    <x v="4"/>
    <x v="2"/>
  </r>
  <r>
    <x v="6"/>
    <x v="1"/>
    <x v="4"/>
    <x v="3"/>
  </r>
  <r>
    <x v="6"/>
    <x v="1"/>
    <x v="4"/>
    <x v="3"/>
  </r>
  <r>
    <x v="6"/>
    <x v="2"/>
    <x v="3"/>
    <x v="3"/>
  </r>
  <r>
    <x v="6"/>
    <x v="2"/>
    <x v="3"/>
    <x v="2"/>
  </r>
  <r>
    <x v="6"/>
    <x v="2"/>
    <x v="4"/>
    <x v="2"/>
  </r>
  <r>
    <x v="7"/>
    <x v="2"/>
    <x v="3"/>
    <x v="2"/>
  </r>
  <r>
    <x v="7"/>
    <x v="2"/>
    <x v="0"/>
    <x v="0"/>
  </r>
  <r>
    <x v="7"/>
    <x v="2"/>
    <x v="3"/>
    <x v="2"/>
  </r>
  <r>
    <x v="7"/>
    <x v="2"/>
    <x v="4"/>
    <x v="2"/>
  </r>
  <r>
    <x v="7"/>
    <x v="2"/>
    <x v="1"/>
    <x v="0"/>
  </r>
  <r>
    <x v="7"/>
    <x v="1"/>
    <x v="4"/>
    <x v="2"/>
  </r>
  <r>
    <x v="7"/>
    <x v="2"/>
    <x v="2"/>
    <x v="1"/>
  </r>
  <r>
    <x v="7"/>
    <x v="2"/>
    <x v="2"/>
    <x v="3"/>
  </r>
  <r>
    <x v="7"/>
    <x v="1"/>
    <x v="4"/>
    <x v="2"/>
  </r>
  <r>
    <x v="7"/>
    <x v="2"/>
    <x v="2"/>
    <x v="3"/>
  </r>
  <r>
    <x v="7"/>
    <x v="2"/>
    <x v="4"/>
    <x v="3"/>
  </r>
  <r>
    <x v="7"/>
    <x v="2"/>
    <x v="1"/>
    <x v="0"/>
  </r>
  <r>
    <x v="7"/>
    <x v="2"/>
    <x v="1"/>
    <x v="1"/>
  </r>
  <r>
    <x v="7"/>
    <x v="1"/>
    <x v="3"/>
    <x v="2"/>
  </r>
  <r>
    <x v="7"/>
    <x v="2"/>
    <x v="4"/>
    <x v="2"/>
  </r>
  <r>
    <x v="7"/>
    <x v="2"/>
    <x v="2"/>
    <x v="1"/>
  </r>
  <r>
    <x v="7"/>
    <x v="1"/>
    <x v="3"/>
    <x v="3"/>
  </r>
  <r>
    <x v="7"/>
    <x v="0"/>
    <x v="4"/>
    <x v="1"/>
  </r>
  <r>
    <x v="7"/>
    <x v="2"/>
    <x v="0"/>
    <x v="1"/>
  </r>
  <r>
    <x v="7"/>
    <x v="1"/>
    <x v="4"/>
    <x v="2"/>
  </r>
  <r>
    <x v="7"/>
    <x v="1"/>
    <x v="4"/>
    <x v="2"/>
  </r>
  <r>
    <x v="7"/>
    <x v="2"/>
    <x v="1"/>
    <x v="0"/>
  </r>
  <r>
    <x v="7"/>
    <x v="2"/>
    <x v="4"/>
    <x v="1"/>
  </r>
  <r>
    <x v="7"/>
    <x v="2"/>
    <x v="2"/>
    <x v="3"/>
  </r>
  <r>
    <x v="7"/>
    <x v="2"/>
    <x v="4"/>
    <x v="3"/>
  </r>
  <r>
    <x v="7"/>
    <x v="1"/>
    <x v="4"/>
    <x v="3"/>
  </r>
  <r>
    <x v="7"/>
    <x v="2"/>
    <x v="4"/>
    <x v="2"/>
  </r>
  <r>
    <x v="7"/>
    <x v="2"/>
    <x v="2"/>
    <x v="1"/>
  </r>
  <r>
    <x v="7"/>
    <x v="2"/>
    <x v="4"/>
    <x v="2"/>
  </r>
  <r>
    <x v="7"/>
    <x v="1"/>
    <x v="2"/>
    <x v="2"/>
  </r>
  <r>
    <x v="7"/>
    <x v="2"/>
    <x v="0"/>
    <x v="0"/>
  </r>
  <r>
    <x v="7"/>
    <x v="1"/>
    <x v="4"/>
    <x v="1"/>
  </r>
  <r>
    <x v="7"/>
    <x v="1"/>
    <x v="4"/>
    <x v="2"/>
  </r>
  <r>
    <x v="7"/>
    <x v="2"/>
    <x v="3"/>
    <x v="3"/>
  </r>
  <r>
    <x v="7"/>
    <x v="1"/>
    <x v="4"/>
    <x v="2"/>
  </r>
  <r>
    <x v="7"/>
    <x v="0"/>
    <x v="4"/>
    <x v="2"/>
  </r>
  <r>
    <x v="7"/>
    <x v="1"/>
    <x v="3"/>
    <x v="3"/>
  </r>
  <r>
    <x v="7"/>
    <x v="2"/>
    <x v="3"/>
    <x v="3"/>
  </r>
  <r>
    <x v="7"/>
    <x v="2"/>
    <x v="2"/>
    <x v="1"/>
  </r>
  <r>
    <x v="7"/>
    <x v="2"/>
    <x v="4"/>
    <x v="2"/>
  </r>
  <r>
    <x v="7"/>
    <x v="1"/>
    <x v="4"/>
    <x v="2"/>
  </r>
  <r>
    <x v="7"/>
    <x v="0"/>
    <x v="4"/>
    <x v="1"/>
  </r>
  <r>
    <x v="7"/>
    <x v="2"/>
    <x v="3"/>
    <x v="3"/>
  </r>
  <r>
    <x v="7"/>
    <x v="0"/>
    <x v="4"/>
    <x v="1"/>
  </r>
  <r>
    <x v="7"/>
    <x v="2"/>
    <x v="2"/>
    <x v="3"/>
  </r>
  <r>
    <x v="7"/>
    <x v="1"/>
    <x v="0"/>
    <x v="0"/>
  </r>
  <r>
    <x v="7"/>
    <x v="2"/>
    <x v="4"/>
    <x v="2"/>
  </r>
  <r>
    <x v="7"/>
    <x v="2"/>
    <x v="0"/>
    <x v="0"/>
  </r>
  <r>
    <x v="7"/>
    <x v="2"/>
    <x v="1"/>
    <x v="0"/>
  </r>
  <r>
    <x v="7"/>
    <x v="2"/>
    <x v="1"/>
    <x v="0"/>
  </r>
  <r>
    <x v="7"/>
    <x v="2"/>
    <x v="4"/>
    <x v="3"/>
  </r>
  <r>
    <x v="7"/>
    <x v="1"/>
    <x v="2"/>
    <x v="3"/>
  </r>
  <r>
    <x v="7"/>
    <x v="2"/>
    <x v="0"/>
    <x v="0"/>
  </r>
  <r>
    <x v="7"/>
    <x v="2"/>
    <x v="4"/>
    <x v="3"/>
  </r>
  <r>
    <x v="7"/>
    <x v="1"/>
    <x v="4"/>
    <x v="3"/>
  </r>
  <r>
    <x v="7"/>
    <x v="2"/>
    <x v="3"/>
    <x v="2"/>
  </r>
  <r>
    <x v="7"/>
    <x v="2"/>
    <x v="3"/>
    <x v="2"/>
  </r>
  <r>
    <x v="7"/>
    <x v="2"/>
    <x v="1"/>
    <x v="1"/>
  </r>
  <r>
    <x v="7"/>
    <x v="1"/>
    <x v="4"/>
    <x v="3"/>
  </r>
  <r>
    <x v="7"/>
    <x v="2"/>
    <x v="0"/>
    <x v="0"/>
  </r>
  <r>
    <x v="7"/>
    <x v="2"/>
    <x v="0"/>
    <x v="0"/>
  </r>
  <r>
    <x v="7"/>
    <x v="2"/>
    <x v="4"/>
    <x v="1"/>
  </r>
  <r>
    <x v="7"/>
    <x v="2"/>
    <x v="1"/>
    <x v="1"/>
  </r>
  <r>
    <x v="7"/>
    <x v="2"/>
    <x v="3"/>
    <x v="2"/>
  </r>
  <r>
    <x v="7"/>
    <x v="2"/>
    <x v="0"/>
    <x v="0"/>
  </r>
  <r>
    <x v="7"/>
    <x v="1"/>
    <x v="3"/>
    <x v="2"/>
  </r>
  <r>
    <x v="7"/>
    <x v="1"/>
    <x v="0"/>
    <x v="1"/>
  </r>
  <r>
    <x v="7"/>
    <x v="2"/>
    <x v="4"/>
    <x v="2"/>
  </r>
  <r>
    <x v="7"/>
    <x v="2"/>
    <x v="2"/>
    <x v="1"/>
  </r>
  <r>
    <x v="7"/>
    <x v="2"/>
    <x v="3"/>
    <x v="1"/>
  </r>
  <r>
    <x v="7"/>
    <x v="2"/>
    <x v="3"/>
    <x v="2"/>
  </r>
  <r>
    <x v="7"/>
    <x v="0"/>
    <x v="1"/>
    <x v="0"/>
  </r>
  <r>
    <x v="7"/>
    <x v="2"/>
    <x v="1"/>
    <x v="1"/>
  </r>
  <r>
    <x v="7"/>
    <x v="2"/>
    <x v="4"/>
    <x v="2"/>
  </r>
  <r>
    <x v="7"/>
    <x v="2"/>
    <x v="4"/>
    <x v="2"/>
  </r>
  <r>
    <x v="7"/>
    <x v="2"/>
    <x v="0"/>
    <x v="0"/>
  </r>
  <r>
    <x v="7"/>
    <x v="2"/>
    <x v="2"/>
    <x v="0"/>
  </r>
  <r>
    <x v="7"/>
    <x v="0"/>
    <x v="4"/>
    <x v="3"/>
  </r>
  <r>
    <x v="7"/>
    <x v="1"/>
    <x v="4"/>
    <x v="2"/>
  </r>
  <r>
    <x v="7"/>
    <x v="2"/>
    <x v="4"/>
    <x v="2"/>
  </r>
  <r>
    <x v="7"/>
    <x v="2"/>
    <x v="0"/>
    <x v="3"/>
  </r>
  <r>
    <x v="7"/>
    <x v="2"/>
    <x v="3"/>
    <x v="1"/>
  </r>
  <r>
    <x v="7"/>
    <x v="2"/>
    <x v="4"/>
    <x v="3"/>
  </r>
  <r>
    <x v="7"/>
    <x v="2"/>
    <x v="4"/>
    <x v="1"/>
  </r>
  <r>
    <x v="7"/>
    <x v="1"/>
    <x v="4"/>
    <x v="1"/>
  </r>
  <r>
    <x v="7"/>
    <x v="0"/>
    <x v="2"/>
    <x v="1"/>
  </r>
  <r>
    <x v="7"/>
    <x v="0"/>
    <x v="4"/>
    <x v="1"/>
  </r>
  <r>
    <x v="7"/>
    <x v="2"/>
    <x v="4"/>
    <x v="2"/>
  </r>
  <r>
    <x v="7"/>
    <x v="2"/>
    <x v="4"/>
    <x v="3"/>
  </r>
  <r>
    <x v="7"/>
    <x v="2"/>
    <x v="0"/>
    <x v="1"/>
  </r>
  <r>
    <x v="7"/>
    <x v="1"/>
    <x v="1"/>
    <x v="1"/>
  </r>
  <r>
    <x v="7"/>
    <x v="2"/>
    <x v="0"/>
    <x v="0"/>
  </r>
  <r>
    <x v="7"/>
    <x v="2"/>
    <x v="4"/>
    <x v="1"/>
  </r>
  <r>
    <x v="7"/>
    <x v="2"/>
    <x v="4"/>
    <x v="2"/>
  </r>
  <r>
    <x v="7"/>
    <x v="2"/>
    <x v="3"/>
    <x v="3"/>
  </r>
  <r>
    <x v="7"/>
    <x v="2"/>
    <x v="4"/>
    <x v="1"/>
  </r>
  <r>
    <x v="7"/>
    <x v="2"/>
    <x v="3"/>
    <x v="2"/>
  </r>
  <r>
    <x v="7"/>
    <x v="0"/>
    <x v="4"/>
    <x v="3"/>
  </r>
  <r>
    <x v="7"/>
    <x v="2"/>
    <x v="4"/>
    <x v="2"/>
  </r>
  <r>
    <x v="7"/>
    <x v="2"/>
    <x v="4"/>
    <x v="2"/>
  </r>
  <r>
    <x v="7"/>
    <x v="1"/>
    <x v="4"/>
    <x v="3"/>
  </r>
  <r>
    <x v="7"/>
    <x v="2"/>
    <x v="1"/>
    <x v="0"/>
  </r>
  <r>
    <x v="7"/>
    <x v="1"/>
    <x v="3"/>
    <x v="2"/>
  </r>
  <r>
    <x v="7"/>
    <x v="2"/>
    <x v="4"/>
    <x v="2"/>
  </r>
  <r>
    <x v="7"/>
    <x v="2"/>
    <x v="1"/>
    <x v="0"/>
  </r>
  <r>
    <x v="7"/>
    <x v="2"/>
    <x v="1"/>
    <x v="0"/>
  </r>
  <r>
    <x v="7"/>
    <x v="2"/>
    <x v="4"/>
    <x v="3"/>
  </r>
  <r>
    <x v="7"/>
    <x v="2"/>
    <x v="2"/>
    <x v="0"/>
  </r>
  <r>
    <x v="7"/>
    <x v="0"/>
    <x v="4"/>
    <x v="3"/>
  </r>
  <r>
    <x v="7"/>
    <x v="0"/>
    <x v="1"/>
    <x v="2"/>
  </r>
  <r>
    <x v="7"/>
    <x v="2"/>
    <x v="2"/>
    <x v="0"/>
  </r>
  <r>
    <x v="7"/>
    <x v="1"/>
    <x v="3"/>
    <x v="2"/>
  </r>
  <r>
    <x v="7"/>
    <x v="1"/>
    <x v="4"/>
    <x v="3"/>
  </r>
  <r>
    <x v="7"/>
    <x v="2"/>
    <x v="4"/>
    <x v="3"/>
  </r>
  <r>
    <x v="7"/>
    <x v="2"/>
    <x v="2"/>
    <x v="1"/>
  </r>
  <r>
    <x v="7"/>
    <x v="2"/>
    <x v="3"/>
    <x v="1"/>
  </r>
  <r>
    <x v="7"/>
    <x v="1"/>
    <x v="4"/>
    <x v="2"/>
  </r>
  <r>
    <x v="7"/>
    <x v="2"/>
    <x v="4"/>
    <x v="2"/>
  </r>
  <r>
    <x v="7"/>
    <x v="2"/>
    <x v="3"/>
    <x v="3"/>
  </r>
  <r>
    <x v="7"/>
    <x v="2"/>
    <x v="4"/>
    <x v="2"/>
  </r>
  <r>
    <x v="7"/>
    <x v="2"/>
    <x v="4"/>
    <x v="3"/>
  </r>
  <r>
    <x v="7"/>
    <x v="2"/>
    <x v="4"/>
    <x v="3"/>
  </r>
  <r>
    <x v="7"/>
    <x v="2"/>
    <x v="1"/>
    <x v="0"/>
  </r>
  <r>
    <x v="7"/>
    <x v="2"/>
    <x v="2"/>
    <x v="3"/>
  </r>
  <r>
    <x v="7"/>
    <x v="2"/>
    <x v="4"/>
    <x v="1"/>
  </r>
  <r>
    <x v="7"/>
    <x v="2"/>
    <x v="4"/>
    <x v="2"/>
  </r>
  <r>
    <x v="7"/>
    <x v="0"/>
    <x v="0"/>
    <x v="0"/>
  </r>
  <r>
    <x v="7"/>
    <x v="2"/>
    <x v="1"/>
    <x v="1"/>
  </r>
  <r>
    <x v="7"/>
    <x v="0"/>
    <x v="2"/>
    <x v="0"/>
  </r>
  <r>
    <x v="7"/>
    <x v="2"/>
    <x v="3"/>
    <x v="2"/>
  </r>
  <r>
    <x v="7"/>
    <x v="1"/>
    <x v="4"/>
    <x v="2"/>
  </r>
  <r>
    <x v="7"/>
    <x v="2"/>
    <x v="4"/>
    <x v="2"/>
  </r>
  <r>
    <x v="7"/>
    <x v="2"/>
    <x v="0"/>
    <x v="1"/>
  </r>
  <r>
    <x v="7"/>
    <x v="2"/>
    <x v="3"/>
    <x v="3"/>
  </r>
  <r>
    <x v="7"/>
    <x v="2"/>
    <x v="4"/>
    <x v="2"/>
  </r>
  <r>
    <x v="7"/>
    <x v="1"/>
    <x v="4"/>
    <x v="2"/>
  </r>
  <r>
    <x v="7"/>
    <x v="2"/>
    <x v="0"/>
    <x v="1"/>
  </r>
  <r>
    <x v="7"/>
    <x v="1"/>
    <x v="3"/>
    <x v="2"/>
  </r>
  <r>
    <x v="7"/>
    <x v="1"/>
    <x v="2"/>
    <x v="0"/>
  </r>
  <r>
    <x v="7"/>
    <x v="1"/>
    <x v="4"/>
    <x v="3"/>
  </r>
  <r>
    <x v="7"/>
    <x v="2"/>
    <x v="4"/>
    <x v="2"/>
  </r>
  <r>
    <x v="7"/>
    <x v="2"/>
    <x v="0"/>
    <x v="1"/>
  </r>
  <r>
    <x v="7"/>
    <x v="1"/>
    <x v="4"/>
    <x v="3"/>
  </r>
  <r>
    <x v="7"/>
    <x v="2"/>
    <x v="4"/>
    <x v="3"/>
  </r>
  <r>
    <x v="7"/>
    <x v="0"/>
    <x v="2"/>
    <x v="0"/>
  </r>
  <r>
    <x v="7"/>
    <x v="2"/>
    <x v="1"/>
    <x v="0"/>
  </r>
  <r>
    <x v="7"/>
    <x v="2"/>
    <x v="4"/>
    <x v="2"/>
  </r>
  <r>
    <x v="7"/>
    <x v="0"/>
    <x v="4"/>
    <x v="1"/>
  </r>
  <r>
    <x v="7"/>
    <x v="2"/>
    <x v="4"/>
    <x v="1"/>
  </r>
  <r>
    <x v="7"/>
    <x v="2"/>
    <x v="3"/>
    <x v="3"/>
  </r>
  <r>
    <x v="7"/>
    <x v="2"/>
    <x v="3"/>
    <x v="2"/>
  </r>
  <r>
    <x v="7"/>
    <x v="2"/>
    <x v="3"/>
    <x v="2"/>
  </r>
  <r>
    <x v="7"/>
    <x v="2"/>
    <x v="4"/>
    <x v="3"/>
  </r>
  <r>
    <x v="7"/>
    <x v="2"/>
    <x v="2"/>
    <x v="0"/>
  </r>
  <r>
    <x v="7"/>
    <x v="1"/>
    <x v="3"/>
    <x v="2"/>
  </r>
  <r>
    <x v="7"/>
    <x v="2"/>
    <x v="4"/>
    <x v="3"/>
  </r>
  <r>
    <x v="7"/>
    <x v="2"/>
    <x v="4"/>
    <x v="2"/>
  </r>
  <r>
    <x v="7"/>
    <x v="1"/>
    <x v="4"/>
    <x v="2"/>
  </r>
  <r>
    <x v="7"/>
    <x v="2"/>
    <x v="3"/>
    <x v="3"/>
  </r>
  <r>
    <x v="7"/>
    <x v="2"/>
    <x v="4"/>
    <x v="3"/>
  </r>
  <r>
    <x v="7"/>
    <x v="2"/>
    <x v="3"/>
    <x v="2"/>
  </r>
  <r>
    <x v="7"/>
    <x v="0"/>
    <x v="4"/>
    <x v="1"/>
  </r>
  <r>
    <x v="7"/>
    <x v="1"/>
    <x v="0"/>
    <x v="1"/>
  </r>
  <r>
    <x v="7"/>
    <x v="2"/>
    <x v="3"/>
    <x v="1"/>
  </r>
  <r>
    <x v="7"/>
    <x v="0"/>
    <x v="1"/>
    <x v="1"/>
  </r>
  <r>
    <x v="7"/>
    <x v="1"/>
    <x v="3"/>
    <x v="2"/>
  </r>
  <r>
    <x v="7"/>
    <x v="2"/>
    <x v="4"/>
    <x v="3"/>
  </r>
  <r>
    <x v="7"/>
    <x v="2"/>
    <x v="4"/>
    <x v="2"/>
  </r>
  <r>
    <x v="7"/>
    <x v="1"/>
    <x v="0"/>
    <x v="0"/>
  </r>
  <r>
    <x v="7"/>
    <x v="1"/>
    <x v="3"/>
    <x v="2"/>
  </r>
  <r>
    <x v="7"/>
    <x v="2"/>
    <x v="3"/>
    <x v="1"/>
  </r>
  <r>
    <x v="7"/>
    <x v="2"/>
    <x v="4"/>
    <x v="1"/>
  </r>
  <r>
    <x v="7"/>
    <x v="2"/>
    <x v="0"/>
    <x v="0"/>
  </r>
  <r>
    <x v="7"/>
    <x v="2"/>
    <x v="3"/>
    <x v="3"/>
  </r>
  <r>
    <x v="7"/>
    <x v="2"/>
    <x v="3"/>
    <x v="2"/>
  </r>
  <r>
    <x v="7"/>
    <x v="2"/>
    <x v="4"/>
    <x v="3"/>
  </r>
  <r>
    <x v="7"/>
    <x v="2"/>
    <x v="3"/>
    <x v="2"/>
  </r>
  <r>
    <x v="7"/>
    <x v="2"/>
    <x v="4"/>
    <x v="2"/>
  </r>
  <r>
    <x v="7"/>
    <x v="1"/>
    <x v="4"/>
    <x v="2"/>
  </r>
  <r>
    <x v="7"/>
    <x v="2"/>
    <x v="3"/>
    <x v="3"/>
  </r>
  <r>
    <x v="7"/>
    <x v="2"/>
    <x v="4"/>
    <x v="2"/>
  </r>
  <r>
    <x v="7"/>
    <x v="2"/>
    <x v="1"/>
    <x v="0"/>
  </r>
  <r>
    <x v="7"/>
    <x v="2"/>
    <x v="4"/>
    <x v="1"/>
  </r>
  <r>
    <x v="7"/>
    <x v="2"/>
    <x v="0"/>
    <x v="0"/>
  </r>
  <r>
    <x v="7"/>
    <x v="2"/>
    <x v="2"/>
    <x v="1"/>
  </r>
  <r>
    <x v="7"/>
    <x v="2"/>
    <x v="4"/>
    <x v="2"/>
  </r>
  <r>
    <x v="7"/>
    <x v="1"/>
    <x v="4"/>
    <x v="1"/>
  </r>
  <r>
    <x v="7"/>
    <x v="2"/>
    <x v="4"/>
    <x v="1"/>
  </r>
  <r>
    <x v="7"/>
    <x v="2"/>
    <x v="4"/>
    <x v="2"/>
  </r>
  <r>
    <x v="7"/>
    <x v="2"/>
    <x v="3"/>
    <x v="3"/>
  </r>
  <r>
    <x v="7"/>
    <x v="2"/>
    <x v="0"/>
    <x v="0"/>
  </r>
  <r>
    <x v="7"/>
    <x v="2"/>
    <x v="4"/>
    <x v="0"/>
  </r>
  <r>
    <x v="7"/>
    <x v="0"/>
    <x v="1"/>
    <x v="1"/>
  </r>
  <r>
    <x v="7"/>
    <x v="1"/>
    <x v="4"/>
    <x v="2"/>
  </r>
  <r>
    <x v="7"/>
    <x v="2"/>
    <x v="4"/>
    <x v="1"/>
  </r>
  <r>
    <x v="7"/>
    <x v="1"/>
    <x v="3"/>
    <x v="2"/>
  </r>
  <r>
    <x v="7"/>
    <x v="1"/>
    <x v="4"/>
    <x v="0"/>
  </r>
  <r>
    <x v="7"/>
    <x v="1"/>
    <x v="4"/>
    <x v="2"/>
  </r>
  <r>
    <x v="7"/>
    <x v="2"/>
    <x v="4"/>
    <x v="2"/>
  </r>
  <r>
    <x v="7"/>
    <x v="2"/>
    <x v="1"/>
    <x v="1"/>
  </r>
  <r>
    <x v="7"/>
    <x v="2"/>
    <x v="3"/>
    <x v="1"/>
  </r>
  <r>
    <x v="7"/>
    <x v="2"/>
    <x v="3"/>
    <x v="1"/>
  </r>
  <r>
    <x v="7"/>
    <x v="1"/>
    <x v="3"/>
    <x v="3"/>
  </r>
  <r>
    <x v="7"/>
    <x v="2"/>
    <x v="4"/>
    <x v="2"/>
  </r>
  <r>
    <x v="7"/>
    <x v="2"/>
    <x v="4"/>
    <x v="3"/>
  </r>
  <r>
    <x v="7"/>
    <x v="2"/>
    <x v="0"/>
    <x v="0"/>
  </r>
  <r>
    <x v="7"/>
    <x v="2"/>
    <x v="4"/>
    <x v="2"/>
  </r>
  <r>
    <x v="7"/>
    <x v="1"/>
    <x v="4"/>
    <x v="2"/>
  </r>
  <r>
    <x v="7"/>
    <x v="2"/>
    <x v="3"/>
    <x v="3"/>
  </r>
  <r>
    <x v="7"/>
    <x v="2"/>
    <x v="3"/>
    <x v="3"/>
  </r>
  <r>
    <x v="7"/>
    <x v="2"/>
    <x v="1"/>
    <x v="0"/>
  </r>
  <r>
    <x v="7"/>
    <x v="2"/>
    <x v="1"/>
    <x v="0"/>
  </r>
  <r>
    <x v="7"/>
    <x v="0"/>
    <x v="1"/>
    <x v="0"/>
  </r>
  <r>
    <x v="7"/>
    <x v="1"/>
    <x v="4"/>
    <x v="2"/>
  </r>
  <r>
    <x v="7"/>
    <x v="2"/>
    <x v="3"/>
    <x v="3"/>
  </r>
  <r>
    <x v="7"/>
    <x v="1"/>
    <x v="2"/>
    <x v="0"/>
  </r>
  <r>
    <x v="7"/>
    <x v="2"/>
    <x v="0"/>
    <x v="3"/>
  </r>
  <r>
    <x v="7"/>
    <x v="2"/>
    <x v="4"/>
    <x v="2"/>
  </r>
  <r>
    <x v="7"/>
    <x v="2"/>
    <x v="4"/>
    <x v="2"/>
  </r>
  <r>
    <x v="7"/>
    <x v="1"/>
    <x v="4"/>
    <x v="1"/>
  </r>
  <r>
    <x v="7"/>
    <x v="2"/>
    <x v="3"/>
    <x v="0"/>
  </r>
  <r>
    <x v="7"/>
    <x v="2"/>
    <x v="3"/>
    <x v="0"/>
  </r>
  <r>
    <x v="7"/>
    <x v="2"/>
    <x v="0"/>
    <x v="0"/>
  </r>
  <r>
    <x v="7"/>
    <x v="2"/>
    <x v="2"/>
    <x v="1"/>
  </r>
  <r>
    <x v="7"/>
    <x v="2"/>
    <x v="4"/>
    <x v="3"/>
  </r>
  <r>
    <x v="7"/>
    <x v="2"/>
    <x v="2"/>
    <x v="1"/>
  </r>
  <r>
    <x v="7"/>
    <x v="1"/>
    <x v="3"/>
    <x v="1"/>
  </r>
  <r>
    <x v="7"/>
    <x v="0"/>
    <x v="0"/>
    <x v="1"/>
  </r>
  <r>
    <x v="7"/>
    <x v="2"/>
    <x v="2"/>
    <x v="0"/>
  </r>
  <r>
    <x v="7"/>
    <x v="0"/>
    <x v="4"/>
    <x v="3"/>
  </r>
  <r>
    <x v="7"/>
    <x v="2"/>
    <x v="3"/>
    <x v="1"/>
  </r>
  <r>
    <x v="7"/>
    <x v="2"/>
    <x v="0"/>
    <x v="0"/>
  </r>
  <r>
    <x v="7"/>
    <x v="1"/>
    <x v="1"/>
    <x v="0"/>
  </r>
  <r>
    <x v="7"/>
    <x v="2"/>
    <x v="0"/>
    <x v="3"/>
  </r>
  <r>
    <x v="7"/>
    <x v="1"/>
    <x v="4"/>
    <x v="3"/>
  </r>
  <r>
    <x v="7"/>
    <x v="2"/>
    <x v="4"/>
    <x v="2"/>
  </r>
  <r>
    <x v="7"/>
    <x v="2"/>
    <x v="4"/>
    <x v="1"/>
  </r>
  <r>
    <x v="7"/>
    <x v="2"/>
    <x v="0"/>
    <x v="0"/>
  </r>
  <r>
    <x v="7"/>
    <x v="1"/>
    <x v="4"/>
    <x v="1"/>
  </r>
  <r>
    <x v="7"/>
    <x v="2"/>
    <x v="4"/>
    <x v="3"/>
  </r>
  <r>
    <x v="7"/>
    <x v="2"/>
    <x v="4"/>
    <x v="3"/>
  </r>
  <r>
    <x v="7"/>
    <x v="0"/>
    <x v="4"/>
    <x v="2"/>
  </r>
  <r>
    <x v="7"/>
    <x v="2"/>
    <x v="3"/>
    <x v="3"/>
  </r>
  <r>
    <x v="7"/>
    <x v="2"/>
    <x v="3"/>
    <x v="1"/>
  </r>
  <r>
    <x v="7"/>
    <x v="2"/>
    <x v="0"/>
    <x v="0"/>
  </r>
  <r>
    <x v="7"/>
    <x v="0"/>
    <x v="4"/>
    <x v="2"/>
  </r>
  <r>
    <x v="7"/>
    <x v="1"/>
    <x v="4"/>
    <x v="1"/>
  </r>
  <r>
    <x v="7"/>
    <x v="2"/>
    <x v="1"/>
    <x v="0"/>
  </r>
  <r>
    <x v="7"/>
    <x v="2"/>
    <x v="0"/>
    <x v="0"/>
  </r>
  <r>
    <x v="7"/>
    <x v="1"/>
    <x v="1"/>
    <x v="0"/>
  </r>
  <r>
    <x v="7"/>
    <x v="2"/>
    <x v="4"/>
    <x v="2"/>
  </r>
  <r>
    <x v="7"/>
    <x v="2"/>
    <x v="4"/>
    <x v="1"/>
  </r>
  <r>
    <x v="7"/>
    <x v="1"/>
    <x v="0"/>
    <x v="1"/>
  </r>
  <r>
    <x v="7"/>
    <x v="2"/>
    <x v="0"/>
    <x v="0"/>
  </r>
  <r>
    <x v="7"/>
    <x v="0"/>
    <x v="4"/>
    <x v="3"/>
  </r>
  <r>
    <x v="7"/>
    <x v="2"/>
    <x v="1"/>
    <x v="1"/>
  </r>
  <r>
    <x v="7"/>
    <x v="1"/>
    <x v="4"/>
    <x v="2"/>
  </r>
  <r>
    <x v="7"/>
    <x v="1"/>
    <x v="4"/>
    <x v="3"/>
  </r>
  <r>
    <x v="7"/>
    <x v="1"/>
    <x v="3"/>
    <x v="1"/>
  </r>
  <r>
    <x v="7"/>
    <x v="2"/>
    <x v="1"/>
    <x v="0"/>
  </r>
  <r>
    <x v="7"/>
    <x v="2"/>
    <x v="4"/>
    <x v="2"/>
  </r>
  <r>
    <x v="7"/>
    <x v="2"/>
    <x v="4"/>
    <x v="3"/>
  </r>
  <r>
    <x v="7"/>
    <x v="2"/>
    <x v="0"/>
    <x v="1"/>
  </r>
  <r>
    <x v="7"/>
    <x v="2"/>
    <x v="3"/>
    <x v="2"/>
  </r>
  <r>
    <x v="7"/>
    <x v="1"/>
    <x v="4"/>
    <x v="3"/>
  </r>
  <r>
    <x v="7"/>
    <x v="2"/>
    <x v="3"/>
    <x v="2"/>
  </r>
  <r>
    <x v="7"/>
    <x v="2"/>
    <x v="4"/>
    <x v="2"/>
  </r>
  <r>
    <x v="7"/>
    <x v="2"/>
    <x v="3"/>
    <x v="3"/>
  </r>
  <r>
    <x v="7"/>
    <x v="2"/>
    <x v="0"/>
    <x v="3"/>
  </r>
  <r>
    <x v="7"/>
    <x v="0"/>
    <x v="4"/>
    <x v="3"/>
  </r>
  <r>
    <x v="7"/>
    <x v="2"/>
    <x v="3"/>
    <x v="2"/>
  </r>
  <r>
    <x v="7"/>
    <x v="0"/>
    <x v="3"/>
    <x v="2"/>
  </r>
  <r>
    <x v="7"/>
    <x v="2"/>
    <x v="0"/>
    <x v="0"/>
  </r>
  <r>
    <x v="7"/>
    <x v="2"/>
    <x v="4"/>
    <x v="1"/>
  </r>
  <r>
    <x v="7"/>
    <x v="2"/>
    <x v="3"/>
    <x v="2"/>
  </r>
  <r>
    <x v="7"/>
    <x v="2"/>
    <x v="0"/>
    <x v="3"/>
  </r>
  <r>
    <x v="7"/>
    <x v="2"/>
    <x v="2"/>
    <x v="0"/>
  </r>
  <r>
    <x v="7"/>
    <x v="1"/>
    <x v="4"/>
    <x v="3"/>
  </r>
  <r>
    <x v="7"/>
    <x v="2"/>
    <x v="3"/>
    <x v="2"/>
  </r>
  <r>
    <x v="7"/>
    <x v="2"/>
    <x v="1"/>
    <x v="1"/>
  </r>
  <r>
    <x v="7"/>
    <x v="1"/>
    <x v="4"/>
    <x v="3"/>
  </r>
  <r>
    <x v="7"/>
    <x v="2"/>
    <x v="3"/>
    <x v="1"/>
  </r>
  <r>
    <x v="7"/>
    <x v="0"/>
    <x v="3"/>
    <x v="3"/>
  </r>
  <r>
    <x v="7"/>
    <x v="2"/>
    <x v="1"/>
    <x v="0"/>
  </r>
  <r>
    <x v="7"/>
    <x v="2"/>
    <x v="3"/>
    <x v="3"/>
  </r>
  <r>
    <x v="7"/>
    <x v="0"/>
    <x v="2"/>
    <x v="0"/>
  </r>
  <r>
    <x v="7"/>
    <x v="2"/>
    <x v="4"/>
    <x v="1"/>
  </r>
  <r>
    <x v="7"/>
    <x v="2"/>
    <x v="3"/>
    <x v="2"/>
  </r>
  <r>
    <x v="7"/>
    <x v="2"/>
    <x v="2"/>
    <x v="0"/>
  </r>
  <r>
    <x v="7"/>
    <x v="2"/>
    <x v="4"/>
    <x v="2"/>
  </r>
  <r>
    <x v="7"/>
    <x v="2"/>
    <x v="4"/>
    <x v="1"/>
  </r>
  <r>
    <x v="7"/>
    <x v="1"/>
    <x v="4"/>
    <x v="1"/>
  </r>
  <r>
    <x v="7"/>
    <x v="0"/>
    <x v="2"/>
    <x v="1"/>
  </r>
  <r>
    <x v="7"/>
    <x v="2"/>
    <x v="4"/>
    <x v="3"/>
  </r>
  <r>
    <x v="7"/>
    <x v="0"/>
    <x v="2"/>
    <x v="0"/>
  </r>
  <r>
    <x v="7"/>
    <x v="2"/>
    <x v="4"/>
    <x v="2"/>
  </r>
  <r>
    <x v="7"/>
    <x v="2"/>
    <x v="4"/>
    <x v="0"/>
  </r>
  <r>
    <x v="7"/>
    <x v="2"/>
    <x v="1"/>
    <x v="0"/>
  </r>
  <r>
    <x v="7"/>
    <x v="2"/>
    <x v="0"/>
    <x v="0"/>
  </r>
  <r>
    <x v="7"/>
    <x v="2"/>
    <x v="2"/>
    <x v="0"/>
  </r>
  <r>
    <x v="7"/>
    <x v="2"/>
    <x v="4"/>
    <x v="3"/>
  </r>
  <r>
    <x v="7"/>
    <x v="2"/>
    <x v="4"/>
    <x v="2"/>
  </r>
  <r>
    <x v="7"/>
    <x v="2"/>
    <x v="3"/>
    <x v="1"/>
  </r>
  <r>
    <x v="7"/>
    <x v="2"/>
    <x v="4"/>
    <x v="2"/>
  </r>
  <r>
    <x v="7"/>
    <x v="1"/>
    <x v="4"/>
    <x v="0"/>
  </r>
  <r>
    <x v="7"/>
    <x v="1"/>
    <x v="4"/>
    <x v="2"/>
  </r>
  <r>
    <x v="8"/>
    <x v="0"/>
    <x v="1"/>
    <x v="1"/>
  </r>
  <r>
    <x v="8"/>
    <x v="2"/>
    <x v="1"/>
    <x v="1"/>
  </r>
  <r>
    <x v="8"/>
    <x v="2"/>
    <x v="4"/>
    <x v="1"/>
  </r>
  <r>
    <x v="8"/>
    <x v="1"/>
    <x v="4"/>
    <x v="2"/>
  </r>
  <r>
    <x v="8"/>
    <x v="2"/>
    <x v="4"/>
    <x v="3"/>
  </r>
  <r>
    <x v="8"/>
    <x v="2"/>
    <x v="3"/>
    <x v="2"/>
  </r>
  <r>
    <x v="8"/>
    <x v="2"/>
    <x v="1"/>
    <x v="0"/>
  </r>
  <r>
    <x v="8"/>
    <x v="2"/>
    <x v="4"/>
    <x v="2"/>
  </r>
  <r>
    <x v="8"/>
    <x v="2"/>
    <x v="0"/>
    <x v="0"/>
  </r>
  <r>
    <x v="8"/>
    <x v="2"/>
    <x v="4"/>
    <x v="2"/>
  </r>
  <r>
    <x v="8"/>
    <x v="0"/>
    <x v="1"/>
    <x v="1"/>
  </r>
  <r>
    <x v="8"/>
    <x v="2"/>
    <x v="3"/>
    <x v="3"/>
  </r>
  <r>
    <x v="8"/>
    <x v="2"/>
    <x v="0"/>
    <x v="0"/>
  </r>
  <r>
    <x v="8"/>
    <x v="0"/>
    <x v="2"/>
    <x v="0"/>
  </r>
  <r>
    <x v="8"/>
    <x v="1"/>
    <x v="3"/>
    <x v="2"/>
  </r>
  <r>
    <x v="8"/>
    <x v="2"/>
    <x v="0"/>
    <x v="0"/>
  </r>
  <r>
    <x v="8"/>
    <x v="1"/>
    <x v="4"/>
    <x v="3"/>
  </r>
  <r>
    <x v="8"/>
    <x v="2"/>
    <x v="4"/>
    <x v="2"/>
  </r>
  <r>
    <x v="8"/>
    <x v="2"/>
    <x v="2"/>
    <x v="0"/>
  </r>
  <r>
    <x v="8"/>
    <x v="2"/>
    <x v="3"/>
    <x v="2"/>
  </r>
  <r>
    <x v="8"/>
    <x v="2"/>
    <x v="4"/>
    <x v="2"/>
  </r>
  <r>
    <x v="8"/>
    <x v="2"/>
    <x v="1"/>
    <x v="1"/>
  </r>
  <r>
    <x v="8"/>
    <x v="1"/>
    <x v="4"/>
    <x v="2"/>
  </r>
  <r>
    <x v="8"/>
    <x v="1"/>
    <x v="3"/>
    <x v="3"/>
  </r>
  <r>
    <x v="8"/>
    <x v="2"/>
    <x v="0"/>
    <x v="0"/>
  </r>
  <r>
    <x v="8"/>
    <x v="2"/>
    <x v="1"/>
    <x v="0"/>
  </r>
  <r>
    <x v="8"/>
    <x v="2"/>
    <x v="1"/>
    <x v="3"/>
  </r>
  <r>
    <x v="8"/>
    <x v="1"/>
    <x v="3"/>
    <x v="2"/>
  </r>
  <r>
    <x v="8"/>
    <x v="2"/>
    <x v="4"/>
    <x v="2"/>
  </r>
  <r>
    <x v="8"/>
    <x v="1"/>
    <x v="1"/>
    <x v="1"/>
  </r>
  <r>
    <x v="8"/>
    <x v="1"/>
    <x v="4"/>
    <x v="0"/>
  </r>
  <r>
    <x v="8"/>
    <x v="2"/>
    <x v="1"/>
    <x v="1"/>
  </r>
  <r>
    <x v="8"/>
    <x v="1"/>
    <x v="0"/>
    <x v="0"/>
  </r>
  <r>
    <x v="8"/>
    <x v="2"/>
    <x v="4"/>
    <x v="3"/>
  </r>
  <r>
    <x v="8"/>
    <x v="2"/>
    <x v="4"/>
    <x v="2"/>
  </r>
  <r>
    <x v="8"/>
    <x v="2"/>
    <x v="3"/>
    <x v="2"/>
  </r>
  <r>
    <x v="8"/>
    <x v="2"/>
    <x v="3"/>
    <x v="3"/>
  </r>
  <r>
    <x v="8"/>
    <x v="2"/>
    <x v="2"/>
    <x v="1"/>
  </r>
  <r>
    <x v="8"/>
    <x v="2"/>
    <x v="3"/>
    <x v="2"/>
  </r>
  <r>
    <x v="8"/>
    <x v="0"/>
    <x v="4"/>
    <x v="3"/>
  </r>
  <r>
    <x v="8"/>
    <x v="2"/>
    <x v="1"/>
    <x v="0"/>
  </r>
  <r>
    <x v="8"/>
    <x v="0"/>
    <x v="4"/>
    <x v="2"/>
  </r>
  <r>
    <x v="8"/>
    <x v="2"/>
    <x v="0"/>
    <x v="0"/>
  </r>
  <r>
    <x v="8"/>
    <x v="1"/>
    <x v="3"/>
    <x v="2"/>
  </r>
  <r>
    <x v="8"/>
    <x v="1"/>
    <x v="4"/>
    <x v="2"/>
  </r>
  <r>
    <x v="8"/>
    <x v="1"/>
    <x v="4"/>
    <x v="2"/>
  </r>
  <r>
    <x v="8"/>
    <x v="2"/>
    <x v="4"/>
    <x v="3"/>
  </r>
  <r>
    <x v="8"/>
    <x v="2"/>
    <x v="2"/>
    <x v="0"/>
  </r>
  <r>
    <x v="8"/>
    <x v="1"/>
    <x v="4"/>
    <x v="1"/>
  </r>
  <r>
    <x v="8"/>
    <x v="2"/>
    <x v="4"/>
    <x v="3"/>
  </r>
  <r>
    <x v="8"/>
    <x v="2"/>
    <x v="0"/>
    <x v="0"/>
  </r>
  <r>
    <x v="8"/>
    <x v="2"/>
    <x v="3"/>
    <x v="3"/>
  </r>
  <r>
    <x v="8"/>
    <x v="2"/>
    <x v="1"/>
    <x v="1"/>
  </r>
  <r>
    <x v="8"/>
    <x v="1"/>
    <x v="3"/>
    <x v="3"/>
  </r>
  <r>
    <x v="8"/>
    <x v="2"/>
    <x v="2"/>
    <x v="0"/>
  </r>
  <r>
    <x v="8"/>
    <x v="2"/>
    <x v="4"/>
    <x v="3"/>
  </r>
  <r>
    <x v="8"/>
    <x v="2"/>
    <x v="3"/>
    <x v="2"/>
  </r>
  <r>
    <x v="8"/>
    <x v="2"/>
    <x v="4"/>
    <x v="2"/>
  </r>
  <r>
    <x v="8"/>
    <x v="2"/>
    <x v="2"/>
    <x v="1"/>
  </r>
  <r>
    <x v="8"/>
    <x v="0"/>
    <x v="3"/>
    <x v="3"/>
  </r>
  <r>
    <x v="8"/>
    <x v="2"/>
    <x v="4"/>
    <x v="2"/>
  </r>
  <r>
    <x v="8"/>
    <x v="0"/>
    <x v="2"/>
    <x v="0"/>
  </r>
  <r>
    <x v="8"/>
    <x v="2"/>
    <x v="1"/>
    <x v="0"/>
  </r>
  <r>
    <x v="8"/>
    <x v="2"/>
    <x v="4"/>
    <x v="3"/>
  </r>
  <r>
    <x v="8"/>
    <x v="2"/>
    <x v="3"/>
    <x v="3"/>
  </r>
  <r>
    <x v="8"/>
    <x v="2"/>
    <x v="4"/>
    <x v="1"/>
  </r>
  <r>
    <x v="8"/>
    <x v="2"/>
    <x v="2"/>
    <x v="0"/>
  </r>
  <r>
    <x v="8"/>
    <x v="2"/>
    <x v="4"/>
    <x v="1"/>
  </r>
  <r>
    <x v="8"/>
    <x v="1"/>
    <x v="4"/>
    <x v="3"/>
  </r>
  <r>
    <x v="8"/>
    <x v="2"/>
    <x v="0"/>
    <x v="0"/>
  </r>
  <r>
    <x v="8"/>
    <x v="1"/>
    <x v="4"/>
    <x v="1"/>
  </r>
  <r>
    <x v="8"/>
    <x v="2"/>
    <x v="4"/>
    <x v="2"/>
  </r>
  <r>
    <x v="8"/>
    <x v="2"/>
    <x v="2"/>
    <x v="0"/>
  </r>
  <r>
    <x v="8"/>
    <x v="0"/>
    <x v="3"/>
    <x v="3"/>
  </r>
  <r>
    <x v="8"/>
    <x v="1"/>
    <x v="3"/>
    <x v="2"/>
  </r>
  <r>
    <x v="8"/>
    <x v="0"/>
    <x v="0"/>
    <x v="0"/>
  </r>
  <r>
    <x v="8"/>
    <x v="0"/>
    <x v="2"/>
    <x v="3"/>
  </r>
  <r>
    <x v="8"/>
    <x v="1"/>
    <x v="3"/>
    <x v="1"/>
  </r>
  <r>
    <x v="8"/>
    <x v="2"/>
    <x v="3"/>
    <x v="0"/>
  </r>
  <r>
    <x v="8"/>
    <x v="2"/>
    <x v="4"/>
    <x v="3"/>
  </r>
  <r>
    <x v="8"/>
    <x v="2"/>
    <x v="0"/>
    <x v="0"/>
  </r>
  <r>
    <x v="8"/>
    <x v="2"/>
    <x v="3"/>
    <x v="1"/>
  </r>
  <r>
    <x v="8"/>
    <x v="1"/>
    <x v="4"/>
    <x v="3"/>
  </r>
  <r>
    <x v="8"/>
    <x v="1"/>
    <x v="3"/>
    <x v="3"/>
  </r>
  <r>
    <x v="8"/>
    <x v="2"/>
    <x v="3"/>
    <x v="2"/>
  </r>
  <r>
    <x v="8"/>
    <x v="0"/>
    <x v="3"/>
    <x v="3"/>
  </r>
  <r>
    <x v="8"/>
    <x v="2"/>
    <x v="2"/>
    <x v="0"/>
  </r>
  <r>
    <x v="8"/>
    <x v="1"/>
    <x v="4"/>
    <x v="2"/>
  </r>
  <r>
    <x v="8"/>
    <x v="2"/>
    <x v="0"/>
    <x v="0"/>
  </r>
  <r>
    <x v="8"/>
    <x v="2"/>
    <x v="3"/>
    <x v="3"/>
  </r>
  <r>
    <x v="8"/>
    <x v="2"/>
    <x v="3"/>
    <x v="3"/>
  </r>
  <r>
    <x v="8"/>
    <x v="2"/>
    <x v="1"/>
    <x v="0"/>
  </r>
  <r>
    <x v="8"/>
    <x v="2"/>
    <x v="0"/>
    <x v="1"/>
  </r>
  <r>
    <x v="8"/>
    <x v="2"/>
    <x v="2"/>
    <x v="1"/>
  </r>
  <r>
    <x v="8"/>
    <x v="2"/>
    <x v="2"/>
    <x v="1"/>
  </r>
  <r>
    <x v="8"/>
    <x v="2"/>
    <x v="4"/>
    <x v="3"/>
  </r>
  <r>
    <x v="8"/>
    <x v="2"/>
    <x v="0"/>
    <x v="0"/>
  </r>
  <r>
    <x v="8"/>
    <x v="2"/>
    <x v="0"/>
    <x v="2"/>
  </r>
  <r>
    <x v="8"/>
    <x v="2"/>
    <x v="0"/>
    <x v="1"/>
  </r>
  <r>
    <x v="8"/>
    <x v="2"/>
    <x v="0"/>
    <x v="0"/>
  </r>
  <r>
    <x v="8"/>
    <x v="2"/>
    <x v="1"/>
    <x v="0"/>
  </r>
  <r>
    <x v="8"/>
    <x v="2"/>
    <x v="3"/>
    <x v="3"/>
  </r>
  <r>
    <x v="8"/>
    <x v="2"/>
    <x v="4"/>
    <x v="2"/>
  </r>
  <r>
    <x v="8"/>
    <x v="2"/>
    <x v="2"/>
    <x v="2"/>
  </r>
  <r>
    <x v="8"/>
    <x v="2"/>
    <x v="2"/>
    <x v="1"/>
  </r>
  <r>
    <x v="8"/>
    <x v="2"/>
    <x v="3"/>
    <x v="2"/>
  </r>
  <r>
    <x v="8"/>
    <x v="2"/>
    <x v="4"/>
    <x v="0"/>
  </r>
  <r>
    <x v="8"/>
    <x v="2"/>
    <x v="2"/>
    <x v="0"/>
  </r>
  <r>
    <x v="8"/>
    <x v="2"/>
    <x v="4"/>
    <x v="3"/>
  </r>
  <r>
    <x v="8"/>
    <x v="2"/>
    <x v="1"/>
    <x v="0"/>
  </r>
  <r>
    <x v="8"/>
    <x v="1"/>
    <x v="4"/>
    <x v="3"/>
  </r>
  <r>
    <x v="8"/>
    <x v="2"/>
    <x v="4"/>
    <x v="0"/>
  </r>
  <r>
    <x v="8"/>
    <x v="2"/>
    <x v="4"/>
    <x v="3"/>
  </r>
  <r>
    <x v="8"/>
    <x v="2"/>
    <x v="3"/>
    <x v="1"/>
  </r>
  <r>
    <x v="8"/>
    <x v="0"/>
    <x v="4"/>
    <x v="3"/>
  </r>
  <r>
    <x v="8"/>
    <x v="2"/>
    <x v="4"/>
    <x v="2"/>
  </r>
  <r>
    <x v="8"/>
    <x v="2"/>
    <x v="4"/>
    <x v="3"/>
  </r>
  <r>
    <x v="8"/>
    <x v="0"/>
    <x v="4"/>
    <x v="2"/>
  </r>
  <r>
    <x v="8"/>
    <x v="1"/>
    <x v="4"/>
    <x v="2"/>
  </r>
  <r>
    <x v="8"/>
    <x v="2"/>
    <x v="4"/>
    <x v="2"/>
  </r>
  <r>
    <x v="8"/>
    <x v="2"/>
    <x v="4"/>
    <x v="2"/>
  </r>
  <r>
    <x v="8"/>
    <x v="2"/>
    <x v="0"/>
    <x v="0"/>
  </r>
  <r>
    <x v="8"/>
    <x v="2"/>
    <x v="4"/>
    <x v="2"/>
  </r>
  <r>
    <x v="8"/>
    <x v="2"/>
    <x v="3"/>
    <x v="2"/>
  </r>
  <r>
    <x v="8"/>
    <x v="1"/>
    <x v="4"/>
    <x v="2"/>
  </r>
  <r>
    <x v="8"/>
    <x v="1"/>
    <x v="1"/>
    <x v="0"/>
  </r>
  <r>
    <x v="8"/>
    <x v="2"/>
    <x v="1"/>
    <x v="1"/>
  </r>
  <r>
    <x v="8"/>
    <x v="2"/>
    <x v="0"/>
    <x v="0"/>
  </r>
  <r>
    <x v="8"/>
    <x v="2"/>
    <x v="1"/>
    <x v="0"/>
  </r>
  <r>
    <x v="8"/>
    <x v="1"/>
    <x v="3"/>
    <x v="2"/>
  </r>
  <r>
    <x v="8"/>
    <x v="1"/>
    <x v="3"/>
    <x v="2"/>
  </r>
  <r>
    <x v="8"/>
    <x v="1"/>
    <x v="2"/>
    <x v="3"/>
  </r>
  <r>
    <x v="8"/>
    <x v="1"/>
    <x v="4"/>
    <x v="2"/>
  </r>
  <r>
    <x v="8"/>
    <x v="2"/>
    <x v="4"/>
    <x v="1"/>
  </r>
  <r>
    <x v="8"/>
    <x v="1"/>
    <x v="4"/>
    <x v="2"/>
  </r>
  <r>
    <x v="8"/>
    <x v="2"/>
    <x v="1"/>
    <x v="0"/>
  </r>
  <r>
    <x v="8"/>
    <x v="2"/>
    <x v="3"/>
    <x v="3"/>
  </r>
  <r>
    <x v="8"/>
    <x v="2"/>
    <x v="0"/>
    <x v="0"/>
  </r>
  <r>
    <x v="8"/>
    <x v="0"/>
    <x v="4"/>
    <x v="3"/>
  </r>
  <r>
    <x v="8"/>
    <x v="2"/>
    <x v="3"/>
    <x v="3"/>
  </r>
  <r>
    <x v="8"/>
    <x v="1"/>
    <x v="4"/>
    <x v="3"/>
  </r>
  <r>
    <x v="8"/>
    <x v="2"/>
    <x v="4"/>
    <x v="3"/>
  </r>
  <r>
    <x v="8"/>
    <x v="2"/>
    <x v="3"/>
    <x v="2"/>
  </r>
  <r>
    <x v="8"/>
    <x v="2"/>
    <x v="4"/>
    <x v="2"/>
  </r>
  <r>
    <x v="8"/>
    <x v="2"/>
    <x v="4"/>
    <x v="2"/>
  </r>
  <r>
    <x v="8"/>
    <x v="1"/>
    <x v="4"/>
    <x v="3"/>
  </r>
  <r>
    <x v="8"/>
    <x v="2"/>
    <x v="2"/>
    <x v="0"/>
  </r>
  <r>
    <x v="8"/>
    <x v="2"/>
    <x v="4"/>
    <x v="3"/>
  </r>
  <r>
    <x v="8"/>
    <x v="1"/>
    <x v="4"/>
    <x v="0"/>
  </r>
  <r>
    <x v="8"/>
    <x v="1"/>
    <x v="4"/>
    <x v="2"/>
  </r>
  <r>
    <x v="8"/>
    <x v="2"/>
    <x v="3"/>
    <x v="3"/>
  </r>
  <r>
    <x v="8"/>
    <x v="2"/>
    <x v="4"/>
    <x v="2"/>
  </r>
  <r>
    <x v="8"/>
    <x v="0"/>
    <x v="4"/>
    <x v="1"/>
  </r>
  <r>
    <x v="8"/>
    <x v="0"/>
    <x v="3"/>
    <x v="3"/>
  </r>
  <r>
    <x v="8"/>
    <x v="2"/>
    <x v="1"/>
    <x v="0"/>
  </r>
  <r>
    <x v="8"/>
    <x v="1"/>
    <x v="2"/>
    <x v="0"/>
  </r>
  <r>
    <x v="8"/>
    <x v="2"/>
    <x v="3"/>
    <x v="3"/>
  </r>
  <r>
    <x v="8"/>
    <x v="1"/>
    <x v="4"/>
    <x v="2"/>
  </r>
  <r>
    <x v="8"/>
    <x v="2"/>
    <x v="0"/>
    <x v="2"/>
  </r>
  <r>
    <x v="8"/>
    <x v="2"/>
    <x v="1"/>
    <x v="0"/>
  </r>
  <r>
    <x v="8"/>
    <x v="2"/>
    <x v="4"/>
    <x v="3"/>
  </r>
  <r>
    <x v="8"/>
    <x v="2"/>
    <x v="4"/>
    <x v="2"/>
  </r>
  <r>
    <x v="8"/>
    <x v="0"/>
    <x v="4"/>
    <x v="3"/>
  </r>
  <r>
    <x v="8"/>
    <x v="0"/>
    <x v="3"/>
    <x v="1"/>
  </r>
  <r>
    <x v="8"/>
    <x v="1"/>
    <x v="0"/>
    <x v="0"/>
  </r>
  <r>
    <x v="8"/>
    <x v="1"/>
    <x v="4"/>
    <x v="1"/>
  </r>
  <r>
    <x v="8"/>
    <x v="2"/>
    <x v="2"/>
    <x v="1"/>
  </r>
  <r>
    <x v="8"/>
    <x v="2"/>
    <x v="4"/>
    <x v="0"/>
  </r>
  <r>
    <x v="8"/>
    <x v="2"/>
    <x v="4"/>
    <x v="2"/>
  </r>
  <r>
    <x v="8"/>
    <x v="2"/>
    <x v="2"/>
    <x v="0"/>
  </r>
  <r>
    <x v="8"/>
    <x v="2"/>
    <x v="4"/>
    <x v="2"/>
  </r>
  <r>
    <x v="8"/>
    <x v="2"/>
    <x v="3"/>
    <x v="2"/>
  </r>
  <r>
    <x v="8"/>
    <x v="2"/>
    <x v="0"/>
    <x v="0"/>
  </r>
  <r>
    <x v="8"/>
    <x v="2"/>
    <x v="4"/>
    <x v="2"/>
  </r>
  <r>
    <x v="8"/>
    <x v="2"/>
    <x v="4"/>
    <x v="3"/>
  </r>
  <r>
    <x v="8"/>
    <x v="2"/>
    <x v="3"/>
    <x v="0"/>
  </r>
  <r>
    <x v="8"/>
    <x v="1"/>
    <x v="3"/>
    <x v="3"/>
  </r>
  <r>
    <x v="8"/>
    <x v="2"/>
    <x v="0"/>
    <x v="0"/>
  </r>
  <r>
    <x v="8"/>
    <x v="2"/>
    <x v="4"/>
    <x v="2"/>
  </r>
  <r>
    <x v="8"/>
    <x v="0"/>
    <x v="4"/>
    <x v="2"/>
  </r>
  <r>
    <x v="8"/>
    <x v="2"/>
    <x v="2"/>
    <x v="1"/>
  </r>
  <r>
    <x v="8"/>
    <x v="1"/>
    <x v="3"/>
    <x v="3"/>
  </r>
  <r>
    <x v="8"/>
    <x v="2"/>
    <x v="2"/>
    <x v="3"/>
  </r>
  <r>
    <x v="8"/>
    <x v="1"/>
    <x v="4"/>
    <x v="2"/>
  </r>
  <r>
    <x v="8"/>
    <x v="0"/>
    <x v="4"/>
    <x v="2"/>
  </r>
  <r>
    <x v="8"/>
    <x v="1"/>
    <x v="2"/>
    <x v="1"/>
  </r>
  <r>
    <x v="8"/>
    <x v="1"/>
    <x v="4"/>
    <x v="2"/>
  </r>
  <r>
    <x v="8"/>
    <x v="1"/>
    <x v="4"/>
    <x v="3"/>
  </r>
  <r>
    <x v="8"/>
    <x v="1"/>
    <x v="3"/>
    <x v="1"/>
  </r>
  <r>
    <x v="8"/>
    <x v="0"/>
    <x v="2"/>
    <x v="2"/>
  </r>
  <r>
    <x v="8"/>
    <x v="2"/>
    <x v="0"/>
    <x v="0"/>
  </r>
  <r>
    <x v="8"/>
    <x v="0"/>
    <x v="1"/>
    <x v="0"/>
  </r>
  <r>
    <x v="8"/>
    <x v="1"/>
    <x v="3"/>
    <x v="2"/>
  </r>
  <r>
    <x v="8"/>
    <x v="2"/>
    <x v="4"/>
    <x v="1"/>
  </r>
  <r>
    <x v="8"/>
    <x v="1"/>
    <x v="4"/>
    <x v="0"/>
  </r>
  <r>
    <x v="8"/>
    <x v="2"/>
    <x v="4"/>
    <x v="2"/>
  </r>
  <r>
    <x v="8"/>
    <x v="2"/>
    <x v="4"/>
    <x v="2"/>
  </r>
  <r>
    <x v="8"/>
    <x v="2"/>
    <x v="1"/>
    <x v="1"/>
  </r>
  <r>
    <x v="8"/>
    <x v="2"/>
    <x v="3"/>
    <x v="1"/>
  </r>
  <r>
    <x v="8"/>
    <x v="2"/>
    <x v="4"/>
    <x v="3"/>
  </r>
  <r>
    <x v="8"/>
    <x v="1"/>
    <x v="4"/>
    <x v="2"/>
  </r>
  <r>
    <x v="8"/>
    <x v="2"/>
    <x v="3"/>
    <x v="1"/>
  </r>
  <r>
    <x v="8"/>
    <x v="2"/>
    <x v="4"/>
    <x v="3"/>
  </r>
  <r>
    <x v="8"/>
    <x v="2"/>
    <x v="4"/>
    <x v="2"/>
  </r>
  <r>
    <x v="8"/>
    <x v="1"/>
    <x v="4"/>
    <x v="3"/>
  </r>
  <r>
    <x v="8"/>
    <x v="1"/>
    <x v="4"/>
    <x v="2"/>
  </r>
  <r>
    <x v="8"/>
    <x v="1"/>
    <x v="4"/>
    <x v="2"/>
  </r>
  <r>
    <x v="8"/>
    <x v="1"/>
    <x v="3"/>
    <x v="2"/>
  </r>
  <r>
    <x v="8"/>
    <x v="1"/>
    <x v="3"/>
    <x v="0"/>
  </r>
  <r>
    <x v="8"/>
    <x v="1"/>
    <x v="4"/>
    <x v="3"/>
  </r>
  <r>
    <x v="8"/>
    <x v="2"/>
    <x v="1"/>
    <x v="0"/>
  </r>
  <r>
    <x v="8"/>
    <x v="2"/>
    <x v="0"/>
    <x v="0"/>
  </r>
  <r>
    <x v="8"/>
    <x v="1"/>
    <x v="4"/>
    <x v="2"/>
  </r>
  <r>
    <x v="8"/>
    <x v="2"/>
    <x v="0"/>
    <x v="0"/>
  </r>
  <r>
    <x v="8"/>
    <x v="0"/>
    <x v="2"/>
    <x v="2"/>
  </r>
  <r>
    <x v="8"/>
    <x v="2"/>
    <x v="4"/>
    <x v="2"/>
  </r>
  <r>
    <x v="8"/>
    <x v="2"/>
    <x v="0"/>
    <x v="0"/>
  </r>
  <r>
    <x v="8"/>
    <x v="2"/>
    <x v="3"/>
    <x v="1"/>
  </r>
  <r>
    <x v="8"/>
    <x v="1"/>
    <x v="4"/>
    <x v="3"/>
  </r>
  <r>
    <x v="8"/>
    <x v="2"/>
    <x v="0"/>
    <x v="0"/>
  </r>
  <r>
    <x v="8"/>
    <x v="2"/>
    <x v="4"/>
    <x v="1"/>
  </r>
  <r>
    <x v="8"/>
    <x v="2"/>
    <x v="4"/>
    <x v="2"/>
  </r>
  <r>
    <x v="8"/>
    <x v="2"/>
    <x v="4"/>
    <x v="2"/>
  </r>
  <r>
    <x v="8"/>
    <x v="2"/>
    <x v="3"/>
    <x v="2"/>
  </r>
  <r>
    <x v="8"/>
    <x v="2"/>
    <x v="4"/>
    <x v="1"/>
  </r>
  <r>
    <x v="8"/>
    <x v="2"/>
    <x v="1"/>
    <x v="0"/>
  </r>
  <r>
    <x v="8"/>
    <x v="2"/>
    <x v="4"/>
    <x v="2"/>
  </r>
  <r>
    <x v="8"/>
    <x v="0"/>
    <x v="2"/>
    <x v="1"/>
  </r>
  <r>
    <x v="8"/>
    <x v="2"/>
    <x v="3"/>
    <x v="1"/>
  </r>
  <r>
    <x v="8"/>
    <x v="2"/>
    <x v="2"/>
    <x v="0"/>
  </r>
  <r>
    <x v="8"/>
    <x v="1"/>
    <x v="4"/>
    <x v="3"/>
  </r>
  <r>
    <x v="8"/>
    <x v="1"/>
    <x v="4"/>
    <x v="3"/>
  </r>
  <r>
    <x v="8"/>
    <x v="2"/>
    <x v="0"/>
    <x v="0"/>
  </r>
  <r>
    <x v="8"/>
    <x v="2"/>
    <x v="3"/>
    <x v="1"/>
  </r>
  <r>
    <x v="8"/>
    <x v="2"/>
    <x v="1"/>
    <x v="1"/>
  </r>
  <r>
    <x v="8"/>
    <x v="1"/>
    <x v="3"/>
    <x v="2"/>
  </r>
  <r>
    <x v="8"/>
    <x v="1"/>
    <x v="4"/>
    <x v="1"/>
  </r>
  <r>
    <x v="8"/>
    <x v="2"/>
    <x v="4"/>
    <x v="3"/>
  </r>
  <r>
    <x v="8"/>
    <x v="1"/>
    <x v="4"/>
    <x v="2"/>
  </r>
  <r>
    <x v="8"/>
    <x v="0"/>
    <x v="2"/>
    <x v="1"/>
  </r>
  <r>
    <x v="8"/>
    <x v="2"/>
    <x v="4"/>
    <x v="1"/>
  </r>
  <r>
    <x v="8"/>
    <x v="2"/>
    <x v="4"/>
    <x v="2"/>
  </r>
  <r>
    <x v="8"/>
    <x v="2"/>
    <x v="4"/>
    <x v="0"/>
  </r>
  <r>
    <x v="8"/>
    <x v="2"/>
    <x v="4"/>
    <x v="3"/>
  </r>
  <r>
    <x v="8"/>
    <x v="2"/>
    <x v="3"/>
    <x v="0"/>
  </r>
  <r>
    <x v="8"/>
    <x v="2"/>
    <x v="2"/>
    <x v="2"/>
  </r>
  <r>
    <x v="8"/>
    <x v="2"/>
    <x v="4"/>
    <x v="2"/>
  </r>
  <r>
    <x v="8"/>
    <x v="2"/>
    <x v="4"/>
    <x v="3"/>
  </r>
  <r>
    <x v="8"/>
    <x v="2"/>
    <x v="4"/>
    <x v="2"/>
  </r>
  <r>
    <x v="8"/>
    <x v="2"/>
    <x v="2"/>
    <x v="1"/>
  </r>
  <r>
    <x v="8"/>
    <x v="2"/>
    <x v="4"/>
    <x v="2"/>
  </r>
  <r>
    <x v="8"/>
    <x v="2"/>
    <x v="1"/>
    <x v="0"/>
  </r>
  <r>
    <x v="8"/>
    <x v="2"/>
    <x v="4"/>
    <x v="3"/>
  </r>
  <r>
    <x v="8"/>
    <x v="0"/>
    <x v="3"/>
    <x v="0"/>
  </r>
  <r>
    <x v="8"/>
    <x v="2"/>
    <x v="0"/>
    <x v="0"/>
  </r>
  <r>
    <x v="8"/>
    <x v="2"/>
    <x v="3"/>
    <x v="1"/>
  </r>
  <r>
    <x v="8"/>
    <x v="2"/>
    <x v="4"/>
    <x v="3"/>
  </r>
  <r>
    <x v="8"/>
    <x v="2"/>
    <x v="0"/>
    <x v="0"/>
  </r>
  <r>
    <x v="8"/>
    <x v="2"/>
    <x v="4"/>
    <x v="2"/>
  </r>
  <r>
    <x v="8"/>
    <x v="2"/>
    <x v="4"/>
    <x v="2"/>
  </r>
  <r>
    <x v="8"/>
    <x v="2"/>
    <x v="3"/>
    <x v="3"/>
  </r>
  <r>
    <x v="8"/>
    <x v="2"/>
    <x v="3"/>
    <x v="3"/>
  </r>
  <r>
    <x v="8"/>
    <x v="2"/>
    <x v="0"/>
    <x v="0"/>
  </r>
  <r>
    <x v="8"/>
    <x v="2"/>
    <x v="4"/>
    <x v="1"/>
  </r>
  <r>
    <x v="8"/>
    <x v="2"/>
    <x v="4"/>
    <x v="1"/>
  </r>
  <r>
    <x v="8"/>
    <x v="2"/>
    <x v="0"/>
    <x v="1"/>
  </r>
  <r>
    <x v="8"/>
    <x v="1"/>
    <x v="4"/>
    <x v="2"/>
  </r>
  <r>
    <x v="8"/>
    <x v="2"/>
    <x v="4"/>
    <x v="3"/>
  </r>
  <r>
    <x v="8"/>
    <x v="2"/>
    <x v="0"/>
    <x v="2"/>
  </r>
  <r>
    <x v="8"/>
    <x v="2"/>
    <x v="4"/>
    <x v="3"/>
  </r>
  <r>
    <x v="8"/>
    <x v="0"/>
    <x v="4"/>
    <x v="3"/>
  </r>
  <r>
    <x v="8"/>
    <x v="1"/>
    <x v="4"/>
    <x v="3"/>
  </r>
  <r>
    <x v="8"/>
    <x v="0"/>
    <x v="4"/>
    <x v="2"/>
  </r>
  <r>
    <x v="8"/>
    <x v="2"/>
    <x v="4"/>
    <x v="2"/>
  </r>
  <r>
    <x v="8"/>
    <x v="2"/>
    <x v="1"/>
    <x v="0"/>
  </r>
  <r>
    <x v="8"/>
    <x v="2"/>
    <x v="4"/>
    <x v="3"/>
  </r>
  <r>
    <x v="8"/>
    <x v="2"/>
    <x v="4"/>
    <x v="2"/>
  </r>
  <r>
    <x v="8"/>
    <x v="1"/>
    <x v="4"/>
    <x v="2"/>
  </r>
  <r>
    <x v="8"/>
    <x v="2"/>
    <x v="3"/>
    <x v="3"/>
  </r>
  <r>
    <x v="8"/>
    <x v="2"/>
    <x v="4"/>
    <x v="3"/>
  </r>
  <r>
    <x v="8"/>
    <x v="2"/>
    <x v="4"/>
    <x v="1"/>
  </r>
  <r>
    <x v="8"/>
    <x v="2"/>
    <x v="0"/>
    <x v="0"/>
  </r>
  <r>
    <x v="8"/>
    <x v="0"/>
    <x v="4"/>
    <x v="2"/>
  </r>
  <r>
    <x v="8"/>
    <x v="2"/>
    <x v="3"/>
    <x v="1"/>
  </r>
  <r>
    <x v="8"/>
    <x v="2"/>
    <x v="4"/>
    <x v="1"/>
  </r>
  <r>
    <x v="8"/>
    <x v="2"/>
    <x v="4"/>
    <x v="1"/>
  </r>
  <r>
    <x v="8"/>
    <x v="2"/>
    <x v="2"/>
    <x v="0"/>
  </r>
  <r>
    <x v="8"/>
    <x v="2"/>
    <x v="0"/>
    <x v="0"/>
  </r>
  <r>
    <x v="8"/>
    <x v="2"/>
    <x v="3"/>
    <x v="2"/>
  </r>
  <r>
    <x v="8"/>
    <x v="2"/>
    <x v="4"/>
    <x v="3"/>
  </r>
  <r>
    <x v="8"/>
    <x v="2"/>
    <x v="4"/>
    <x v="2"/>
  </r>
  <r>
    <x v="8"/>
    <x v="2"/>
    <x v="1"/>
    <x v="0"/>
  </r>
  <r>
    <x v="8"/>
    <x v="1"/>
    <x v="4"/>
    <x v="3"/>
  </r>
  <r>
    <x v="8"/>
    <x v="2"/>
    <x v="1"/>
    <x v="1"/>
  </r>
  <r>
    <x v="8"/>
    <x v="0"/>
    <x v="4"/>
    <x v="1"/>
  </r>
  <r>
    <x v="8"/>
    <x v="1"/>
    <x v="3"/>
    <x v="2"/>
  </r>
  <r>
    <x v="8"/>
    <x v="2"/>
    <x v="2"/>
    <x v="1"/>
  </r>
  <r>
    <x v="8"/>
    <x v="2"/>
    <x v="4"/>
    <x v="2"/>
  </r>
  <r>
    <x v="8"/>
    <x v="2"/>
    <x v="3"/>
    <x v="2"/>
  </r>
  <r>
    <x v="8"/>
    <x v="1"/>
    <x v="4"/>
    <x v="2"/>
  </r>
  <r>
    <x v="8"/>
    <x v="2"/>
    <x v="0"/>
    <x v="0"/>
  </r>
  <r>
    <x v="8"/>
    <x v="0"/>
    <x v="1"/>
    <x v="0"/>
  </r>
  <r>
    <x v="8"/>
    <x v="1"/>
    <x v="0"/>
    <x v="0"/>
  </r>
  <r>
    <x v="8"/>
    <x v="1"/>
    <x v="4"/>
    <x v="1"/>
  </r>
  <r>
    <x v="9"/>
    <x v="2"/>
    <x v="1"/>
    <x v="0"/>
  </r>
  <r>
    <x v="9"/>
    <x v="1"/>
    <x v="4"/>
    <x v="2"/>
  </r>
  <r>
    <x v="9"/>
    <x v="0"/>
    <x v="2"/>
    <x v="0"/>
  </r>
  <r>
    <x v="9"/>
    <x v="0"/>
    <x v="4"/>
    <x v="1"/>
  </r>
  <r>
    <x v="9"/>
    <x v="2"/>
    <x v="3"/>
    <x v="2"/>
  </r>
  <r>
    <x v="9"/>
    <x v="2"/>
    <x v="2"/>
    <x v="3"/>
  </r>
  <r>
    <x v="9"/>
    <x v="2"/>
    <x v="4"/>
    <x v="1"/>
  </r>
  <r>
    <x v="9"/>
    <x v="2"/>
    <x v="1"/>
    <x v="0"/>
  </r>
  <r>
    <x v="9"/>
    <x v="2"/>
    <x v="4"/>
    <x v="3"/>
  </r>
  <r>
    <x v="9"/>
    <x v="2"/>
    <x v="4"/>
    <x v="2"/>
  </r>
  <r>
    <x v="9"/>
    <x v="2"/>
    <x v="4"/>
    <x v="2"/>
  </r>
  <r>
    <x v="9"/>
    <x v="1"/>
    <x v="4"/>
    <x v="1"/>
  </r>
  <r>
    <x v="9"/>
    <x v="1"/>
    <x v="4"/>
    <x v="3"/>
  </r>
  <r>
    <x v="9"/>
    <x v="1"/>
    <x v="3"/>
    <x v="3"/>
  </r>
  <r>
    <x v="9"/>
    <x v="2"/>
    <x v="4"/>
    <x v="2"/>
  </r>
  <r>
    <x v="9"/>
    <x v="2"/>
    <x v="3"/>
    <x v="3"/>
  </r>
  <r>
    <x v="9"/>
    <x v="1"/>
    <x v="4"/>
    <x v="3"/>
  </r>
  <r>
    <x v="9"/>
    <x v="2"/>
    <x v="4"/>
    <x v="3"/>
  </r>
  <r>
    <x v="9"/>
    <x v="2"/>
    <x v="4"/>
    <x v="2"/>
  </r>
  <r>
    <x v="9"/>
    <x v="1"/>
    <x v="1"/>
    <x v="0"/>
  </r>
  <r>
    <x v="9"/>
    <x v="2"/>
    <x v="0"/>
    <x v="0"/>
  </r>
  <r>
    <x v="9"/>
    <x v="1"/>
    <x v="3"/>
    <x v="2"/>
  </r>
  <r>
    <x v="9"/>
    <x v="2"/>
    <x v="1"/>
    <x v="0"/>
  </r>
  <r>
    <x v="9"/>
    <x v="1"/>
    <x v="4"/>
    <x v="2"/>
  </r>
  <r>
    <x v="9"/>
    <x v="1"/>
    <x v="4"/>
    <x v="2"/>
  </r>
  <r>
    <x v="9"/>
    <x v="2"/>
    <x v="0"/>
    <x v="1"/>
  </r>
  <r>
    <x v="9"/>
    <x v="2"/>
    <x v="1"/>
    <x v="1"/>
  </r>
  <r>
    <x v="9"/>
    <x v="0"/>
    <x v="0"/>
    <x v="0"/>
  </r>
  <r>
    <x v="9"/>
    <x v="2"/>
    <x v="4"/>
    <x v="2"/>
  </r>
  <r>
    <x v="9"/>
    <x v="2"/>
    <x v="3"/>
    <x v="1"/>
  </r>
  <r>
    <x v="9"/>
    <x v="1"/>
    <x v="4"/>
    <x v="2"/>
  </r>
  <r>
    <x v="9"/>
    <x v="2"/>
    <x v="3"/>
    <x v="3"/>
  </r>
  <r>
    <x v="9"/>
    <x v="2"/>
    <x v="3"/>
    <x v="3"/>
  </r>
  <r>
    <x v="9"/>
    <x v="2"/>
    <x v="4"/>
    <x v="2"/>
  </r>
  <r>
    <x v="9"/>
    <x v="2"/>
    <x v="2"/>
    <x v="2"/>
  </r>
  <r>
    <x v="9"/>
    <x v="2"/>
    <x v="4"/>
    <x v="2"/>
  </r>
  <r>
    <x v="9"/>
    <x v="0"/>
    <x v="0"/>
    <x v="0"/>
  </r>
  <r>
    <x v="9"/>
    <x v="2"/>
    <x v="4"/>
    <x v="3"/>
  </r>
  <r>
    <x v="9"/>
    <x v="1"/>
    <x v="4"/>
    <x v="2"/>
  </r>
  <r>
    <x v="9"/>
    <x v="2"/>
    <x v="0"/>
    <x v="1"/>
  </r>
  <r>
    <x v="9"/>
    <x v="0"/>
    <x v="4"/>
    <x v="3"/>
  </r>
  <r>
    <x v="9"/>
    <x v="2"/>
    <x v="4"/>
    <x v="3"/>
  </r>
  <r>
    <x v="9"/>
    <x v="2"/>
    <x v="4"/>
    <x v="3"/>
  </r>
  <r>
    <x v="9"/>
    <x v="1"/>
    <x v="3"/>
    <x v="2"/>
  </r>
  <r>
    <x v="9"/>
    <x v="2"/>
    <x v="3"/>
    <x v="1"/>
  </r>
  <r>
    <x v="9"/>
    <x v="2"/>
    <x v="3"/>
    <x v="3"/>
  </r>
  <r>
    <x v="9"/>
    <x v="1"/>
    <x v="3"/>
    <x v="2"/>
  </r>
  <r>
    <x v="9"/>
    <x v="2"/>
    <x v="4"/>
    <x v="3"/>
  </r>
  <r>
    <x v="9"/>
    <x v="2"/>
    <x v="4"/>
    <x v="2"/>
  </r>
  <r>
    <x v="9"/>
    <x v="2"/>
    <x v="3"/>
    <x v="3"/>
  </r>
  <r>
    <x v="9"/>
    <x v="1"/>
    <x v="1"/>
    <x v="2"/>
  </r>
  <r>
    <x v="9"/>
    <x v="2"/>
    <x v="4"/>
    <x v="3"/>
  </r>
  <r>
    <x v="9"/>
    <x v="2"/>
    <x v="4"/>
    <x v="2"/>
  </r>
  <r>
    <x v="9"/>
    <x v="2"/>
    <x v="4"/>
    <x v="2"/>
  </r>
  <r>
    <x v="9"/>
    <x v="2"/>
    <x v="3"/>
    <x v="3"/>
  </r>
  <r>
    <x v="9"/>
    <x v="2"/>
    <x v="3"/>
    <x v="2"/>
  </r>
  <r>
    <x v="9"/>
    <x v="1"/>
    <x v="2"/>
    <x v="1"/>
  </r>
  <r>
    <x v="9"/>
    <x v="2"/>
    <x v="4"/>
    <x v="2"/>
  </r>
  <r>
    <x v="9"/>
    <x v="2"/>
    <x v="1"/>
    <x v="1"/>
  </r>
  <r>
    <x v="9"/>
    <x v="1"/>
    <x v="3"/>
    <x v="2"/>
  </r>
  <r>
    <x v="9"/>
    <x v="2"/>
    <x v="1"/>
    <x v="1"/>
  </r>
  <r>
    <x v="9"/>
    <x v="2"/>
    <x v="3"/>
    <x v="2"/>
  </r>
  <r>
    <x v="9"/>
    <x v="1"/>
    <x v="4"/>
    <x v="2"/>
  </r>
  <r>
    <x v="9"/>
    <x v="2"/>
    <x v="4"/>
    <x v="3"/>
  </r>
  <r>
    <x v="9"/>
    <x v="2"/>
    <x v="3"/>
    <x v="1"/>
  </r>
  <r>
    <x v="9"/>
    <x v="2"/>
    <x v="4"/>
    <x v="2"/>
  </r>
  <r>
    <x v="9"/>
    <x v="2"/>
    <x v="3"/>
    <x v="2"/>
  </r>
  <r>
    <x v="9"/>
    <x v="2"/>
    <x v="2"/>
    <x v="1"/>
  </r>
  <r>
    <x v="9"/>
    <x v="2"/>
    <x v="3"/>
    <x v="1"/>
  </r>
  <r>
    <x v="9"/>
    <x v="2"/>
    <x v="4"/>
    <x v="2"/>
  </r>
  <r>
    <x v="9"/>
    <x v="2"/>
    <x v="2"/>
    <x v="1"/>
  </r>
  <r>
    <x v="9"/>
    <x v="2"/>
    <x v="0"/>
    <x v="1"/>
  </r>
  <r>
    <x v="9"/>
    <x v="2"/>
    <x v="4"/>
    <x v="1"/>
  </r>
  <r>
    <x v="9"/>
    <x v="2"/>
    <x v="3"/>
    <x v="1"/>
  </r>
  <r>
    <x v="9"/>
    <x v="2"/>
    <x v="0"/>
    <x v="1"/>
  </r>
  <r>
    <x v="9"/>
    <x v="2"/>
    <x v="0"/>
    <x v="0"/>
  </r>
  <r>
    <x v="9"/>
    <x v="2"/>
    <x v="4"/>
    <x v="3"/>
  </r>
  <r>
    <x v="9"/>
    <x v="2"/>
    <x v="4"/>
    <x v="3"/>
  </r>
  <r>
    <x v="9"/>
    <x v="2"/>
    <x v="0"/>
    <x v="0"/>
  </r>
  <r>
    <x v="9"/>
    <x v="2"/>
    <x v="4"/>
    <x v="2"/>
  </r>
  <r>
    <x v="9"/>
    <x v="0"/>
    <x v="0"/>
    <x v="0"/>
  </r>
  <r>
    <x v="9"/>
    <x v="2"/>
    <x v="4"/>
    <x v="2"/>
  </r>
  <r>
    <x v="9"/>
    <x v="2"/>
    <x v="1"/>
    <x v="0"/>
  </r>
  <r>
    <x v="9"/>
    <x v="2"/>
    <x v="3"/>
    <x v="2"/>
  </r>
  <r>
    <x v="9"/>
    <x v="2"/>
    <x v="3"/>
    <x v="3"/>
  </r>
  <r>
    <x v="9"/>
    <x v="1"/>
    <x v="2"/>
    <x v="1"/>
  </r>
  <r>
    <x v="9"/>
    <x v="2"/>
    <x v="3"/>
    <x v="1"/>
  </r>
  <r>
    <x v="9"/>
    <x v="2"/>
    <x v="4"/>
    <x v="2"/>
  </r>
  <r>
    <x v="9"/>
    <x v="2"/>
    <x v="4"/>
    <x v="2"/>
  </r>
  <r>
    <x v="9"/>
    <x v="1"/>
    <x v="0"/>
    <x v="0"/>
  </r>
  <r>
    <x v="9"/>
    <x v="0"/>
    <x v="4"/>
    <x v="3"/>
  </r>
  <r>
    <x v="9"/>
    <x v="1"/>
    <x v="4"/>
    <x v="3"/>
  </r>
  <r>
    <x v="9"/>
    <x v="0"/>
    <x v="4"/>
    <x v="2"/>
  </r>
  <r>
    <x v="9"/>
    <x v="0"/>
    <x v="2"/>
    <x v="1"/>
  </r>
  <r>
    <x v="9"/>
    <x v="2"/>
    <x v="4"/>
    <x v="2"/>
  </r>
  <r>
    <x v="9"/>
    <x v="2"/>
    <x v="1"/>
    <x v="0"/>
  </r>
  <r>
    <x v="9"/>
    <x v="2"/>
    <x v="4"/>
    <x v="2"/>
  </r>
  <r>
    <x v="9"/>
    <x v="2"/>
    <x v="4"/>
    <x v="3"/>
  </r>
  <r>
    <x v="9"/>
    <x v="2"/>
    <x v="2"/>
    <x v="0"/>
  </r>
  <r>
    <x v="9"/>
    <x v="2"/>
    <x v="4"/>
    <x v="0"/>
  </r>
  <r>
    <x v="9"/>
    <x v="1"/>
    <x v="4"/>
    <x v="2"/>
  </r>
  <r>
    <x v="9"/>
    <x v="2"/>
    <x v="4"/>
    <x v="3"/>
  </r>
  <r>
    <x v="9"/>
    <x v="2"/>
    <x v="0"/>
    <x v="0"/>
  </r>
  <r>
    <x v="9"/>
    <x v="2"/>
    <x v="4"/>
    <x v="2"/>
  </r>
  <r>
    <x v="9"/>
    <x v="2"/>
    <x v="4"/>
    <x v="2"/>
  </r>
  <r>
    <x v="9"/>
    <x v="2"/>
    <x v="3"/>
    <x v="3"/>
  </r>
  <r>
    <x v="9"/>
    <x v="1"/>
    <x v="4"/>
    <x v="2"/>
  </r>
  <r>
    <x v="9"/>
    <x v="1"/>
    <x v="4"/>
    <x v="3"/>
  </r>
  <r>
    <x v="9"/>
    <x v="2"/>
    <x v="2"/>
    <x v="0"/>
  </r>
  <r>
    <x v="9"/>
    <x v="2"/>
    <x v="4"/>
    <x v="3"/>
  </r>
  <r>
    <x v="9"/>
    <x v="2"/>
    <x v="0"/>
    <x v="1"/>
  </r>
  <r>
    <x v="9"/>
    <x v="0"/>
    <x v="3"/>
    <x v="2"/>
  </r>
  <r>
    <x v="9"/>
    <x v="2"/>
    <x v="4"/>
    <x v="3"/>
  </r>
  <r>
    <x v="9"/>
    <x v="1"/>
    <x v="4"/>
    <x v="2"/>
  </r>
  <r>
    <x v="9"/>
    <x v="1"/>
    <x v="4"/>
    <x v="3"/>
  </r>
  <r>
    <x v="9"/>
    <x v="1"/>
    <x v="3"/>
    <x v="3"/>
  </r>
  <r>
    <x v="9"/>
    <x v="1"/>
    <x v="3"/>
    <x v="3"/>
  </r>
  <r>
    <x v="9"/>
    <x v="2"/>
    <x v="4"/>
    <x v="2"/>
  </r>
  <r>
    <x v="9"/>
    <x v="2"/>
    <x v="3"/>
    <x v="2"/>
  </r>
  <r>
    <x v="9"/>
    <x v="2"/>
    <x v="4"/>
    <x v="2"/>
  </r>
  <r>
    <x v="9"/>
    <x v="2"/>
    <x v="0"/>
    <x v="0"/>
  </r>
  <r>
    <x v="9"/>
    <x v="2"/>
    <x v="4"/>
    <x v="2"/>
  </r>
  <r>
    <x v="9"/>
    <x v="2"/>
    <x v="4"/>
    <x v="2"/>
  </r>
  <r>
    <x v="9"/>
    <x v="1"/>
    <x v="3"/>
    <x v="1"/>
  </r>
  <r>
    <x v="9"/>
    <x v="2"/>
    <x v="0"/>
    <x v="0"/>
  </r>
  <r>
    <x v="9"/>
    <x v="2"/>
    <x v="4"/>
    <x v="2"/>
  </r>
  <r>
    <x v="9"/>
    <x v="1"/>
    <x v="4"/>
    <x v="3"/>
  </r>
  <r>
    <x v="9"/>
    <x v="0"/>
    <x v="3"/>
    <x v="2"/>
  </r>
  <r>
    <x v="9"/>
    <x v="2"/>
    <x v="4"/>
    <x v="2"/>
  </r>
  <r>
    <x v="9"/>
    <x v="2"/>
    <x v="3"/>
    <x v="2"/>
  </r>
  <r>
    <x v="9"/>
    <x v="2"/>
    <x v="4"/>
    <x v="1"/>
  </r>
  <r>
    <x v="9"/>
    <x v="2"/>
    <x v="4"/>
    <x v="3"/>
  </r>
  <r>
    <x v="9"/>
    <x v="0"/>
    <x v="3"/>
    <x v="3"/>
  </r>
  <r>
    <x v="9"/>
    <x v="1"/>
    <x v="4"/>
    <x v="3"/>
  </r>
  <r>
    <x v="9"/>
    <x v="2"/>
    <x v="2"/>
    <x v="0"/>
  </r>
  <r>
    <x v="9"/>
    <x v="2"/>
    <x v="0"/>
    <x v="0"/>
  </r>
  <r>
    <x v="9"/>
    <x v="2"/>
    <x v="4"/>
    <x v="3"/>
  </r>
  <r>
    <x v="9"/>
    <x v="2"/>
    <x v="2"/>
    <x v="1"/>
  </r>
  <r>
    <x v="9"/>
    <x v="2"/>
    <x v="0"/>
    <x v="0"/>
  </r>
  <r>
    <x v="9"/>
    <x v="2"/>
    <x v="4"/>
    <x v="3"/>
  </r>
  <r>
    <x v="9"/>
    <x v="2"/>
    <x v="3"/>
    <x v="2"/>
  </r>
  <r>
    <x v="9"/>
    <x v="2"/>
    <x v="3"/>
    <x v="2"/>
  </r>
  <r>
    <x v="9"/>
    <x v="1"/>
    <x v="4"/>
    <x v="1"/>
  </r>
  <r>
    <x v="9"/>
    <x v="1"/>
    <x v="4"/>
    <x v="3"/>
  </r>
  <r>
    <x v="9"/>
    <x v="2"/>
    <x v="4"/>
    <x v="2"/>
  </r>
  <r>
    <x v="9"/>
    <x v="2"/>
    <x v="1"/>
    <x v="0"/>
  </r>
  <r>
    <x v="9"/>
    <x v="2"/>
    <x v="1"/>
    <x v="0"/>
  </r>
  <r>
    <x v="9"/>
    <x v="2"/>
    <x v="1"/>
    <x v="0"/>
  </r>
  <r>
    <x v="9"/>
    <x v="2"/>
    <x v="2"/>
    <x v="1"/>
  </r>
  <r>
    <x v="9"/>
    <x v="2"/>
    <x v="2"/>
    <x v="1"/>
  </r>
  <r>
    <x v="9"/>
    <x v="2"/>
    <x v="4"/>
    <x v="1"/>
  </r>
  <r>
    <x v="9"/>
    <x v="2"/>
    <x v="0"/>
    <x v="1"/>
  </r>
  <r>
    <x v="9"/>
    <x v="2"/>
    <x v="0"/>
    <x v="0"/>
  </r>
  <r>
    <x v="9"/>
    <x v="2"/>
    <x v="1"/>
    <x v="0"/>
  </r>
  <r>
    <x v="9"/>
    <x v="2"/>
    <x v="4"/>
    <x v="2"/>
  </r>
  <r>
    <x v="9"/>
    <x v="2"/>
    <x v="0"/>
    <x v="0"/>
  </r>
  <r>
    <x v="9"/>
    <x v="2"/>
    <x v="0"/>
    <x v="0"/>
  </r>
  <r>
    <x v="9"/>
    <x v="0"/>
    <x v="4"/>
    <x v="2"/>
  </r>
  <r>
    <x v="9"/>
    <x v="1"/>
    <x v="4"/>
    <x v="3"/>
  </r>
  <r>
    <x v="9"/>
    <x v="2"/>
    <x v="4"/>
    <x v="2"/>
  </r>
  <r>
    <x v="9"/>
    <x v="2"/>
    <x v="0"/>
    <x v="0"/>
  </r>
  <r>
    <x v="9"/>
    <x v="1"/>
    <x v="4"/>
    <x v="1"/>
  </r>
  <r>
    <x v="9"/>
    <x v="2"/>
    <x v="3"/>
    <x v="2"/>
  </r>
  <r>
    <x v="9"/>
    <x v="2"/>
    <x v="4"/>
    <x v="2"/>
  </r>
  <r>
    <x v="9"/>
    <x v="1"/>
    <x v="2"/>
    <x v="1"/>
  </r>
  <r>
    <x v="9"/>
    <x v="2"/>
    <x v="3"/>
    <x v="2"/>
  </r>
  <r>
    <x v="9"/>
    <x v="1"/>
    <x v="4"/>
    <x v="2"/>
  </r>
  <r>
    <x v="9"/>
    <x v="2"/>
    <x v="1"/>
    <x v="0"/>
  </r>
  <r>
    <x v="9"/>
    <x v="1"/>
    <x v="4"/>
    <x v="1"/>
  </r>
  <r>
    <x v="9"/>
    <x v="1"/>
    <x v="3"/>
    <x v="1"/>
  </r>
  <r>
    <x v="9"/>
    <x v="2"/>
    <x v="0"/>
    <x v="3"/>
  </r>
  <r>
    <x v="9"/>
    <x v="2"/>
    <x v="4"/>
    <x v="2"/>
  </r>
  <r>
    <x v="9"/>
    <x v="1"/>
    <x v="3"/>
    <x v="3"/>
  </r>
  <r>
    <x v="9"/>
    <x v="0"/>
    <x v="1"/>
    <x v="1"/>
  </r>
  <r>
    <x v="9"/>
    <x v="2"/>
    <x v="2"/>
    <x v="1"/>
  </r>
  <r>
    <x v="9"/>
    <x v="2"/>
    <x v="4"/>
    <x v="2"/>
  </r>
  <r>
    <x v="9"/>
    <x v="2"/>
    <x v="4"/>
    <x v="3"/>
  </r>
  <r>
    <x v="9"/>
    <x v="1"/>
    <x v="4"/>
    <x v="3"/>
  </r>
  <r>
    <x v="9"/>
    <x v="2"/>
    <x v="4"/>
    <x v="2"/>
  </r>
  <r>
    <x v="9"/>
    <x v="2"/>
    <x v="1"/>
    <x v="0"/>
  </r>
  <r>
    <x v="9"/>
    <x v="0"/>
    <x v="0"/>
    <x v="0"/>
  </r>
  <r>
    <x v="9"/>
    <x v="1"/>
    <x v="3"/>
    <x v="0"/>
  </r>
  <r>
    <x v="9"/>
    <x v="2"/>
    <x v="0"/>
    <x v="0"/>
  </r>
  <r>
    <x v="9"/>
    <x v="2"/>
    <x v="4"/>
    <x v="2"/>
  </r>
  <r>
    <x v="9"/>
    <x v="2"/>
    <x v="4"/>
    <x v="2"/>
  </r>
  <r>
    <x v="9"/>
    <x v="2"/>
    <x v="0"/>
    <x v="1"/>
  </r>
  <r>
    <x v="9"/>
    <x v="0"/>
    <x v="2"/>
    <x v="1"/>
  </r>
  <r>
    <x v="9"/>
    <x v="0"/>
    <x v="4"/>
    <x v="3"/>
  </r>
  <r>
    <x v="9"/>
    <x v="2"/>
    <x v="4"/>
    <x v="2"/>
  </r>
  <r>
    <x v="9"/>
    <x v="0"/>
    <x v="4"/>
    <x v="1"/>
  </r>
  <r>
    <x v="9"/>
    <x v="2"/>
    <x v="4"/>
    <x v="1"/>
  </r>
  <r>
    <x v="9"/>
    <x v="0"/>
    <x v="0"/>
    <x v="3"/>
  </r>
  <r>
    <x v="9"/>
    <x v="0"/>
    <x v="2"/>
    <x v="0"/>
  </r>
  <r>
    <x v="9"/>
    <x v="2"/>
    <x v="0"/>
    <x v="1"/>
  </r>
  <r>
    <x v="9"/>
    <x v="2"/>
    <x v="2"/>
    <x v="1"/>
  </r>
  <r>
    <x v="9"/>
    <x v="2"/>
    <x v="2"/>
    <x v="1"/>
  </r>
  <r>
    <x v="9"/>
    <x v="2"/>
    <x v="3"/>
    <x v="2"/>
  </r>
  <r>
    <x v="9"/>
    <x v="2"/>
    <x v="0"/>
    <x v="0"/>
  </r>
  <r>
    <x v="9"/>
    <x v="2"/>
    <x v="4"/>
    <x v="2"/>
  </r>
  <r>
    <x v="9"/>
    <x v="2"/>
    <x v="0"/>
    <x v="0"/>
  </r>
  <r>
    <x v="9"/>
    <x v="1"/>
    <x v="3"/>
    <x v="3"/>
  </r>
  <r>
    <x v="9"/>
    <x v="2"/>
    <x v="4"/>
    <x v="2"/>
  </r>
  <r>
    <x v="9"/>
    <x v="2"/>
    <x v="4"/>
    <x v="2"/>
  </r>
  <r>
    <x v="9"/>
    <x v="2"/>
    <x v="0"/>
    <x v="0"/>
  </r>
  <r>
    <x v="9"/>
    <x v="2"/>
    <x v="0"/>
    <x v="0"/>
  </r>
  <r>
    <x v="9"/>
    <x v="2"/>
    <x v="3"/>
    <x v="2"/>
  </r>
  <r>
    <x v="9"/>
    <x v="2"/>
    <x v="2"/>
    <x v="1"/>
  </r>
  <r>
    <x v="9"/>
    <x v="2"/>
    <x v="4"/>
    <x v="2"/>
  </r>
  <r>
    <x v="9"/>
    <x v="2"/>
    <x v="0"/>
    <x v="0"/>
  </r>
  <r>
    <x v="9"/>
    <x v="1"/>
    <x v="4"/>
    <x v="2"/>
  </r>
  <r>
    <x v="9"/>
    <x v="1"/>
    <x v="2"/>
    <x v="1"/>
  </r>
  <r>
    <x v="9"/>
    <x v="1"/>
    <x v="3"/>
    <x v="2"/>
  </r>
  <r>
    <x v="9"/>
    <x v="2"/>
    <x v="0"/>
    <x v="0"/>
  </r>
  <r>
    <x v="9"/>
    <x v="1"/>
    <x v="3"/>
    <x v="2"/>
  </r>
  <r>
    <x v="9"/>
    <x v="2"/>
    <x v="0"/>
    <x v="3"/>
  </r>
  <r>
    <x v="9"/>
    <x v="1"/>
    <x v="3"/>
    <x v="1"/>
  </r>
  <r>
    <x v="9"/>
    <x v="2"/>
    <x v="4"/>
    <x v="2"/>
  </r>
  <r>
    <x v="9"/>
    <x v="2"/>
    <x v="1"/>
    <x v="1"/>
  </r>
  <r>
    <x v="9"/>
    <x v="2"/>
    <x v="3"/>
    <x v="3"/>
  </r>
  <r>
    <x v="9"/>
    <x v="2"/>
    <x v="3"/>
    <x v="3"/>
  </r>
  <r>
    <x v="9"/>
    <x v="1"/>
    <x v="4"/>
    <x v="2"/>
  </r>
  <r>
    <x v="9"/>
    <x v="2"/>
    <x v="1"/>
    <x v="0"/>
  </r>
  <r>
    <x v="9"/>
    <x v="1"/>
    <x v="4"/>
    <x v="2"/>
  </r>
  <r>
    <x v="9"/>
    <x v="2"/>
    <x v="1"/>
    <x v="1"/>
  </r>
  <r>
    <x v="9"/>
    <x v="2"/>
    <x v="3"/>
    <x v="3"/>
  </r>
  <r>
    <x v="9"/>
    <x v="2"/>
    <x v="4"/>
    <x v="2"/>
  </r>
  <r>
    <x v="9"/>
    <x v="1"/>
    <x v="3"/>
    <x v="3"/>
  </r>
  <r>
    <x v="9"/>
    <x v="2"/>
    <x v="4"/>
    <x v="3"/>
  </r>
  <r>
    <x v="9"/>
    <x v="2"/>
    <x v="0"/>
    <x v="0"/>
  </r>
  <r>
    <x v="9"/>
    <x v="2"/>
    <x v="0"/>
    <x v="3"/>
  </r>
  <r>
    <x v="9"/>
    <x v="2"/>
    <x v="4"/>
    <x v="2"/>
  </r>
  <r>
    <x v="9"/>
    <x v="0"/>
    <x v="3"/>
    <x v="2"/>
  </r>
  <r>
    <x v="9"/>
    <x v="2"/>
    <x v="3"/>
    <x v="3"/>
  </r>
  <r>
    <x v="9"/>
    <x v="2"/>
    <x v="4"/>
    <x v="2"/>
  </r>
  <r>
    <x v="9"/>
    <x v="0"/>
    <x v="4"/>
    <x v="3"/>
  </r>
  <r>
    <x v="9"/>
    <x v="2"/>
    <x v="4"/>
    <x v="3"/>
  </r>
  <r>
    <x v="9"/>
    <x v="1"/>
    <x v="0"/>
    <x v="1"/>
  </r>
  <r>
    <x v="9"/>
    <x v="0"/>
    <x v="4"/>
    <x v="2"/>
  </r>
  <r>
    <x v="9"/>
    <x v="1"/>
    <x v="4"/>
    <x v="2"/>
  </r>
  <r>
    <x v="9"/>
    <x v="0"/>
    <x v="4"/>
    <x v="2"/>
  </r>
  <r>
    <x v="9"/>
    <x v="2"/>
    <x v="3"/>
    <x v="3"/>
  </r>
  <r>
    <x v="9"/>
    <x v="0"/>
    <x v="0"/>
    <x v="0"/>
  </r>
  <r>
    <x v="9"/>
    <x v="2"/>
    <x v="4"/>
    <x v="3"/>
  </r>
  <r>
    <x v="9"/>
    <x v="1"/>
    <x v="4"/>
    <x v="3"/>
  </r>
  <r>
    <x v="9"/>
    <x v="2"/>
    <x v="0"/>
    <x v="1"/>
  </r>
  <r>
    <x v="9"/>
    <x v="1"/>
    <x v="3"/>
    <x v="3"/>
  </r>
  <r>
    <x v="9"/>
    <x v="2"/>
    <x v="4"/>
    <x v="2"/>
  </r>
  <r>
    <x v="9"/>
    <x v="1"/>
    <x v="4"/>
    <x v="3"/>
  </r>
  <r>
    <x v="9"/>
    <x v="2"/>
    <x v="4"/>
    <x v="3"/>
  </r>
  <r>
    <x v="9"/>
    <x v="1"/>
    <x v="4"/>
    <x v="3"/>
  </r>
  <r>
    <x v="9"/>
    <x v="2"/>
    <x v="3"/>
    <x v="2"/>
  </r>
  <r>
    <x v="9"/>
    <x v="2"/>
    <x v="3"/>
    <x v="3"/>
  </r>
  <r>
    <x v="9"/>
    <x v="2"/>
    <x v="1"/>
    <x v="0"/>
  </r>
  <r>
    <x v="9"/>
    <x v="1"/>
    <x v="1"/>
    <x v="2"/>
  </r>
  <r>
    <x v="9"/>
    <x v="2"/>
    <x v="4"/>
    <x v="2"/>
  </r>
  <r>
    <x v="9"/>
    <x v="2"/>
    <x v="2"/>
    <x v="0"/>
  </r>
  <r>
    <x v="9"/>
    <x v="1"/>
    <x v="3"/>
    <x v="2"/>
  </r>
  <r>
    <x v="9"/>
    <x v="1"/>
    <x v="4"/>
    <x v="0"/>
  </r>
  <r>
    <x v="9"/>
    <x v="0"/>
    <x v="4"/>
    <x v="2"/>
  </r>
  <r>
    <x v="9"/>
    <x v="2"/>
    <x v="4"/>
    <x v="0"/>
  </r>
  <r>
    <x v="9"/>
    <x v="1"/>
    <x v="4"/>
    <x v="3"/>
  </r>
  <r>
    <x v="9"/>
    <x v="2"/>
    <x v="4"/>
    <x v="2"/>
  </r>
  <r>
    <x v="9"/>
    <x v="1"/>
    <x v="2"/>
    <x v="0"/>
  </r>
  <r>
    <x v="9"/>
    <x v="2"/>
    <x v="2"/>
    <x v="0"/>
  </r>
  <r>
    <x v="9"/>
    <x v="1"/>
    <x v="3"/>
    <x v="3"/>
  </r>
  <r>
    <x v="9"/>
    <x v="2"/>
    <x v="3"/>
    <x v="2"/>
  </r>
  <r>
    <x v="9"/>
    <x v="1"/>
    <x v="3"/>
    <x v="2"/>
  </r>
  <r>
    <x v="9"/>
    <x v="2"/>
    <x v="4"/>
    <x v="2"/>
  </r>
  <r>
    <x v="9"/>
    <x v="2"/>
    <x v="0"/>
    <x v="0"/>
  </r>
  <r>
    <x v="9"/>
    <x v="2"/>
    <x v="4"/>
    <x v="2"/>
  </r>
  <r>
    <x v="9"/>
    <x v="2"/>
    <x v="3"/>
    <x v="2"/>
  </r>
  <r>
    <x v="9"/>
    <x v="1"/>
    <x v="3"/>
    <x v="3"/>
  </r>
  <r>
    <x v="9"/>
    <x v="0"/>
    <x v="4"/>
    <x v="3"/>
  </r>
  <r>
    <x v="9"/>
    <x v="2"/>
    <x v="3"/>
    <x v="2"/>
  </r>
  <r>
    <x v="9"/>
    <x v="2"/>
    <x v="4"/>
    <x v="0"/>
  </r>
  <r>
    <x v="9"/>
    <x v="1"/>
    <x v="3"/>
    <x v="2"/>
  </r>
  <r>
    <x v="9"/>
    <x v="2"/>
    <x v="4"/>
    <x v="2"/>
  </r>
  <r>
    <x v="9"/>
    <x v="2"/>
    <x v="4"/>
    <x v="2"/>
  </r>
  <r>
    <x v="9"/>
    <x v="2"/>
    <x v="2"/>
    <x v="3"/>
  </r>
  <r>
    <x v="9"/>
    <x v="1"/>
    <x v="1"/>
    <x v="0"/>
  </r>
  <r>
    <x v="9"/>
    <x v="2"/>
    <x v="4"/>
    <x v="0"/>
  </r>
  <r>
    <x v="9"/>
    <x v="0"/>
    <x v="4"/>
    <x v="2"/>
  </r>
  <r>
    <x v="9"/>
    <x v="2"/>
    <x v="4"/>
    <x v="3"/>
  </r>
  <r>
    <x v="9"/>
    <x v="2"/>
    <x v="2"/>
    <x v="1"/>
  </r>
  <r>
    <x v="9"/>
    <x v="2"/>
    <x v="4"/>
    <x v="2"/>
  </r>
  <r>
    <x v="9"/>
    <x v="2"/>
    <x v="2"/>
    <x v="2"/>
  </r>
  <r>
    <x v="9"/>
    <x v="2"/>
    <x v="4"/>
    <x v="3"/>
  </r>
  <r>
    <x v="9"/>
    <x v="2"/>
    <x v="4"/>
    <x v="3"/>
  </r>
  <r>
    <x v="9"/>
    <x v="2"/>
    <x v="0"/>
    <x v="0"/>
  </r>
  <r>
    <x v="9"/>
    <x v="0"/>
    <x v="4"/>
    <x v="3"/>
  </r>
  <r>
    <x v="9"/>
    <x v="2"/>
    <x v="4"/>
    <x v="2"/>
  </r>
  <r>
    <x v="9"/>
    <x v="2"/>
    <x v="4"/>
    <x v="3"/>
  </r>
  <r>
    <x v="9"/>
    <x v="0"/>
    <x v="4"/>
    <x v="3"/>
  </r>
  <r>
    <x v="9"/>
    <x v="2"/>
    <x v="4"/>
    <x v="1"/>
  </r>
  <r>
    <x v="9"/>
    <x v="2"/>
    <x v="3"/>
    <x v="1"/>
  </r>
  <r>
    <x v="9"/>
    <x v="2"/>
    <x v="4"/>
    <x v="2"/>
  </r>
  <r>
    <x v="9"/>
    <x v="1"/>
    <x v="0"/>
    <x v="1"/>
  </r>
  <r>
    <x v="9"/>
    <x v="2"/>
    <x v="2"/>
    <x v="0"/>
  </r>
  <r>
    <x v="9"/>
    <x v="1"/>
    <x v="4"/>
    <x v="2"/>
  </r>
  <r>
    <x v="9"/>
    <x v="2"/>
    <x v="0"/>
    <x v="0"/>
  </r>
  <r>
    <x v="10"/>
    <x v="1"/>
    <x v="3"/>
    <x v="3"/>
  </r>
  <r>
    <x v="10"/>
    <x v="2"/>
    <x v="4"/>
    <x v="3"/>
  </r>
  <r>
    <x v="10"/>
    <x v="2"/>
    <x v="4"/>
    <x v="1"/>
  </r>
  <r>
    <x v="10"/>
    <x v="2"/>
    <x v="4"/>
    <x v="2"/>
  </r>
  <r>
    <x v="10"/>
    <x v="2"/>
    <x v="2"/>
    <x v="1"/>
  </r>
  <r>
    <x v="10"/>
    <x v="1"/>
    <x v="2"/>
    <x v="1"/>
  </r>
  <r>
    <x v="10"/>
    <x v="2"/>
    <x v="0"/>
    <x v="1"/>
  </r>
  <r>
    <x v="10"/>
    <x v="2"/>
    <x v="3"/>
    <x v="3"/>
  </r>
  <r>
    <x v="10"/>
    <x v="2"/>
    <x v="4"/>
    <x v="3"/>
  </r>
  <r>
    <x v="10"/>
    <x v="2"/>
    <x v="4"/>
    <x v="3"/>
  </r>
  <r>
    <x v="10"/>
    <x v="0"/>
    <x v="2"/>
    <x v="1"/>
  </r>
  <r>
    <x v="10"/>
    <x v="2"/>
    <x v="3"/>
    <x v="2"/>
  </r>
  <r>
    <x v="10"/>
    <x v="2"/>
    <x v="4"/>
    <x v="1"/>
  </r>
  <r>
    <x v="10"/>
    <x v="2"/>
    <x v="4"/>
    <x v="3"/>
  </r>
  <r>
    <x v="10"/>
    <x v="2"/>
    <x v="2"/>
    <x v="1"/>
  </r>
  <r>
    <x v="10"/>
    <x v="2"/>
    <x v="3"/>
    <x v="3"/>
  </r>
  <r>
    <x v="10"/>
    <x v="2"/>
    <x v="3"/>
    <x v="3"/>
  </r>
  <r>
    <x v="10"/>
    <x v="1"/>
    <x v="4"/>
    <x v="2"/>
  </r>
  <r>
    <x v="10"/>
    <x v="0"/>
    <x v="0"/>
    <x v="0"/>
  </r>
  <r>
    <x v="10"/>
    <x v="0"/>
    <x v="2"/>
    <x v="1"/>
  </r>
  <r>
    <x v="10"/>
    <x v="2"/>
    <x v="1"/>
    <x v="1"/>
  </r>
  <r>
    <x v="10"/>
    <x v="1"/>
    <x v="4"/>
    <x v="3"/>
  </r>
  <r>
    <x v="10"/>
    <x v="1"/>
    <x v="4"/>
    <x v="2"/>
  </r>
  <r>
    <x v="10"/>
    <x v="2"/>
    <x v="0"/>
    <x v="1"/>
  </r>
  <r>
    <x v="10"/>
    <x v="2"/>
    <x v="3"/>
    <x v="1"/>
  </r>
  <r>
    <x v="10"/>
    <x v="2"/>
    <x v="3"/>
    <x v="2"/>
  </r>
  <r>
    <x v="10"/>
    <x v="2"/>
    <x v="0"/>
    <x v="0"/>
  </r>
  <r>
    <x v="10"/>
    <x v="2"/>
    <x v="4"/>
    <x v="2"/>
  </r>
  <r>
    <x v="10"/>
    <x v="2"/>
    <x v="4"/>
    <x v="1"/>
  </r>
  <r>
    <x v="10"/>
    <x v="2"/>
    <x v="3"/>
    <x v="3"/>
  </r>
  <r>
    <x v="10"/>
    <x v="2"/>
    <x v="4"/>
    <x v="3"/>
  </r>
  <r>
    <x v="10"/>
    <x v="0"/>
    <x v="4"/>
    <x v="3"/>
  </r>
  <r>
    <x v="10"/>
    <x v="0"/>
    <x v="4"/>
    <x v="3"/>
  </r>
  <r>
    <x v="10"/>
    <x v="2"/>
    <x v="3"/>
    <x v="2"/>
  </r>
  <r>
    <x v="10"/>
    <x v="2"/>
    <x v="3"/>
    <x v="2"/>
  </r>
  <r>
    <x v="10"/>
    <x v="1"/>
    <x v="4"/>
    <x v="1"/>
  </r>
  <r>
    <x v="10"/>
    <x v="2"/>
    <x v="3"/>
    <x v="2"/>
  </r>
  <r>
    <x v="10"/>
    <x v="2"/>
    <x v="4"/>
    <x v="2"/>
  </r>
  <r>
    <x v="10"/>
    <x v="2"/>
    <x v="4"/>
    <x v="2"/>
  </r>
  <r>
    <x v="10"/>
    <x v="1"/>
    <x v="4"/>
    <x v="2"/>
  </r>
  <r>
    <x v="10"/>
    <x v="2"/>
    <x v="0"/>
    <x v="0"/>
  </r>
  <r>
    <x v="10"/>
    <x v="2"/>
    <x v="3"/>
    <x v="2"/>
  </r>
  <r>
    <x v="10"/>
    <x v="1"/>
    <x v="3"/>
    <x v="2"/>
  </r>
  <r>
    <x v="10"/>
    <x v="2"/>
    <x v="3"/>
    <x v="0"/>
  </r>
  <r>
    <x v="10"/>
    <x v="1"/>
    <x v="4"/>
    <x v="2"/>
  </r>
  <r>
    <x v="10"/>
    <x v="2"/>
    <x v="4"/>
    <x v="3"/>
  </r>
  <r>
    <x v="10"/>
    <x v="1"/>
    <x v="2"/>
    <x v="3"/>
  </r>
  <r>
    <x v="10"/>
    <x v="1"/>
    <x v="1"/>
    <x v="1"/>
  </r>
  <r>
    <x v="10"/>
    <x v="2"/>
    <x v="3"/>
    <x v="2"/>
  </r>
  <r>
    <x v="10"/>
    <x v="2"/>
    <x v="4"/>
    <x v="2"/>
  </r>
  <r>
    <x v="10"/>
    <x v="2"/>
    <x v="2"/>
    <x v="0"/>
  </r>
  <r>
    <x v="10"/>
    <x v="2"/>
    <x v="3"/>
    <x v="2"/>
  </r>
  <r>
    <x v="10"/>
    <x v="2"/>
    <x v="3"/>
    <x v="1"/>
  </r>
  <r>
    <x v="10"/>
    <x v="2"/>
    <x v="4"/>
    <x v="3"/>
  </r>
  <r>
    <x v="10"/>
    <x v="1"/>
    <x v="4"/>
    <x v="2"/>
  </r>
  <r>
    <x v="10"/>
    <x v="2"/>
    <x v="3"/>
    <x v="1"/>
  </r>
  <r>
    <x v="10"/>
    <x v="2"/>
    <x v="4"/>
    <x v="2"/>
  </r>
  <r>
    <x v="10"/>
    <x v="0"/>
    <x v="4"/>
    <x v="3"/>
  </r>
  <r>
    <x v="10"/>
    <x v="2"/>
    <x v="3"/>
    <x v="2"/>
  </r>
  <r>
    <x v="10"/>
    <x v="2"/>
    <x v="4"/>
    <x v="2"/>
  </r>
  <r>
    <x v="10"/>
    <x v="2"/>
    <x v="4"/>
    <x v="3"/>
  </r>
  <r>
    <x v="10"/>
    <x v="1"/>
    <x v="3"/>
    <x v="0"/>
  </r>
  <r>
    <x v="10"/>
    <x v="0"/>
    <x v="4"/>
    <x v="2"/>
  </r>
  <r>
    <x v="10"/>
    <x v="2"/>
    <x v="4"/>
    <x v="2"/>
  </r>
  <r>
    <x v="10"/>
    <x v="2"/>
    <x v="2"/>
    <x v="0"/>
  </r>
  <r>
    <x v="10"/>
    <x v="1"/>
    <x v="3"/>
    <x v="2"/>
  </r>
  <r>
    <x v="10"/>
    <x v="2"/>
    <x v="4"/>
    <x v="0"/>
  </r>
  <r>
    <x v="10"/>
    <x v="2"/>
    <x v="0"/>
    <x v="0"/>
  </r>
  <r>
    <x v="10"/>
    <x v="0"/>
    <x v="4"/>
    <x v="2"/>
  </r>
  <r>
    <x v="10"/>
    <x v="1"/>
    <x v="4"/>
    <x v="2"/>
  </r>
  <r>
    <x v="10"/>
    <x v="2"/>
    <x v="3"/>
    <x v="3"/>
  </r>
  <r>
    <x v="10"/>
    <x v="2"/>
    <x v="1"/>
    <x v="0"/>
  </r>
  <r>
    <x v="10"/>
    <x v="2"/>
    <x v="4"/>
    <x v="2"/>
  </r>
  <r>
    <x v="10"/>
    <x v="2"/>
    <x v="4"/>
    <x v="2"/>
  </r>
  <r>
    <x v="10"/>
    <x v="2"/>
    <x v="4"/>
    <x v="1"/>
  </r>
  <r>
    <x v="10"/>
    <x v="2"/>
    <x v="0"/>
    <x v="0"/>
  </r>
  <r>
    <x v="10"/>
    <x v="1"/>
    <x v="1"/>
    <x v="0"/>
  </r>
  <r>
    <x v="10"/>
    <x v="2"/>
    <x v="4"/>
    <x v="1"/>
  </r>
  <r>
    <x v="10"/>
    <x v="2"/>
    <x v="4"/>
    <x v="3"/>
  </r>
  <r>
    <x v="10"/>
    <x v="2"/>
    <x v="1"/>
    <x v="3"/>
  </r>
  <r>
    <x v="10"/>
    <x v="2"/>
    <x v="0"/>
    <x v="0"/>
  </r>
  <r>
    <x v="10"/>
    <x v="0"/>
    <x v="4"/>
    <x v="2"/>
  </r>
  <r>
    <x v="10"/>
    <x v="2"/>
    <x v="3"/>
    <x v="3"/>
  </r>
  <r>
    <x v="10"/>
    <x v="2"/>
    <x v="3"/>
    <x v="3"/>
  </r>
  <r>
    <x v="10"/>
    <x v="2"/>
    <x v="4"/>
    <x v="2"/>
  </r>
  <r>
    <x v="10"/>
    <x v="2"/>
    <x v="4"/>
    <x v="3"/>
  </r>
  <r>
    <x v="10"/>
    <x v="2"/>
    <x v="4"/>
    <x v="2"/>
  </r>
  <r>
    <x v="10"/>
    <x v="2"/>
    <x v="1"/>
    <x v="0"/>
  </r>
  <r>
    <x v="10"/>
    <x v="2"/>
    <x v="4"/>
    <x v="0"/>
  </r>
  <r>
    <x v="10"/>
    <x v="2"/>
    <x v="2"/>
    <x v="1"/>
  </r>
  <r>
    <x v="10"/>
    <x v="2"/>
    <x v="4"/>
    <x v="2"/>
  </r>
  <r>
    <x v="10"/>
    <x v="2"/>
    <x v="4"/>
    <x v="0"/>
  </r>
  <r>
    <x v="10"/>
    <x v="2"/>
    <x v="4"/>
    <x v="0"/>
  </r>
  <r>
    <x v="10"/>
    <x v="0"/>
    <x v="2"/>
    <x v="0"/>
  </r>
  <r>
    <x v="10"/>
    <x v="2"/>
    <x v="4"/>
    <x v="2"/>
  </r>
  <r>
    <x v="10"/>
    <x v="1"/>
    <x v="4"/>
    <x v="2"/>
  </r>
  <r>
    <x v="10"/>
    <x v="2"/>
    <x v="1"/>
    <x v="3"/>
  </r>
  <r>
    <x v="10"/>
    <x v="2"/>
    <x v="4"/>
    <x v="3"/>
  </r>
  <r>
    <x v="10"/>
    <x v="2"/>
    <x v="3"/>
    <x v="3"/>
  </r>
  <r>
    <x v="10"/>
    <x v="1"/>
    <x v="3"/>
    <x v="3"/>
  </r>
  <r>
    <x v="10"/>
    <x v="1"/>
    <x v="4"/>
    <x v="3"/>
  </r>
  <r>
    <x v="10"/>
    <x v="2"/>
    <x v="2"/>
    <x v="1"/>
  </r>
  <r>
    <x v="10"/>
    <x v="2"/>
    <x v="0"/>
    <x v="0"/>
  </r>
  <r>
    <x v="10"/>
    <x v="2"/>
    <x v="3"/>
    <x v="3"/>
  </r>
  <r>
    <x v="10"/>
    <x v="1"/>
    <x v="2"/>
    <x v="0"/>
  </r>
  <r>
    <x v="10"/>
    <x v="2"/>
    <x v="4"/>
    <x v="3"/>
  </r>
  <r>
    <x v="10"/>
    <x v="2"/>
    <x v="2"/>
    <x v="0"/>
  </r>
  <r>
    <x v="10"/>
    <x v="2"/>
    <x v="3"/>
    <x v="0"/>
  </r>
  <r>
    <x v="10"/>
    <x v="1"/>
    <x v="4"/>
    <x v="2"/>
  </r>
  <r>
    <x v="10"/>
    <x v="2"/>
    <x v="2"/>
    <x v="3"/>
  </r>
  <r>
    <x v="10"/>
    <x v="2"/>
    <x v="0"/>
    <x v="1"/>
  </r>
  <r>
    <x v="10"/>
    <x v="2"/>
    <x v="0"/>
    <x v="0"/>
  </r>
  <r>
    <x v="10"/>
    <x v="2"/>
    <x v="4"/>
    <x v="0"/>
  </r>
  <r>
    <x v="10"/>
    <x v="0"/>
    <x v="3"/>
    <x v="2"/>
  </r>
  <r>
    <x v="10"/>
    <x v="0"/>
    <x v="3"/>
    <x v="1"/>
  </r>
  <r>
    <x v="10"/>
    <x v="1"/>
    <x v="4"/>
    <x v="3"/>
  </r>
  <r>
    <x v="10"/>
    <x v="2"/>
    <x v="0"/>
    <x v="0"/>
  </r>
  <r>
    <x v="10"/>
    <x v="2"/>
    <x v="3"/>
    <x v="0"/>
  </r>
  <r>
    <x v="10"/>
    <x v="2"/>
    <x v="4"/>
    <x v="1"/>
  </r>
  <r>
    <x v="10"/>
    <x v="2"/>
    <x v="4"/>
    <x v="3"/>
  </r>
  <r>
    <x v="10"/>
    <x v="2"/>
    <x v="3"/>
    <x v="0"/>
  </r>
  <r>
    <x v="10"/>
    <x v="2"/>
    <x v="3"/>
    <x v="2"/>
  </r>
  <r>
    <x v="10"/>
    <x v="2"/>
    <x v="3"/>
    <x v="2"/>
  </r>
  <r>
    <x v="10"/>
    <x v="2"/>
    <x v="0"/>
    <x v="1"/>
  </r>
  <r>
    <x v="10"/>
    <x v="2"/>
    <x v="1"/>
    <x v="0"/>
  </r>
  <r>
    <x v="10"/>
    <x v="2"/>
    <x v="4"/>
    <x v="1"/>
  </r>
  <r>
    <x v="10"/>
    <x v="2"/>
    <x v="1"/>
    <x v="0"/>
  </r>
  <r>
    <x v="10"/>
    <x v="1"/>
    <x v="4"/>
    <x v="2"/>
  </r>
  <r>
    <x v="10"/>
    <x v="2"/>
    <x v="4"/>
    <x v="3"/>
  </r>
  <r>
    <x v="10"/>
    <x v="2"/>
    <x v="3"/>
    <x v="3"/>
  </r>
  <r>
    <x v="10"/>
    <x v="1"/>
    <x v="4"/>
    <x v="2"/>
  </r>
  <r>
    <x v="10"/>
    <x v="0"/>
    <x v="4"/>
    <x v="1"/>
  </r>
  <r>
    <x v="10"/>
    <x v="2"/>
    <x v="1"/>
    <x v="0"/>
  </r>
  <r>
    <x v="10"/>
    <x v="1"/>
    <x v="1"/>
    <x v="0"/>
  </r>
  <r>
    <x v="10"/>
    <x v="2"/>
    <x v="1"/>
    <x v="1"/>
  </r>
  <r>
    <x v="10"/>
    <x v="2"/>
    <x v="4"/>
    <x v="1"/>
  </r>
  <r>
    <x v="10"/>
    <x v="0"/>
    <x v="0"/>
    <x v="0"/>
  </r>
  <r>
    <x v="10"/>
    <x v="2"/>
    <x v="4"/>
    <x v="3"/>
  </r>
  <r>
    <x v="10"/>
    <x v="2"/>
    <x v="3"/>
    <x v="2"/>
  </r>
  <r>
    <x v="10"/>
    <x v="2"/>
    <x v="4"/>
    <x v="0"/>
  </r>
  <r>
    <x v="10"/>
    <x v="2"/>
    <x v="4"/>
    <x v="3"/>
  </r>
  <r>
    <x v="10"/>
    <x v="2"/>
    <x v="4"/>
    <x v="2"/>
  </r>
  <r>
    <x v="10"/>
    <x v="1"/>
    <x v="4"/>
    <x v="3"/>
  </r>
  <r>
    <x v="10"/>
    <x v="2"/>
    <x v="3"/>
    <x v="2"/>
  </r>
  <r>
    <x v="10"/>
    <x v="1"/>
    <x v="3"/>
    <x v="1"/>
  </r>
  <r>
    <x v="10"/>
    <x v="2"/>
    <x v="0"/>
    <x v="0"/>
  </r>
  <r>
    <x v="10"/>
    <x v="2"/>
    <x v="4"/>
    <x v="2"/>
  </r>
  <r>
    <x v="10"/>
    <x v="1"/>
    <x v="4"/>
    <x v="2"/>
  </r>
  <r>
    <x v="10"/>
    <x v="2"/>
    <x v="3"/>
    <x v="0"/>
  </r>
  <r>
    <x v="10"/>
    <x v="2"/>
    <x v="4"/>
    <x v="3"/>
  </r>
  <r>
    <x v="10"/>
    <x v="2"/>
    <x v="0"/>
    <x v="0"/>
  </r>
  <r>
    <x v="10"/>
    <x v="2"/>
    <x v="0"/>
    <x v="0"/>
  </r>
  <r>
    <x v="10"/>
    <x v="2"/>
    <x v="1"/>
    <x v="1"/>
  </r>
  <r>
    <x v="10"/>
    <x v="2"/>
    <x v="0"/>
    <x v="0"/>
  </r>
  <r>
    <x v="10"/>
    <x v="2"/>
    <x v="3"/>
    <x v="2"/>
  </r>
  <r>
    <x v="10"/>
    <x v="2"/>
    <x v="4"/>
    <x v="3"/>
  </r>
  <r>
    <x v="10"/>
    <x v="1"/>
    <x v="4"/>
    <x v="2"/>
  </r>
  <r>
    <x v="10"/>
    <x v="2"/>
    <x v="4"/>
    <x v="1"/>
  </r>
  <r>
    <x v="10"/>
    <x v="2"/>
    <x v="4"/>
    <x v="3"/>
  </r>
  <r>
    <x v="10"/>
    <x v="1"/>
    <x v="3"/>
    <x v="3"/>
  </r>
  <r>
    <x v="10"/>
    <x v="2"/>
    <x v="3"/>
    <x v="3"/>
  </r>
  <r>
    <x v="10"/>
    <x v="0"/>
    <x v="4"/>
    <x v="3"/>
  </r>
  <r>
    <x v="10"/>
    <x v="2"/>
    <x v="3"/>
    <x v="2"/>
  </r>
  <r>
    <x v="10"/>
    <x v="2"/>
    <x v="1"/>
    <x v="0"/>
  </r>
  <r>
    <x v="10"/>
    <x v="2"/>
    <x v="3"/>
    <x v="2"/>
  </r>
  <r>
    <x v="10"/>
    <x v="2"/>
    <x v="4"/>
    <x v="2"/>
  </r>
  <r>
    <x v="10"/>
    <x v="2"/>
    <x v="2"/>
    <x v="1"/>
  </r>
  <r>
    <x v="10"/>
    <x v="2"/>
    <x v="4"/>
    <x v="2"/>
  </r>
  <r>
    <x v="10"/>
    <x v="0"/>
    <x v="4"/>
    <x v="2"/>
  </r>
  <r>
    <x v="10"/>
    <x v="2"/>
    <x v="4"/>
    <x v="2"/>
  </r>
  <r>
    <x v="10"/>
    <x v="2"/>
    <x v="1"/>
    <x v="0"/>
  </r>
  <r>
    <x v="10"/>
    <x v="2"/>
    <x v="4"/>
    <x v="1"/>
  </r>
  <r>
    <x v="10"/>
    <x v="2"/>
    <x v="4"/>
    <x v="1"/>
  </r>
  <r>
    <x v="10"/>
    <x v="1"/>
    <x v="4"/>
    <x v="2"/>
  </r>
  <r>
    <x v="10"/>
    <x v="2"/>
    <x v="4"/>
    <x v="3"/>
  </r>
  <r>
    <x v="10"/>
    <x v="2"/>
    <x v="0"/>
    <x v="0"/>
  </r>
  <r>
    <x v="10"/>
    <x v="2"/>
    <x v="1"/>
    <x v="3"/>
  </r>
  <r>
    <x v="10"/>
    <x v="2"/>
    <x v="3"/>
    <x v="1"/>
  </r>
  <r>
    <x v="10"/>
    <x v="2"/>
    <x v="0"/>
    <x v="0"/>
  </r>
  <r>
    <x v="10"/>
    <x v="1"/>
    <x v="0"/>
    <x v="0"/>
  </r>
  <r>
    <x v="10"/>
    <x v="1"/>
    <x v="4"/>
    <x v="2"/>
  </r>
  <r>
    <x v="10"/>
    <x v="1"/>
    <x v="4"/>
    <x v="2"/>
  </r>
  <r>
    <x v="10"/>
    <x v="2"/>
    <x v="1"/>
    <x v="0"/>
  </r>
  <r>
    <x v="10"/>
    <x v="2"/>
    <x v="0"/>
    <x v="3"/>
  </r>
  <r>
    <x v="10"/>
    <x v="2"/>
    <x v="3"/>
    <x v="2"/>
  </r>
  <r>
    <x v="10"/>
    <x v="1"/>
    <x v="3"/>
    <x v="3"/>
  </r>
  <r>
    <x v="10"/>
    <x v="2"/>
    <x v="4"/>
    <x v="3"/>
  </r>
  <r>
    <x v="10"/>
    <x v="0"/>
    <x v="3"/>
    <x v="2"/>
  </r>
  <r>
    <x v="10"/>
    <x v="2"/>
    <x v="0"/>
    <x v="0"/>
  </r>
  <r>
    <x v="10"/>
    <x v="1"/>
    <x v="0"/>
    <x v="0"/>
  </r>
  <r>
    <x v="10"/>
    <x v="1"/>
    <x v="4"/>
    <x v="2"/>
  </r>
  <r>
    <x v="10"/>
    <x v="1"/>
    <x v="4"/>
    <x v="2"/>
  </r>
  <r>
    <x v="10"/>
    <x v="2"/>
    <x v="4"/>
    <x v="2"/>
  </r>
  <r>
    <x v="10"/>
    <x v="2"/>
    <x v="4"/>
    <x v="2"/>
  </r>
  <r>
    <x v="10"/>
    <x v="2"/>
    <x v="2"/>
    <x v="0"/>
  </r>
  <r>
    <x v="10"/>
    <x v="0"/>
    <x v="4"/>
    <x v="3"/>
  </r>
  <r>
    <x v="10"/>
    <x v="2"/>
    <x v="4"/>
    <x v="2"/>
  </r>
  <r>
    <x v="10"/>
    <x v="2"/>
    <x v="4"/>
    <x v="2"/>
  </r>
  <r>
    <x v="10"/>
    <x v="1"/>
    <x v="4"/>
    <x v="1"/>
  </r>
  <r>
    <x v="10"/>
    <x v="1"/>
    <x v="3"/>
    <x v="2"/>
  </r>
  <r>
    <x v="10"/>
    <x v="1"/>
    <x v="4"/>
    <x v="2"/>
  </r>
  <r>
    <x v="10"/>
    <x v="1"/>
    <x v="3"/>
    <x v="2"/>
  </r>
  <r>
    <x v="10"/>
    <x v="1"/>
    <x v="4"/>
    <x v="2"/>
  </r>
  <r>
    <x v="10"/>
    <x v="2"/>
    <x v="4"/>
    <x v="3"/>
  </r>
  <r>
    <x v="10"/>
    <x v="2"/>
    <x v="4"/>
    <x v="1"/>
  </r>
  <r>
    <x v="10"/>
    <x v="2"/>
    <x v="1"/>
    <x v="0"/>
  </r>
  <r>
    <x v="10"/>
    <x v="2"/>
    <x v="4"/>
    <x v="2"/>
  </r>
  <r>
    <x v="10"/>
    <x v="0"/>
    <x v="3"/>
    <x v="1"/>
  </r>
  <r>
    <x v="10"/>
    <x v="1"/>
    <x v="2"/>
    <x v="2"/>
  </r>
  <r>
    <x v="10"/>
    <x v="2"/>
    <x v="1"/>
    <x v="0"/>
  </r>
  <r>
    <x v="10"/>
    <x v="2"/>
    <x v="0"/>
    <x v="0"/>
  </r>
  <r>
    <x v="10"/>
    <x v="2"/>
    <x v="4"/>
    <x v="3"/>
  </r>
  <r>
    <x v="10"/>
    <x v="2"/>
    <x v="0"/>
    <x v="1"/>
  </r>
  <r>
    <x v="10"/>
    <x v="1"/>
    <x v="3"/>
    <x v="3"/>
  </r>
  <r>
    <x v="10"/>
    <x v="1"/>
    <x v="4"/>
    <x v="0"/>
  </r>
  <r>
    <x v="10"/>
    <x v="1"/>
    <x v="4"/>
    <x v="3"/>
  </r>
  <r>
    <x v="10"/>
    <x v="1"/>
    <x v="4"/>
    <x v="3"/>
  </r>
  <r>
    <x v="10"/>
    <x v="2"/>
    <x v="4"/>
    <x v="3"/>
  </r>
  <r>
    <x v="10"/>
    <x v="2"/>
    <x v="3"/>
    <x v="3"/>
  </r>
  <r>
    <x v="10"/>
    <x v="2"/>
    <x v="1"/>
    <x v="0"/>
  </r>
  <r>
    <x v="10"/>
    <x v="2"/>
    <x v="3"/>
    <x v="2"/>
  </r>
  <r>
    <x v="10"/>
    <x v="2"/>
    <x v="3"/>
    <x v="3"/>
  </r>
  <r>
    <x v="10"/>
    <x v="0"/>
    <x v="4"/>
    <x v="3"/>
  </r>
  <r>
    <x v="10"/>
    <x v="2"/>
    <x v="4"/>
    <x v="0"/>
  </r>
  <r>
    <x v="10"/>
    <x v="2"/>
    <x v="4"/>
    <x v="3"/>
  </r>
  <r>
    <x v="10"/>
    <x v="2"/>
    <x v="2"/>
    <x v="0"/>
  </r>
  <r>
    <x v="10"/>
    <x v="2"/>
    <x v="4"/>
    <x v="1"/>
  </r>
  <r>
    <x v="10"/>
    <x v="2"/>
    <x v="3"/>
    <x v="3"/>
  </r>
  <r>
    <x v="10"/>
    <x v="2"/>
    <x v="0"/>
    <x v="0"/>
  </r>
  <r>
    <x v="10"/>
    <x v="2"/>
    <x v="0"/>
    <x v="0"/>
  </r>
  <r>
    <x v="10"/>
    <x v="2"/>
    <x v="4"/>
    <x v="2"/>
  </r>
  <r>
    <x v="10"/>
    <x v="2"/>
    <x v="4"/>
    <x v="3"/>
  </r>
  <r>
    <x v="10"/>
    <x v="2"/>
    <x v="4"/>
    <x v="3"/>
  </r>
  <r>
    <x v="10"/>
    <x v="2"/>
    <x v="1"/>
    <x v="0"/>
  </r>
  <r>
    <x v="10"/>
    <x v="1"/>
    <x v="4"/>
    <x v="2"/>
  </r>
  <r>
    <x v="10"/>
    <x v="2"/>
    <x v="4"/>
    <x v="2"/>
  </r>
  <r>
    <x v="10"/>
    <x v="2"/>
    <x v="3"/>
    <x v="2"/>
  </r>
  <r>
    <x v="10"/>
    <x v="2"/>
    <x v="4"/>
    <x v="2"/>
  </r>
  <r>
    <x v="10"/>
    <x v="1"/>
    <x v="3"/>
    <x v="1"/>
  </r>
  <r>
    <x v="10"/>
    <x v="1"/>
    <x v="4"/>
    <x v="3"/>
  </r>
  <r>
    <x v="10"/>
    <x v="1"/>
    <x v="4"/>
    <x v="3"/>
  </r>
  <r>
    <x v="10"/>
    <x v="0"/>
    <x v="4"/>
    <x v="3"/>
  </r>
  <r>
    <x v="10"/>
    <x v="2"/>
    <x v="4"/>
    <x v="2"/>
  </r>
  <r>
    <x v="10"/>
    <x v="2"/>
    <x v="4"/>
    <x v="2"/>
  </r>
  <r>
    <x v="10"/>
    <x v="1"/>
    <x v="4"/>
    <x v="2"/>
  </r>
  <r>
    <x v="10"/>
    <x v="1"/>
    <x v="4"/>
    <x v="3"/>
  </r>
  <r>
    <x v="10"/>
    <x v="2"/>
    <x v="4"/>
    <x v="2"/>
  </r>
  <r>
    <x v="10"/>
    <x v="2"/>
    <x v="4"/>
    <x v="2"/>
  </r>
  <r>
    <x v="10"/>
    <x v="0"/>
    <x v="4"/>
    <x v="2"/>
  </r>
  <r>
    <x v="10"/>
    <x v="2"/>
    <x v="1"/>
    <x v="0"/>
  </r>
  <r>
    <x v="10"/>
    <x v="2"/>
    <x v="3"/>
    <x v="2"/>
  </r>
  <r>
    <x v="10"/>
    <x v="2"/>
    <x v="3"/>
    <x v="2"/>
  </r>
  <r>
    <x v="10"/>
    <x v="2"/>
    <x v="0"/>
    <x v="0"/>
  </r>
  <r>
    <x v="10"/>
    <x v="2"/>
    <x v="1"/>
    <x v="0"/>
  </r>
  <r>
    <x v="10"/>
    <x v="2"/>
    <x v="4"/>
    <x v="2"/>
  </r>
  <r>
    <x v="10"/>
    <x v="2"/>
    <x v="1"/>
    <x v="0"/>
  </r>
  <r>
    <x v="10"/>
    <x v="2"/>
    <x v="0"/>
    <x v="0"/>
  </r>
  <r>
    <x v="10"/>
    <x v="1"/>
    <x v="4"/>
    <x v="3"/>
  </r>
  <r>
    <x v="10"/>
    <x v="1"/>
    <x v="0"/>
    <x v="0"/>
  </r>
  <r>
    <x v="10"/>
    <x v="2"/>
    <x v="0"/>
    <x v="0"/>
  </r>
  <r>
    <x v="10"/>
    <x v="0"/>
    <x v="3"/>
    <x v="3"/>
  </r>
  <r>
    <x v="10"/>
    <x v="2"/>
    <x v="1"/>
    <x v="1"/>
  </r>
  <r>
    <x v="10"/>
    <x v="2"/>
    <x v="0"/>
    <x v="0"/>
  </r>
  <r>
    <x v="10"/>
    <x v="2"/>
    <x v="3"/>
    <x v="1"/>
  </r>
  <r>
    <x v="10"/>
    <x v="2"/>
    <x v="4"/>
    <x v="3"/>
  </r>
  <r>
    <x v="10"/>
    <x v="2"/>
    <x v="3"/>
    <x v="0"/>
  </r>
  <r>
    <x v="10"/>
    <x v="2"/>
    <x v="1"/>
    <x v="0"/>
  </r>
  <r>
    <x v="10"/>
    <x v="0"/>
    <x v="4"/>
    <x v="1"/>
  </r>
  <r>
    <x v="10"/>
    <x v="0"/>
    <x v="4"/>
    <x v="2"/>
  </r>
  <r>
    <x v="10"/>
    <x v="2"/>
    <x v="2"/>
    <x v="1"/>
  </r>
  <r>
    <x v="10"/>
    <x v="1"/>
    <x v="4"/>
    <x v="2"/>
  </r>
  <r>
    <x v="10"/>
    <x v="1"/>
    <x v="2"/>
    <x v="1"/>
  </r>
  <r>
    <x v="10"/>
    <x v="2"/>
    <x v="1"/>
    <x v="0"/>
  </r>
  <r>
    <x v="10"/>
    <x v="1"/>
    <x v="3"/>
    <x v="2"/>
  </r>
  <r>
    <x v="10"/>
    <x v="2"/>
    <x v="3"/>
    <x v="1"/>
  </r>
  <r>
    <x v="10"/>
    <x v="2"/>
    <x v="1"/>
    <x v="0"/>
  </r>
  <r>
    <x v="10"/>
    <x v="0"/>
    <x v="4"/>
    <x v="3"/>
  </r>
  <r>
    <x v="12"/>
    <x v="1"/>
    <x v="4"/>
    <x v="2"/>
  </r>
  <r>
    <x v="12"/>
    <x v="1"/>
    <x v="4"/>
    <x v="1"/>
  </r>
  <r>
    <x v="12"/>
    <x v="2"/>
    <x v="4"/>
    <x v="1"/>
  </r>
  <r>
    <x v="12"/>
    <x v="2"/>
    <x v="4"/>
    <x v="3"/>
  </r>
  <r>
    <x v="12"/>
    <x v="0"/>
    <x v="4"/>
    <x v="2"/>
  </r>
  <r>
    <x v="12"/>
    <x v="1"/>
    <x v="4"/>
    <x v="2"/>
  </r>
  <r>
    <x v="12"/>
    <x v="2"/>
    <x v="4"/>
    <x v="2"/>
  </r>
  <r>
    <x v="12"/>
    <x v="0"/>
    <x v="4"/>
    <x v="2"/>
  </r>
  <r>
    <x v="12"/>
    <x v="1"/>
    <x v="4"/>
    <x v="2"/>
  </r>
  <r>
    <x v="12"/>
    <x v="2"/>
    <x v="3"/>
    <x v="2"/>
  </r>
  <r>
    <x v="12"/>
    <x v="2"/>
    <x v="4"/>
    <x v="3"/>
  </r>
  <r>
    <x v="12"/>
    <x v="2"/>
    <x v="3"/>
    <x v="2"/>
  </r>
  <r>
    <x v="12"/>
    <x v="2"/>
    <x v="4"/>
    <x v="2"/>
  </r>
  <r>
    <x v="12"/>
    <x v="2"/>
    <x v="0"/>
    <x v="0"/>
  </r>
  <r>
    <x v="12"/>
    <x v="2"/>
    <x v="3"/>
    <x v="2"/>
  </r>
  <r>
    <x v="12"/>
    <x v="1"/>
    <x v="3"/>
    <x v="3"/>
  </r>
  <r>
    <x v="12"/>
    <x v="2"/>
    <x v="4"/>
    <x v="2"/>
  </r>
  <r>
    <x v="12"/>
    <x v="1"/>
    <x v="4"/>
    <x v="3"/>
  </r>
  <r>
    <x v="12"/>
    <x v="1"/>
    <x v="4"/>
    <x v="1"/>
  </r>
  <r>
    <x v="12"/>
    <x v="2"/>
    <x v="3"/>
    <x v="3"/>
  </r>
  <r>
    <x v="12"/>
    <x v="1"/>
    <x v="4"/>
    <x v="2"/>
  </r>
  <r>
    <x v="12"/>
    <x v="0"/>
    <x v="3"/>
    <x v="0"/>
  </r>
  <r>
    <x v="12"/>
    <x v="2"/>
    <x v="4"/>
    <x v="3"/>
  </r>
  <r>
    <x v="12"/>
    <x v="2"/>
    <x v="4"/>
    <x v="2"/>
  </r>
  <r>
    <x v="12"/>
    <x v="1"/>
    <x v="4"/>
    <x v="1"/>
  </r>
  <r>
    <x v="12"/>
    <x v="2"/>
    <x v="4"/>
    <x v="1"/>
  </r>
  <r>
    <x v="12"/>
    <x v="1"/>
    <x v="4"/>
    <x v="2"/>
  </r>
  <r>
    <x v="12"/>
    <x v="1"/>
    <x v="3"/>
    <x v="1"/>
  </r>
  <r>
    <x v="12"/>
    <x v="2"/>
    <x v="3"/>
    <x v="2"/>
  </r>
  <r>
    <x v="12"/>
    <x v="0"/>
    <x v="3"/>
    <x v="3"/>
  </r>
  <r>
    <x v="12"/>
    <x v="0"/>
    <x v="4"/>
    <x v="2"/>
  </r>
  <r>
    <x v="12"/>
    <x v="1"/>
    <x v="4"/>
    <x v="3"/>
  </r>
  <r>
    <x v="12"/>
    <x v="2"/>
    <x v="3"/>
    <x v="2"/>
  </r>
  <r>
    <x v="12"/>
    <x v="2"/>
    <x v="4"/>
    <x v="3"/>
  </r>
  <r>
    <x v="12"/>
    <x v="1"/>
    <x v="4"/>
    <x v="2"/>
  </r>
  <r>
    <x v="12"/>
    <x v="2"/>
    <x v="4"/>
    <x v="1"/>
  </r>
  <r>
    <x v="12"/>
    <x v="2"/>
    <x v="3"/>
    <x v="2"/>
  </r>
  <r>
    <x v="12"/>
    <x v="2"/>
    <x v="4"/>
    <x v="3"/>
  </r>
  <r>
    <x v="12"/>
    <x v="2"/>
    <x v="4"/>
    <x v="2"/>
  </r>
  <r>
    <x v="12"/>
    <x v="1"/>
    <x v="4"/>
    <x v="2"/>
  </r>
  <r>
    <x v="12"/>
    <x v="2"/>
    <x v="4"/>
    <x v="3"/>
  </r>
  <r>
    <x v="12"/>
    <x v="2"/>
    <x v="3"/>
    <x v="1"/>
  </r>
  <r>
    <x v="12"/>
    <x v="2"/>
    <x v="3"/>
    <x v="2"/>
  </r>
  <r>
    <x v="12"/>
    <x v="1"/>
    <x v="4"/>
    <x v="0"/>
  </r>
  <r>
    <x v="12"/>
    <x v="0"/>
    <x v="4"/>
    <x v="2"/>
  </r>
  <r>
    <x v="12"/>
    <x v="1"/>
    <x v="4"/>
    <x v="3"/>
  </r>
  <r>
    <x v="12"/>
    <x v="2"/>
    <x v="3"/>
    <x v="2"/>
  </r>
  <r>
    <x v="12"/>
    <x v="2"/>
    <x v="4"/>
    <x v="2"/>
  </r>
  <r>
    <x v="12"/>
    <x v="2"/>
    <x v="4"/>
    <x v="2"/>
  </r>
  <r>
    <x v="13"/>
    <x v="0"/>
    <x v="4"/>
    <x v="3"/>
  </r>
  <r>
    <x v="13"/>
    <x v="2"/>
    <x v="4"/>
    <x v="0"/>
  </r>
  <r>
    <x v="13"/>
    <x v="2"/>
    <x v="0"/>
    <x v="1"/>
  </r>
  <r>
    <x v="13"/>
    <x v="2"/>
    <x v="3"/>
    <x v="2"/>
  </r>
  <r>
    <x v="13"/>
    <x v="2"/>
    <x v="1"/>
    <x v="1"/>
  </r>
  <r>
    <x v="13"/>
    <x v="2"/>
    <x v="4"/>
    <x v="3"/>
  </r>
  <r>
    <x v="13"/>
    <x v="2"/>
    <x v="4"/>
    <x v="3"/>
  </r>
  <r>
    <x v="13"/>
    <x v="2"/>
    <x v="3"/>
    <x v="2"/>
  </r>
  <r>
    <x v="13"/>
    <x v="2"/>
    <x v="4"/>
    <x v="3"/>
  </r>
  <r>
    <x v="13"/>
    <x v="2"/>
    <x v="1"/>
    <x v="1"/>
  </r>
  <r>
    <x v="13"/>
    <x v="2"/>
    <x v="3"/>
    <x v="2"/>
  </r>
  <r>
    <x v="13"/>
    <x v="2"/>
    <x v="4"/>
    <x v="2"/>
  </r>
  <r>
    <x v="13"/>
    <x v="2"/>
    <x v="3"/>
    <x v="1"/>
  </r>
  <r>
    <x v="13"/>
    <x v="2"/>
    <x v="4"/>
    <x v="3"/>
  </r>
  <r>
    <x v="13"/>
    <x v="2"/>
    <x v="3"/>
    <x v="1"/>
  </r>
  <r>
    <x v="13"/>
    <x v="2"/>
    <x v="2"/>
    <x v="0"/>
  </r>
  <r>
    <x v="13"/>
    <x v="2"/>
    <x v="3"/>
    <x v="1"/>
  </r>
  <r>
    <x v="13"/>
    <x v="2"/>
    <x v="3"/>
    <x v="3"/>
  </r>
  <r>
    <x v="13"/>
    <x v="2"/>
    <x v="4"/>
    <x v="2"/>
  </r>
  <r>
    <x v="13"/>
    <x v="1"/>
    <x v="1"/>
    <x v="1"/>
  </r>
  <r>
    <x v="13"/>
    <x v="2"/>
    <x v="4"/>
    <x v="1"/>
  </r>
  <r>
    <x v="13"/>
    <x v="2"/>
    <x v="4"/>
    <x v="3"/>
  </r>
  <r>
    <x v="13"/>
    <x v="2"/>
    <x v="3"/>
    <x v="2"/>
  </r>
  <r>
    <x v="13"/>
    <x v="2"/>
    <x v="2"/>
    <x v="0"/>
  </r>
  <r>
    <x v="13"/>
    <x v="2"/>
    <x v="4"/>
    <x v="3"/>
  </r>
  <r>
    <x v="13"/>
    <x v="2"/>
    <x v="4"/>
    <x v="2"/>
  </r>
  <r>
    <x v="13"/>
    <x v="2"/>
    <x v="0"/>
    <x v="0"/>
  </r>
  <r>
    <x v="13"/>
    <x v="1"/>
    <x v="3"/>
    <x v="1"/>
  </r>
  <r>
    <x v="13"/>
    <x v="2"/>
    <x v="3"/>
    <x v="0"/>
  </r>
  <r>
    <x v="13"/>
    <x v="2"/>
    <x v="3"/>
    <x v="1"/>
  </r>
  <r>
    <x v="13"/>
    <x v="2"/>
    <x v="3"/>
    <x v="3"/>
  </r>
  <r>
    <x v="13"/>
    <x v="2"/>
    <x v="3"/>
    <x v="2"/>
  </r>
  <r>
    <x v="13"/>
    <x v="2"/>
    <x v="4"/>
    <x v="3"/>
  </r>
  <r>
    <x v="13"/>
    <x v="0"/>
    <x v="3"/>
    <x v="2"/>
  </r>
  <r>
    <x v="13"/>
    <x v="2"/>
    <x v="4"/>
    <x v="3"/>
  </r>
  <r>
    <x v="13"/>
    <x v="2"/>
    <x v="4"/>
    <x v="2"/>
  </r>
  <r>
    <x v="13"/>
    <x v="0"/>
    <x v="4"/>
    <x v="2"/>
  </r>
  <r>
    <x v="13"/>
    <x v="0"/>
    <x v="3"/>
    <x v="0"/>
  </r>
  <r>
    <x v="13"/>
    <x v="2"/>
    <x v="4"/>
    <x v="2"/>
  </r>
  <r>
    <x v="13"/>
    <x v="2"/>
    <x v="3"/>
    <x v="2"/>
  </r>
  <r>
    <x v="13"/>
    <x v="0"/>
    <x v="2"/>
    <x v="1"/>
  </r>
  <r>
    <x v="13"/>
    <x v="2"/>
    <x v="4"/>
    <x v="3"/>
  </r>
  <r>
    <x v="13"/>
    <x v="2"/>
    <x v="0"/>
    <x v="1"/>
  </r>
  <r>
    <x v="13"/>
    <x v="2"/>
    <x v="1"/>
    <x v="0"/>
  </r>
  <r>
    <x v="13"/>
    <x v="2"/>
    <x v="2"/>
    <x v="2"/>
  </r>
  <r>
    <x v="13"/>
    <x v="2"/>
    <x v="1"/>
    <x v="0"/>
  </r>
  <r>
    <x v="13"/>
    <x v="2"/>
    <x v="2"/>
    <x v="1"/>
  </r>
  <r>
    <x v="13"/>
    <x v="2"/>
    <x v="2"/>
    <x v="2"/>
  </r>
  <r>
    <x v="13"/>
    <x v="2"/>
    <x v="0"/>
    <x v="0"/>
  </r>
  <r>
    <x v="13"/>
    <x v="2"/>
    <x v="4"/>
    <x v="2"/>
  </r>
  <r>
    <x v="13"/>
    <x v="2"/>
    <x v="2"/>
    <x v="2"/>
  </r>
  <r>
    <x v="13"/>
    <x v="2"/>
    <x v="4"/>
    <x v="3"/>
  </r>
  <r>
    <x v="13"/>
    <x v="2"/>
    <x v="0"/>
    <x v="0"/>
  </r>
  <r>
    <x v="13"/>
    <x v="2"/>
    <x v="2"/>
    <x v="1"/>
  </r>
  <r>
    <x v="13"/>
    <x v="2"/>
    <x v="2"/>
    <x v="0"/>
  </r>
  <r>
    <x v="13"/>
    <x v="2"/>
    <x v="4"/>
    <x v="3"/>
  </r>
  <r>
    <x v="13"/>
    <x v="2"/>
    <x v="4"/>
    <x v="3"/>
  </r>
  <r>
    <x v="13"/>
    <x v="0"/>
    <x v="3"/>
    <x v="2"/>
  </r>
  <r>
    <x v="13"/>
    <x v="0"/>
    <x v="4"/>
    <x v="3"/>
  </r>
  <r>
    <x v="13"/>
    <x v="2"/>
    <x v="2"/>
    <x v="1"/>
  </r>
  <r>
    <x v="13"/>
    <x v="2"/>
    <x v="1"/>
    <x v="1"/>
  </r>
  <r>
    <x v="13"/>
    <x v="0"/>
    <x v="1"/>
    <x v="0"/>
  </r>
  <r>
    <x v="13"/>
    <x v="2"/>
    <x v="2"/>
    <x v="1"/>
  </r>
  <r>
    <x v="13"/>
    <x v="2"/>
    <x v="3"/>
    <x v="3"/>
  </r>
  <r>
    <x v="13"/>
    <x v="2"/>
    <x v="0"/>
    <x v="1"/>
  </r>
  <r>
    <x v="13"/>
    <x v="2"/>
    <x v="4"/>
    <x v="3"/>
  </r>
  <r>
    <x v="13"/>
    <x v="0"/>
    <x v="3"/>
    <x v="2"/>
  </r>
  <r>
    <x v="13"/>
    <x v="0"/>
    <x v="1"/>
    <x v="0"/>
  </r>
  <r>
    <x v="13"/>
    <x v="2"/>
    <x v="0"/>
    <x v="0"/>
  </r>
  <r>
    <x v="13"/>
    <x v="0"/>
    <x v="3"/>
    <x v="2"/>
  </r>
  <r>
    <x v="13"/>
    <x v="2"/>
    <x v="3"/>
    <x v="3"/>
  </r>
  <r>
    <x v="13"/>
    <x v="0"/>
    <x v="4"/>
    <x v="2"/>
  </r>
  <r>
    <x v="13"/>
    <x v="0"/>
    <x v="4"/>
    <x v="2"/>
  </r>
  <r>
    <x v="13"/>
    <x v="2"/>
    <x v="4"/>
    <x v="3"/>
  </r>
  <r>
    <x v="13"/>
    <x v="2"/>
    <x v="3"/>
    <x v="1"/>
  </r>
  <r>
    <x v="13"/>
    <x v="0"/>
    <x v="3"/>
    <x v="3"/>
  </r>
  <r>
    <x v="13"/>
    <x v="2"/>
    <x v="4"/>
    <x v="3"/>
  </r>
  <r>
    <x v="13"/>
    <x v="2"/>
    <x v="4"/>
    <x v="2"/>
  </r>
  <r>
    <x v="13"/>
    <x v="2"/>
    <x v="4"/>
    <x v="3"/>
  </r>
  <r>
    <x v="13"/>
    <x v="2"/>
    <x v="4"/>
    <x v="2"/>
  </r>
  <r>
    <x v="13"/>
    <x v="2"/>
    <x v="0"/>
    <x v="0"/>
  </r>
  <r>
    <x v="13"/>
    <x v="2"/>
    <x v="1"/>
    <x v="1"/>
  </r>
  <r>
    <x v="13"/>
    <x v="2"/>
    <x v="0"/>
    <x v="1"/>
  </r>
  <r>
    <x v="13"/>
    <x v="2"/>
    <x v="0"/>
    <x v="0"/>
  </r>
  <r>
    <x v="13"/>
    <x v="2"/>
    <x v="3"/>
    <x v="2"/>
  </r>
  <r>
    <x v="13"/>
    <x v="2"/>
    <x v="4"/>
    <x v="3"/>
  </r>
  <r>
    <x v="13"/>
    <x v="2"/>
    <x v="1"/>
    <x v="0"/>
  </r>
  <r>
    <x v="13"/>
    <x v="2"/>
    <x v="3"/>
    <x v="1"/>
  </r>
  <r>
    <x v="13"/>
    <x v="2"/>
    <x v="1"/>
    <x v="1"/>
  </r>
  <r>
    <x v="13"/>
    <x v="2"/>
    <x v="3"/>
    <x v="1"/>
  </r>
  <r>
    <x v="13"/>
    <x v="2"/>
    <x v="4"/>
    <x v="3"/>
  </r>
  <r>
    <x v="13"/>
    <x v="2"/>
    <x v="0"/>
    <x v="0"/>
  </r>
  <r>
    <x v="13"/>
    <x v="2"/>
    <x v="3"/>
    <x v="2"/>
  </r>
  <r>
    <x v="13"/>
    <x v="0"/>
    <x v="4"/>
    <x v="2"/>
  </r>
  <r>
    <x v="13"/>
    <x v="0"/>
    <x v="3"/>
    <x v="2"/>
  </r>
  <r>
    <x v="13"/>
    <x v="0"/>
    <x v="3"/>
    <x v="3"/>
  </r>
  <r>
    <x v="13"/>
    <x v="2"/>
    <x v="2"/>
    <x v="0"/>
  </r>
  <r>
    <x v="13"/>
    <x v="2"/>
    <x v="3"/>
    <x v="1"/>
  </r>
  <r>
    <x v="13"/>
    <x v="0"/>
    <x v="2"/>
    <x v="1"/>
  </r>
  <r>
    <x v="13"/>
    <x v="2"/>
    <x v="4"/>
    <x v="3"/>
  </r>
  <r>
    <x v="13"/>
    <x v="2"/>
    <x v="4"/>
    <x v="1"/>
  </r>
  <r>
    <x v="13"/>
    <x v="2"/>
    <x v="0"/>
    <x v="0"/>
  </r>
  <r>
    <x v="13"/>
    <x v="2"/>
    <x v="4"/>
    <x v="1"/>
  </r>
  <r>
    <x v="13"/>
    <x v="2"/>
    <x v="0"/>
    <x v="0"/>
  </r>
  <r>
    <x v="13"/>
    <x v="2"/>
    <x v="4"/>
    <x v="3"/>
  </r>
  <r>
    <x v="13"/>
    <x v="2"/>
    <x v="4"/>
    <x v="3"/>
  </r>
  <r>
    <x v="13"/>
    <x v="2"/>
    <x v="3"/>
    <x v="1"/>
  </r>
  <r>
    <x v="13"/>
    <x v="2"/>
    <x v="4"/>
    <x v="2"/>
  </r>
  <r>
    <x v="13"/>
    <x v="2"/>
    <x v="3"/>
    <x v="2"/>
  </r>
  <r>
    <x v="13"/>
    <x v="2"/>
    <x v="3"/>
    <x v="0"/>
  </r>
  <r>
    <x v="13"/>
    <x v="0"/>
    <x v="4"/>
    <x v="3"/>
  </r>
  <r>
    <x v="13"/>
    <x v="2"/>
    <x v="3"/>
    <x v="3"/>
  </r>
  <r>
    <x v="13"/>
    <x v="0"/>
    <x v="1"/>
    <x v="0"/>
  </r>
  <r>
    <x v="13"/>
    <x v="2"/>
    <x v="2"/>
    <x v="1"/>
  </r>
  <r>
    <x v="13"/>
    <x v="2"/>
    <x v="0"/>
    <x v="3"/>
  </r>
  <r>
    <x v="13"/>
    <x v="2"/>
    <x v="2"/>
    <x v="2"/>
  </r>
  <r>
    <x v="13"/>
    <x v="2"/>
    <x v="4"/>
    <x v="2"/>
  </r>
  <r>
    <x v="13"/>
    <x v="2"/>
    <x v="0"/>
    <x v="0"/>
  </r>
  <r>
    <x v="13"/>
    <x v="2"/>
    <x v="2"/>
    <x v="3"/>
  </r>
  <r>
    <x v="13"/>
    <x v="2"/>
    <x v="0"/>
    <x v="0"/>
  </r>
  <r>
    <x v="13"/>
    <x v="2"/>
    <x v="4"/>
    <x v="2"/>
  </r>
  <r>
    <x v="13"/>
    <x v="2"/>
    <x v="4"/>
    <x v="3"/>
  </r>
  <r>
    <x v="13"/>
    <x v="2"/>
    <x v="4"/>
    <x v="1"/>
  </r>
  <r>
    <x v="13"/>
    <x v="2"/>
    <x v="3"/>
    <x v="3"/>
  </r>
  <r>
    <x v="13"/>
    <x v="2"/>
    <x v="4"/>
    <x v="3"/>
  </r>
  <r>
    <x v="13"/>
    <x v="2"/>
    <x v="0"/>
    <x v="0"/>
  </r>
  <r>
    <x v="13"/>
    <x v="2"/>
    <x v="0"/>
    <x v="0"/>
  </r>
  <r>
    <x v="13"/>
    <x v="2"/>
    <x v="4"/>
    <x v="1"/>
  </r>
  <r>
    <x v="13"/>
    <x v="2"/>
    <x v="3"/>
    <x v="3"/>
  </r>
  <r>
    <x v="13"/>
    <x v="2"/>
    <x v="4"/>
    <x v="2"/>
  </r>
  <r>
    <x v="13"/>
    <x v="2"/>
    <x v="0"/>
    <x v="0"/>
  </r>
  <r>
    <x v="13"/>
    <x v="2"/>
    <x v="4"/>
    <x v="2"/>
  </r>
  <r>
    <x v="13"/>
    <x v="2"/>
    <x v="4"/>
    <x v="2"/>
  </r>
  <r>
    <x v="13"/>
    <x v="2"/>
    <x v="3"/>
    <x v="3"/>
  </r>
  <r>
    <x v="13"/>
    <x v="2"/>
    <x v="0"/>
    <x v="0"/>
  </r>
  <r>
    <x v="13"/>
    <x v="2"/>
    <x v="4"/>
    <x v="3"/>
  </r>
  <r>
    <x v="13"/>
    <x v="2"/>
    <x v="3"/>
    <x v="0"/>
  </r>
  <r>
    <x v="13"/>
    <x v="2"/>
    <x v="3"/>
    <x v="0"/>
  </r>
  <r>
    <x v="13"/>
    <x v="1"/>
    <x v="2"/>
    <x v="1"/>
  </r>
  <r>
    <x v="13"/>
    <x v="2"/>
    <x v="1"/>
    <x v="0"/>
  </r>
  <r>
    <x v="13"/>
    <x v="2"/>
    <x v="0"/>
    <x v="0"/>
  </r>
  <r>
    <x v="13"/>
    <x v="2"/>
    <x v="2"/>
    <x v="0"/>
  </r>
  <r>
    <x v="13"/>
    <x v="0"/>
    <x v="4"/>
    <x v="1"/>
  </r>
  <r>
    <x v="13"/>
    <x v="2"/>
    <x v="3"/>
    <x v="2"/>
  </r>
  <r>
    <x v="13"/>
    <x v="0"/>
    <x v="1"/>
    <x v="0"/>
  </r>
  <r>
    <x v="13"/>
    <x v="0"/>
    <x v="3"/>
    <x v="3"/>
  </r>
  <r>
    <x v="13"/>
    <x v="2"/>
    <x v="4"/>
    <x v="3"/>
  </r>
  <r>
    <x v="13"/>
    <x v="0"/>
    <x v="4"/>
    <x v="2"/>
  </r>
  <r>
    <x v="13"/>
    <x v="2"/>
    <x v="4"/>
    <x v="2"/>
  </r>
  <r>
    <x v="13"/>
    <x v="2"/>
    <x v="3"/>
    <x v="2"/>
  </r>
  <r>
    <x v="13"/>
    <x v="2"/>
    <x v="0"/>
    <x v="0"/>
  </r>
  <r>
    <x v="13"/>
    <x v="2"/>
    <x v="4"/>
    <x v="3"/>
  </r>
  <r>
    <x v="13"/>
    <x v="2"/>
    <x v="1"/>
    <x v="0"/>
  </r>
  <r>
    <x v="13"/>
    <x v="2"/>
    <x v="2"/>
    <x v="0"/>
  </r>
  <r>
    <x v="13"/>
    <x v="1"/>
    <x v="2"/>
    <x v="1"/>
  </r>
  <r>
    <x v="13"/>
    <x v="2"/>
    <x v="3"/>
    <x v="1"/>
  </r>
  <r>
    <x v="13"/>
    <x v="2"/>
    <x v="4"/>
    <x v="3"/>
  </r>
  <r>
    <x v="13"/>
    <x v="2"/>
    <x v="1"/>
    <x v="1"/>
  </r>
  <r>
    <x v="13"/>
    <x v="2"/>
    <x v="4"/>
    <x v="3"/>
  </r>
  <r>
    <x v="13"/>
    <x v="2"/>
    <x v="3"/>
    <x v="2"/>
  </r>
  <r>
    <x v="13"/>
    <x v="2"/>
    <x v="3"/>
    <x v="3"/>
  </r>
  <r>
    <x v="13"/>
    <x v="0"/>
    <x v="1"/>
    <x v="0"/>
  </r>
  <r>
    <x v="13"/>
    <x v="0"/>
    <x v="4"/>
    <x v="3"/>
  </r>
  <r>
    <x v="13"/>
    <x v="2"/>
    <x v="0"/>
    <x v="0"/>
  </r>
  <r>
    <x v="13"/>
    <x v="2"/>
    <x v="4"/>
    <x v="3"/>
  </r>
  <r>
    <x v="13"/>
    <x v="2"/>
    <x v="4"/>
    <x v="2"/>
  </r>
  <r>
    <x v="13"/>
    <x v="0"/>
    <x v="4"/>
    <x v="3"/>
  </r>
  <r>
    <x v="13"/>
    <x v="2"/>
    <x v="1"/>
    <x v="1"/>
  </r>
  <r>
    <x v="13"/>
    <x v="2"/>
    <x v="4"/>
    <x v="2"/>
  </r>
  <r>
    <x v="13"/>
    <x v="2"/>
    <x v="2"/>
    <x v="1"/>
  </r>
  <r>
    <x v="13"/>
    <x v="2"/>
    <x v="1"/>
    <x v="0"/>
  </r>
  <r>
    <x v="13"/>
    <x v="2"/>
    <x v="0"/>
    <x v="0"/>
  </r>
  <r>
    <x v="13"/>
    <x v="2"/>
    <x v="4"/>
    <x v="2"/>
  </r>
  <r>
    <x v="13"/>
    <x v="2"/>
    <x v="1"/>
    <x v="0"/>
  </r>
  <r>
    <x v="13"/>
    <x v="2"/>
    <x v="4"/>
    <x v="3"/>
  </r>
  <r>
    <x v="13"/>
    <x v="2"/>
    <x v="4"/>
    <x v="2"/>
  </r>
  <r>
    <x v="13"/>
    <x v="2"/>
    <x v="2"/>
    <x v="0"/>
  </r>
  <r>
    <x v="13"/>
    <x v="2"/>
    <x v="4"/>
    <x v="1"/>
  </r>
  <r>
    <x v="13"/>
    <x v="2"/>
    <x v="1"/>
    <x v="0"/>
  </r>
  <r>
    <x v="13"/>
    <x v="2"/>
    <x v="3"/>
    <x v="2"/>
  </r>
  <r>
    <x v="13"/>
    <x v="2"/>
    <x v="3"/>
    <x v="1"/>
  </r>
  <r>
    <x v="13"/>
    <x v="2"/>
    <x v="0"/>
    <x v="0"/>
  </r>
  <r>
    <x v="13"/>
    <x v="2"/>
    <x v="0"/>
    <x v="0"/>
  </r>
  <r>
    <x v="13"/>
    <x v="2"/>
    <x v="2"/>
    <x v="3"/>
  </r>
  <r>
    <x v="13"/>
    <x v="2"/>
    <x v="3"/>
    <x v="1"/>
  </r>
  <r>
    <x v="13"/>
    <x v="2"/>
    <x v="4"/>
    <x v="2"/>
  </r>
  <r>
    <x v="13"/>
    <x v="1"/>
    <x v="3"/>
    <x v="1"/>
  </r>
  <r>
    <x v="13"/>
    <x v="2"/>
    <x v="3"/>
    <x v="3"/>
  </r>
  <r>
    <x v="13"/>
    <x v="2"/>
    <x v="3"/>
    <x v="2"/>
  </r>
  <r>
    <x v="13"/>
    <x v="2"/>
    <x v="4"/>
    <x v="2"/>
  </r>
  <r>
    <x v="13"/>
    <x v="2"/>
    <x v="2"/>
    <x v="3"/>
  </r>
  <r>
    <x v="13"/>
    <x v="0"/>
    <x v="4"/>
    <x v="3"/>
  </r>
  <r>
    <x v="13"/>
    <x v="2"/>
    <x v="4"/>
    <x v="3"/>
  </r>
  <r>
    <x v="13"/>
    <x v="2"/>
    <x v="4"/>
    <x v="2"/>
  </r>
  <r>
    <x v="13"/>
    <x v="1"/>
    <x v="3"/>
    <x v="2"/>
  </r>
  <r>
    <x v="13"/>
    <x v="2"/>
    <x v="3"/>
    <x v="2"/>
  </r>
  <r>
    <x v="13"/>
    <x v="2"/>
    <x v="0"/>
    <x v="1"/>
  </r>
  <r>
    <x v="13"/>
    <x v="2"/>
    <x v="1"/>
    <x v="0"/>
  </r>
  <r>
    <x v="13"/>
    <x v="2"/>
    <x v="4"/>
    <x v="2"/>
  </r>
  <r>
    <x v="13"/>
    <x v="2"/>
    <x v="2"/>
    <x v="1"/>
  </r>
  <r>
    <x v="13"/>
    <x v="2"/>
    <x v="0"/>
    <x v="0"/>
  </r>
  <r>
    <x v="13"/>
    <x v="0"/>
    <x v="3"/>
    <x v="2"/>
  </r>
  <r>
    <x v="13"/>
    <x v="0"/>
    <x v="0"/>
    <x v="0"/>
  </r>
  <r>
    <x v="13"/>
    <x v="2"/>
    <x v="4"/>
    <x v="2"/>
  </r>
  <r>
    <x v="13"/>
    <x v="2"/>
    <x v="3"/>
    <x v="2"/>
  </r>
  <r>
    <x v="13"/>
    <x v="2"/>
    <x v="1"/>
    <x v="0"/>
  </r>
  <r>
    <x v="13"/>
    <x v="2"/>
    <x v="4"/>
    <x v="2"/>
  </r>
  <r>
    <x v="13"/>
    <x v="2"/>
    <x v="4"/>
    <x v="3"/>
  </r>
  <r>
    <x v="13"/>
    <x v="2"/>
    <x v="4"/>
    <x v="2"/>
  </r>
  <r>
    <x v="13"/>
    <x v="2"/>
    <x v="4"/>
    <x v="2"/>
  </r>
  <r>
    <x v="13"/>
    <x v="2"/>
    <x v="4"/>
    <x v="3"/>
  </r>
  <r>
    <x v="13"/>
    <x v="2"/>
    <x v="4"/>
    <x v="3"/>
  </r>
  <r>
    <x v="13"/>
    <x v="2"/>
    <x v="4"/>
    <x v="2"/>
  </r>
  <r>
    <x v="13"/>
    <x v="2"/>
    <x v="3"/>
    <x v="3"/>
  </r>
  <r>
    <x v="13"/>
    <x v="2"/>
    <x v="4"/>
    <x v="2"/>
  </r>
  <r>
    <x v="13"/>
    <x v="2"/>
    <x v="2"/>
    <x v="0"/>
  </r>
  <r>
    <x v="13"/>
    <x v="2"/>
    <x v="4"/>
    <x v="3"/>
  </r>
  <r>
    <x v="13"/>
    <x v="2"/>
    <x v="2"/>
    <x v="3"/>
  </r>
  <r>
    <x v="13"/>
    <x v="2"/>
    <x v="3"/>
    <x v="2"/>
  </r>
  <r>
    <x v="13"/>
    <x v="2"/>
    <x v="0"/>
    <x v="0"/>
  </r>
  <r>
    <x v="13"/>
    <x v="2"/>
    <x v="2"/>
    <x v="1"/>
  </r>
  <r>
    <x v="13"/>
    <x v="2"/>
    <x v="4"/>
    <x v="2"/>
  </r>
  <r>
    <x v="13"/>
    <x v="2"/>
    <x v="3"/>
    <x v="3"/>
  </r>
  <r>
    <x v="13"/>
    <x v="2"/>
    <x v="1"/>
    <x v="0"/>
  </r>
  <r>
    <x v="13"/>
    <x v="2"/>
    <x v="2"/>
    <x v="3"/>
  </r>
  <r>
    <x v="13"/>
    <x v="2"/>
    <x v="4"/>
    <x v="2"/>
  </r>
  <r>
    <x v="13"/>
    <x v="2"/>
    <x v="4"/>
    <x v="2"/>
  </r>
  <r>
    <x v="13"/>
    <x v="0"/>
    <x v="3"/>
    <x v="1"/>
  </r>
  <r>
    <x v="13"/>
    <x v="2"/>
    <x v="3"/>
    <x v="2"/>
  </r>
  <r>
    <x v="13"/>
    <x v="2"/>
    <x v="3"/>
    <x v="2"/>
  </r>
  <r>
    <x v="13"/>
    <x v="2"/>
    <x v="0"/>
    <x v="0"/>
  </r>
  <r>
    <x v="13"/>
    <x v="2"/>
    <x v="4"/>
    <x v="1"/>
  </r>
  <r>
    <x v="13"/>
    <x v="2"/>
    <x v="3"/>
    <x v="2"/>
  </r>
  <r>
    <x v="13"/>
    <x v="2"/>
    <x v="3"/>
    <x v="2"/>
  </r>
  <r>
    <x v="13"/>
    <x v="2"/>
    <x v="4"/>
    <x v="2"/>
  </r>
  <r>
    <x v="13"/>
    <x v="2"/>
    <x v="1"/>
    <x v="2"/>
  </r>
  <r>
    <x v="13"/>
    <x v="2"/>
    <x v="2"/>
    <x v="2"/>
  </r>
  <r>
    <x v="13"/>
    <x v="2"/>
    <x v="0"/>
    <x v="1"/>
  </r>
  <r>
    <x v="13"/>
    <x v="2"/>
    <x v="0"/>
    <x v="0"/>
  </r>
  <r>
    <x v="13"/>
    <x v="2"/>
    <x v="4"/>
    <x v="3"/>
  </r>
  <r>
    <x v="13"/>
    <x v="2"/>
    <x v="4"/>
    <x v="1"/>
  </r>
  <r>
    <x v="13"/>
    <x v="2"/>
    <x v="4"/>
    <x v="2"/>
  </r>
  <r>
    <x v="13"/>
    <x v="2"/>
    <x v="4"/>
    <x v="2"/>
  </r>
  <r>
    <x v="13"/>
    <x v="2"/>
    <x v="4"/>
    <x v="2"/>
  </r>
  <r>
    <x v="13"/>
    <x v="2"/>
    <x v="0"/>
    <x v="1"/>
  </r>
  <r>
    <x v="13"/>
    <x v="2"/>
    <x v="4"/>
    <x v="2"/>
  </r>
  <r>
    <x v="13"/>
    <x v="2"/>
    <x v="4"/>
    <x v="2"/>
  </r>
  <r>
    <x v="13"/>
    <x v="2"/>
    <x v="3"/>
    <x v="2"/>
  </r>
  <r>
    <x v="13"/>
    <x v="2"/>
    <x v="4"/>
    <x v="3"/>
  </r>
  <r>
    <x v="13"/>
    <x v="2"/>
    <x v="4"/>
    <x v="2"/>
  </r>
  <r>
    <x v="13"/>
    <x v="2"/>
    <x v="3"/>
    <x v="1"/>
  </r>
  <r>
    <x v="13"/>
    <x v="2"/>
    <x v="0"/>
    <x v="0"/>
  </r>
  <r>
    <x v="13"/>
    <x v="2"/>
    <x v="4"/>
    <x v="2"/>
  </r>
  <r>
    <x v="13"/>
    <x v="0"/>
    <x v="3"/>
    <x v="0"/>
  </r>
  <r>
    <x v="13"/>
    <x v="2"/>
    <x v="0"/>
    <x v="1"/>
  </r>
  <r>
    <x v="13"/>
    <x v="2"/>
    <x v="0"/>
    <x v="0"/>
  </r>
  <r>
    <x v="13"/>
    <x v="2"/>
    <x v="4"/>
    <x v="3"/>
  </r>
  <r>
    <x v="13"/>
    <x v="2"/>
    <x v="4"/>
    <x v="3"/>
  </r>
  <r>
    <x v="13"/>
    <x v="2"/>
    <x v="3"/>
    <x v="3"/>
  </r>
  <r>
    <x v="13"/>
    <x v="1"/>
    <x v="3"/>
    <x v="3"/>
  </r>
  <r>
    <x v="13"/>
    <x v="2"/>
    <x v="3"/>
    <x v="3"/>
  </r>
  <r>
    <x v="13"/>
    <x v="2"/>
    <x v="4"/>
    <x v="2"/>
  </r>
  <r>
    <x v="13"/>
    <x v="2"/>
    <x v="2"/>
    <x v="2"/>
  </r>
  <r>
    <x v="13"/>
    <x v="2"/>
    <x v="3"/>
    <x v="3"/>
  </r>
  <r>
    <x v="13"/>
    <x v="1"/>
    <x v="4"/>
    <x v="1"/>
  </r>
  <r>
    <x v="13"/>
    <x v="0"/>
    <x v="4"/>
    <x v="3"/>
  </r>
  <r>
    <x v="13"/>
    <x v="2"/>
    <x v="3"/>
    <x v="3"/>
  </r>
  <r>
    <x v="13"/>
    <x v="2"/>
    <x v="2"/>
    <x v="0"/>
  </r>
  <r>
    <x v="13"/>
    <x v="2"/>
    <x v="0"/>
    <x v="1"/>
  </r>
  <r>
    <x v="13"/>
    <x v="2"/>
    <x v="2"/>
    <x v="2"/>
  </r>
  <r>
    <x v="13"/>
    <x v="2"/>
    <x v="4"/>
    <x v="3"/>
  </r>
  <r>
    <x v="13"/>
    <x v="2"/>
    <x v="1"/>
    <x v="0"/>
  </r>
  <r>
    <x v="13"/>
    <x v="2"/>
    <x v="0"/>
    <x v="0"/>
  </r>
  <r>
    <x v="13"/>
    <x v="2"/>
    <x v="4"/>
    <x v="2"/>
  </r>
  <r>
    <x v="13"/>
    <x v="2"/>
    <x v="2"/>
    <x v="1"/>
  </r>
  <r>
    <x v="13"/>
    <x v="2"/>
    <x v="4"/>
    <x v="2"/>
  </r>
  <r>
    <x v="13"/>
    <x v="2"/>
    <x v="1"/>
    <x v="1"/>
  </r>
  <r>
    <x v="13"/>
    <x v="2"/>
    <x v="4"/>
    <x v="3"/>
  </r>
  <r>
    <x v="13"/>
    <x v="2"/>
    <x v="3"/>
    <x v="3"/>
  </r>
  <r>
    <x v="13"/>
    <x v="2"/>
    <x v="1"/>
    <x v="1"/>
  </r>
  <r>
    <x v="13"/>
    <x v="2"/>
    <x v="1"/>
    <x v="1"/>
  </r>
  <r>
    <x v="13"/>
    <x v="1"/>
    <x v="2"/>
    <x v="1"/>
  </r>
  <r>
    <x v="13"/>
    <x v="2"/>
    <x v="2"/>
    <x v="1"/>
  </r>
  <r>
    <x v="13"/>
    <x v="2"/>
    <x v="0"/>
    <x v="1"/>
  </r>
  <r>
    <x v="13"/>
    <x v="2"/>
    <x v="1"/>
    <x v="1"/>
  </r>
  <r>
    <x v="13"/>
    <x v="2"/>
    <x v="1"/>
    <x v="1"/>
  </r>
  <r>
    <x v="13"/>
    <x v="0"/>
    <x v="0"/>
    <x v="1"/>
  </r>
  <r>
    <x v="13"/>
    <x v="0"/>
    <x v="4"/>
    <x v="1"/>
  </r>
  <r>
    <x v="13"/>
    <x v="2"/>
    <x v="4"/>
    <x v="2"/>
  </r>
  <r>
    <x v="13"/>
    <x v="2"/>
    <x v="2"/>
    <x v="2"/>
  </r>
  <r>
    <x v="13"/>
    <x v="2"/>
    <x v="3"/>
    <x v="3"/>
  </r>
  <r>
    <x v="13"/>
    <x v="2"/>
    <x v="1"/>
    <x v="1"/>
  </r>
  <r>
    <x v="13"/>
    <x v="2"/>
    <x v="4"/>
    <x v="3"/>
  </r>
  <r>
    <x v="13"/>
    <x v="2"/>
    <x v="0"/>
    <x v="1"/>
  </r>
  <r>
    <x v="13"/>
    <x v="0"/>
    <x v="2"/>
    <x v="2"/>
  </r>
  <r>
    <x v="13"/>
    <x v="2"/>
    <x v="3"/>
    <x v="2"/>
  </r>
  <r>
    <x v="13"/>
    <x v="2"/>
    <x v="2"/>
    <x v="0"/>
  </r>
  <r>
    <x v="13"/>
    <x v="2"/>
    <x v="3"/>
    <x v="1"/>
  </r>
  <r>
    <x v="13"/>
    <x v="2"/>
    <x v="4"/>
    <x v="2"/>
  </r>
  <r>
    <x v="13"/>
    <x v="2"/>
    <x v="0"/>
    <x v="0"/>
  </r>
  <r>
    <x v="13"/>
    <x v="2"/>
    <x v="2"/>
    <x v="1"/>
  </r>
  <r>
    <x v="13"/>
    <x v="2"/>
    <x v="4"/>
    <x v="1"/>
  </r>
  <r>
    <x v="13"/>
    <x v="2"/>
    <x v="2"/>
    <x v="3"/>
  </r>
  <r>
    <x v="13"/>
    <x v="2"/>
    <x v="3"/>
    <x v="1"/>
  </r>
  <r>
    <x v="13"/>
    <x v="0"/>
    <x v="4"/>
    <x v="3"/>
  </r>
  <r>
    <x v="13"/>
    <x v="2"/>
    <x v="0"/>
    <x v="1"/>
  </r>
  <r>
    <x v="13"/>
    <x v="0"/>
    <x v="2"/>
    <x v="0"/>
  </r>
  <r>
    <x v="13"/>
    <x v="2"/>
    <x v="0"/>
    <x v="1"/>
  </r>
  <r>
    <x v="13"/>
    <x v="2"/>
    <x v="4"/>
    <x v="2"/>
  </r>
  <r>
    <x v="13"/>
    <x v="2"/>
    <x v="4"/>
    <x v="3"/>
  </r>
  <r>
    <x v="13"/>
    <x v="1"/>
    <x v="4"/>
    <x v="1"/>
  </r>
  <r>
    <x v="13"/>
    <x v="2"/>
    <x v="4"/>
    <x v="2"/>
  </r>
  <r>
    <x v="13"/>
    <x v="0"/>
    <x v="0"/>
    <x v="1"/>
  </r>
  <r>
    <x v="13"/>
    <x v="2"/>
    <x v="4"/>
    <x v="1"/>
  </r>
  <r>
    <x v="13"/>
    <x v="2"/>
    <x v="3"/>
    <x v="2"/>
  </r>
  <r>
    <x v="13"/>
    <x v="2"/>
    <x v="4"/>
    <x v="3"/>
  </r>
  <r>
    <x v="13"/>
    <x v="2"/>
    <x v="0"/>
    <x v="1"/>
  </r>
  <r>
    <x v="13"/>
    <x v="2"/>
    <x v="4"/>
    <x v="2"/>
  </r>
  <r>
    <x v="13"/>
    <x v="2"/>
    <x v="1"/>
    <x v="0"/>
  </r>
  <r>
    <x v="13"/>
    <x v="0"/>
    <x v="0"/>
    <x v="1"/>
  </r>
  <r>
    <x v="13"/>
    <x v="2"/>
    <x v="1"/>
    <x v="0"/>
  </r>
  <r>
    <x v="13"/>
    <x v="2"/>
    <x v="0"/>
    <x v="1"/>
  </r>
  <r>
    <x v="13"/>
    <x v="2"/>
    <x v="4"/>
    <x v="1"/>
  </r>
  <r>
    <x v="13"/>
    <x v="2"/>
    <x v="4"/>
    <x v="2"/>
  </r>
  <r>
    <x v="13"/>
    <x v="0"/>
    <x v="1"/>
    <x v="0"/>
  </r>
  <r>
    <x v="13"/>
    <x v="2"/>
    <x v="4"/>
    <x v="2"/>
  </r>
  <r>
    <x v="13"/>
    <x v="2"/>
    <x v="2"/>
    <x v="2"/>
  </r>
  <r>
    <x v="13"/>
    <x v="2"/>
    <x v="3"/>
    <x v="3"/>
  </r>
  <r>
    <x v="13"/>
    <x v="2"/>
    <x v="3"/>
    <x v="1"/>
  </r>
  <r>
    <x v="13"/>
    <x v="2"/>
    <x v="3"/>
    <x v="1"/>
  </r>
  <r>
    <x v="13"/>
    <x v="2"/>
    <x v="4"/>
    <x v="3"/>
  </r>
  <r>
    <x v="13"/>
    <x v="2"/>
    <x v="3"/>
    <x v="2"/>
  </r>
  <r>
    <x v="13"/>
    <x v="2"/>
    <x v="0"/>
    <x v="0"/>
  </r>
  <r>
    <x v="13"/>
    <x v="2"/>
    <x v="0"/>
    <x v="0"/>
  </r>
  <r>
    <x v="13"/>
    <x v="0"/>
    <x v="3"/>
    <x v="3"/>
  </r>
  <r>
    <x v="13"/>
    <x v="2"/>
    <x v="2"/>
    <x v="0"/>
  </r>
  <r>
    <x v="13"/>
    <x v="2"/>
    <x v="2"/>
    <x v="0"/>
  </r>
  <r>
    <x v="13"/>
    <x v="2"/>
    <x v="4"/>
    <x v="2"/>
  </r>
  <r>
    <x v="13"/>
    <x v="2"/>
    <x v="3"/>
    <x v="2"/>
  </r>
  <r>
    <x v="13"/>
    <x v="2"/>
    <x v="3"/>
    <x v="2"/>
  </r>
  <r>
    <x v="13"/>
    <x v="2"/>
    <x v="2"/>
    <x v="1"/>
  </r>
  <r>
    <x v="13"/>
    <x v="2"/>
    <x v="4"/>
    <x v="2"/>
  </r>
  <r>
    <x v="13"/>
    <x v="2"/>
    <x v="4"/>
    <x v="1"/>
  </r>
  <r>
    <x v="13"/>
    <x v="2"/>
    <x v="0"/>
    <x v="3"/>
  </r>
  <r>
    <x v="13"/>
    <x v="2"/>
    <x v="4"/>
    <x v="0"/>
  </r>
  <r>
    <x v="13"/>
    <x v="2"/>
    <x v="3"/>
    <x v="3"/>
  </r>
  <r>
    <x v="13"/>
    <x v="2"/>
    <x v="3"/>
    <x v="1"/>
  </r>
  <r>
    <x v="13"/>
    <x v="2"/>
    <x v="0"/>
    <x v="0"/>
  </r>
  <r>
    <x v="13"/>
    <x v="1"/>
    <x v="3"/>
    <x v="2"/>
  </r>
  <r>
    <x v="13"/>
    <x v="2"/>
    <x v="3"/>
    <x v="3"/>
  </r>
  <r>
    <x v="13"/>
    <x v="2"/>
    <x v="2"/>
    <x v="0"/>
  </r>
  <r>
    <x v="13"/>
    <x v="2"/>
    <x v="4"/>
    <x v="2"/>
  </r>
  <r>
    <x v="13"/>
    <x v="2"/>
    <x v="4"/>
    <x v="3"/>
  </r>
  <r>
    <x v="13"/>
    <x v="2"/>
    <x v="3"/>
    <x v="3"/>
  </r>
  <r>
    <x v="13"/>
    <x v="0"/>
    <x v="3"/>
    <x v="3"/>
  </r>
  <r>
    <x v="13"/>
    <x v="0"/>
    <x v="4"/>
    <x v="1"/>
  </r>
  <r>
    <x v="13"/>
    <x v="2"/>
    <x v="4"/>
    <x v="3"/>
  </r>
  <r>
    <x v="13"/>
    <x v="2"/>
    <x v="0"/>
    <x v="0"/>
  </r>
  <r>
    <x v="13"/>
    <x v="2"/>
    <x v="4"/>
    <x v="3"/>
  </r>
  <r>
    <x v="13"/>
    <x v="2"/>
    <x v="4"/>
    <x v="2"/>
  </r>
  <r>
    <x v="13"/>
    <x v="2"/>
    <x v="3"/>
    <x v="1"/>
  </r>
  <r>
    <x v="13"/>
    <x v="2"/>
    <x v="4"/>
    <x v="2"/>
  </r>
  <r>
    <x v="13"/>
    <x v="0"/>
    <x v="3"/>
    <x v="3"/>
  </r>
  <r>
    <x v="13"/>
    <x v="2"/>
    <x v="4"/>
    <x v="2"/>
  </r>
  <r>
    <x v="13"/>
    <x v="2"/>
    <x v="0"/>
    <x v="1"/>
  </r>
  <r>
    <x v="13"/>
    <x v="2"/>
    <x v="0"/>
    <x v="0"/>
  </r>
  <r>
    <x v="13"/>
    <x v="2"/>
    <x v="3"/>
    <x v="3"/>
  </r>
  <r>
    <x v="13"/>
    <x v="2"/>
    <x v="2"/>
    <x v="2"/>
  </r>
  <r>
    <x v="13"/>
    <x v="0"/>
    <x v="4"/>
    <x v="2"/>
  </r>
  <r>
    <x v="13"/>
    <x v="2"/>
    <x v="3"/>
    <x v="2"/>
  </r>
  <r>
    <x v="13"/>
    <x v="2"/>
    <x v="4"/>
    <x v="2"/>
  </r>
  <r>
    <x v="13"/>
    <x v="2"/>
    <x v="4"/>
    <x v="1"/>
  </r>
  <r>
    <x v="13"/>
    <x v="2"/>
    <x v="2"/>
    <x v="1"/>
  </r>
  <r>
    <x v="13"/>
    <x v="2"/>
    <x v="4"/>
    <x v="2"/>
  </r>
  <r>
    <x v="13"/>
    <x v="2"/>
    <x v="1"/>
    <x v="0"/>
  </r>
  <r>
    <x v="13"/>
    <x v="2"/>
    <x v="4"/>
    <x v="2"/>
  </r>
  <r>
    <x v="13"/>
    <x v="2"/>
    <x v="4"/>
    <x v="3"/>
  </r>
  <r>
    <x v="13"/>
    <x v="2"/>
    <x v="1"/>
    <x v="0"/>
  </r>
  <r>
    <x v="13"/>
    <x v="2"/>
    <x v="4"/>
    <x v="2"/>
  </r>
  <r>
    <x v="13"/>
    <x v="2"/>
    <x v="1"/>
    <x v="3"/>
  </r>
  <r>
    <x v="13"/>
    <x v="0"/>
    <x v="2"/>
    <x v="2"/>
  </r>
  <r>
    <x v="13"/>
    <x v="2"/>
    <x v="4"/>
    <x v="3"/>
  </r>
  <r>
    <x v="13"/>
    <x v="2"/>
    <x v="4"/>
    <x v="3"/>
  </r>
  <r>
    <x v="13"/>
    <x v="2"/>
    <x v="1"/>
    <x v="0"/>
  </r>
  <r>
    <x v="13"/>
    <x v="2"/>
    <x v="1"/>
    <x v="0"/>
  </r>
  <r>
    <x v="13"/>
    <x v="2"/>
    <x v="3"/>
    <x v="1"/>
  </r>
  <r>
    <x v="13"/>
    <x v="2"/>
    <x v="4"/>
    <x v="3"/>
  </r>
  <r>
    <x v="13"/>
    <x v="2"/>
    <x v="1"/>
    <x v="0"/>
  </r>
  <r>
    <x v="13"/>
    <x v="2"/>
    <x v="4"/>
    <x v="2"/>
  </r>
  <r>
    <x v="13"/>
    <x v="2"/>
    <x v="4"/>
    <x v="0"/>
  </r>
  <r>
    <x v="13"/>
    <x v="0"/>
    <x v="0"/>
    <x v="1"/>
  </r>
  <r>
    <x v="13"/>
    <x v="2"/>
    <x v="2"/>
    <x v="1"/>
  </r>
  <r>
    <x v="13"/>
    <x v="0"/>
    <x v="2"/>
    <x v="0"/>
  </r>
  <r>
    <x v="13"/>
    <x v="2"/>
    <x v="4"/>
    <x v="2"/>
  </r>
  <r>
    <x v="13"/>
    <x v="0"/>
    <x v="4"/>
    <x v="0"/>
  </r>
  <r>
    <x v="13"/>
    <x v="2"/>
    <x v="0"/>
    <x v="0"/>
  </r>
  <r>
    <x v="13"/>
    <x v="2"/>
    <x v="4"/>
    <x v="3"/>
  </r>
  <r>
    <x v="13"/>
    <x v="2"/>
    <x v="3"/>
    <x v="2"/>
  </r>
  <r>
    <x v="13"/>
    <x v="0"/>
    <x v="3"/>
    <x v="2"/>
  </r>
  <r>
    <x v="13"/>
    <x v="2"/>
    <x v="4"/>
    <x v="2"/>
  </r>
  <r>
    <x v="13"/>
    <x v="1"/>
    <x v="4"/>
    <x v="1"/>
  </r>
  <r>
    <x v="13"/>
    <x v="2"/>
    <x v="4"/>
    <x v="2"/>
  </r>
  <r>
    <x v="13"/>
    <x v="2"/>
    <x v="1"/>
    <x v="1"/>
  </r>
  <r>
    <x v="13"/>
    <x v="0"/>
    <x v="3"/>
    <x v="1"/>
  </r>
  <r>
    <x v="13"/>
    <x v="2"/>
    <x v="3"/>
    <x v="3"/>
  </r>
  <r>
    <x v="13"/>
    <x v="2"/>
    <x v="2"/>
    <x v="0"/>
  </r>
  <r>
    <x v="13"/>
    <x v="2"/>
    <x v="4"/>
    <x v="2"/>
  </r>
  <r>
    <x v="13"/>
    <x v="2"/>
    <x v="4"/>
    <x v="2"/>
  </r>
  <r>
    <x v="13"/>
    <x v="2"/>
    <x v="2"/>
    <x v="1"/>
  </r>
  <r>
    <x v="13"/>
    <x v="2"/>
    <x v="3"/>
    <x v="2"/>
  </r>
  <r>
    <x v="13"/>
    <x v="2"/>
    <x v="3"/>
    <x v="2"/>
  </r>
  <r>
    <x v="13"/>
    <x v="2"/>
    <x v="4"/>
    <x v="1"/>
  </r>
  <r>
    <x v="13"/>
    <x v="2"/>
    <x v="4"/>
    <x v="2"/>
  </r>
  <r>
    <x v="13"/>
    <x v="2"/>
    <x v="4"/>
    <x v="3"/>
  </r>
  <r>
    <x v="13"/>
    <x v="0"/>
    <x v="1"/>
    <x v="1"/>
  </r>
  <r>
    <x v="13"/>
    <x v="2"/>
    <x v="0"/>
    <x v="0"/>
  </r>
  <r>
    <x v="13"/>
    <x v="0"/>
    <x v="4"/>
    <x v="3"/>
  </r>
  <r>
    <x v="13"/>
    <x v="2"/>
    <x v="4"/>
    <x v="2"/>
  </r>
  <r>
    <x v="13"/>
    <x v="2"/>
    <x v="4"/>
    <x v="3"/>
  </r>
  <r>
    <x v="13"/>
    <x v="2"/>
    <x v="3"/>
    <x v="3"/>
  </r>
  <r>
    <x v="13"/>
    <x v="2"/>
    <x v="2"/>
    <x v="1"/>
  </r>
  <r>
    <x v="13"/>
    <x v="0"/>
    <x v="4"/>
    <x v="2"/>
  </r>
  <r>
    <x v="13"/>
    <x v="2"/>
    <x v="3"/>
    <x v="2"/>
  </r>
  <r>
    <x v="13"/>
    <x v="0"/>
    <x v="4"/>
    <x v="3"/>
  </r>
  <r>
    <x v="13"/>
    <x v="2"/>
    <x v="4"/>
    <x v="2"/>
  </r>
  <r>
    <x v="13"/>
    <x v="2"/>
    <x v="3"/>
    <x v="2"/>
  </r>
  <r>
    <x v="13"/>
    <x v="2"/>
    <x v="3"/>
    <x v="3"/>
  </r>
  <r>
    <x v="13"/>
    <x v="2"/>
    <x v="3"/>
    <x v="2"/>
  </r>
  <r>
    <x v="13"/>
    <x v="2"/>
    <x v="3"/>
    <x v="1"/>
  </r>
  <r>
    <x v="13"/>
    <x v="2"/>
    <x v="3"/>
    <x v="2"/>
  </r>
  <r>
    <x v="13"/>
    <x v="0"/>
    <x v="4"/>
    <x v="2"/>
  </r>
  <r>
    <x v="13"/>
    <x v="2"/>
    <x v="4"/>
    <x v="3"/>
  </r>
  <r>
    <x v="13"/>
    <x v="0"/>
    <x v="4"/>
    <x v="2"/>
  </r>
  <r>
    <x v="13"/>
    <x v="2"/>
    <x v="4"/>
    <x v="2"/>
  </r>
  <r>
    <x v="13"/>
    <x v="2"/>
    <x v="0"/>
    <x v="0"/>
  </r>
  <r>
    <x v="13"/>
    <x v="2"/>
    <x v="1"/>
    <x v="1"/>
  </r>
  <r>
    <x v="13"/>
    <x v="2"/>
    <x v="3"/>
    <x v="2"/>
  </r>
  <r>
    <x v="13"/>
    <x v="2"/>
    <x v="4"/>
    <x v="2"/>
  </r>
  <r>
    <x v="13"/>
    <x v="2"/>
    <x v="4"/>
    <x v="3"/>
  </r>
  <r>
    <x v="13"/>
    <x v="2"/>
    <x v="4"/>
    <x v="3"/>
  </r>
  <r>
    <x v="13"/>
    <x v="2"/>
    <x v="3"/>
    <x v="1"/>
  </r>
  <r>
    <x v="13"/>
    <x v="2"/>
    <x v="4"/>
    <x v="3"/>
  </r>
  <r>
    <x v="13"/>
    <x v="0"/>
    <x v="4"/>
    <x v="3"/>
  </r>
  <r>
    <x v="13"/>
    <x v="2"/>
    <x v="1"/>
    <x v="1"/>
  </r>
  <r>
    <x v="13"/>
    <x v="2"/>
    <x v="2"/>
    <x v="0"/>
  </r>
  <r>
    <x v="13"/>
    <x v="2"/>
    <x v="3"/>
    <x v="1"/>
  </r>
  <r>
    <x v="13"/>
    <x v="2"/>
    <x v="4"/>
    <x v="2"/>
  </r>
  <r>
    <x v="13"/>
    <x v="2"/>
    <x v="3"/>
    <x v="2"/>
  </r>
  <r>
    <x v="13"/>
    <x v="2"/>
    <x v="4"/>
    <x v="3"/>
  </r>
  <r>
    <x v="13"/>
    <x v="2"/>
    <x v="0"/>
    <x v="0"/>
  </r>
  <r>
    <x v="13"/>
    <x v="2"/>
    <x v="1"/>
    <x v="1"/>
  </r>
  <r>
    <x v="13"/>
    <x v="2"/>
    <x v="3"/>
    <x v="1"/>
  </r>
  <r>
    <x v="13"/>
    <x v="0"/>
    <x v="4"/>
    <x v="2"/>
  </r>
  <r>
    <x v="13"/>
    <x v="2"/>
    <x v="4"/>
    <x v="2"/>
  </r>
  <r>
    <x v="13"/>
    <x v="2"/>
    <x v="4"/>
    <x v="2"/>
  </r>
  <r>
    <x v="13"/>
    <x v="2"/>
    <x v="4"/>
    <x v="2"/>
  </r>
  <r>
    <x v="13"/>
    <x v="2"/>
    <x v="4"/>
    <x v="3"/>
  </r>
  <r>
    <x v="13"/>
    <x v="2"/>
    <x v="4"/>
    <x v="2"/>
  </r>
  <r>
    <x v="13"/>
    <x v="2"/>
    <x v="3"/>
    <x v="2"/>
  </r>
  <r>
    <x v="13"/>
    <x v="2"/>
    <x v="1"/>
    <x v="0"/>
  </r>
  <r>
    <x v="13"/>
    <x v="2"/>
    <x v="4"/>
    <x v="3"/>
  </r>
  <r>
    <x v="13"/>
    <x v="2"/>
    <x v="4"/>
    <x v="2"/>
  </r>
  <r>
    <x v="13"/>
    <x v="2"/>
    <x v="4"/>
    <x v="2"/>
  </r>
  <r>
    <x v="13"/>
    <x v="2"/>
    <x v="4"/>
    <x v="2"/>
  </r>
  <r>
    <x v="13"/>
    <x v="2"/>
    <x v="1"/>
    <x v="1"/>
  </r>
  <r>
    <x v="13"/>
    <x v="0"/>
    <x v="4"/>
    <x v="3"/>
  </r>
  <r>
    <x v="13"/>
    <x v="2"/>
    <x v="0"/>
    <x v="0"/>
  </r>
  <r>
    <x v="13"/>
    <x v="0"/>
    <x v="1"/>
    <x v="0"/>
  </r>
  <r>
    <x v="13"/>
    <x v="2"/>
    <x v="2"/>
    <x v="1"/>
  </r>
  <r>
    <x v="13"/>
    <x v="0"/>
    <x v="3"/>
    <x v="2"/>
  </r>
  <r>
    <x v="13"/>
    <x v="2"/>
    <x v="0"/>
    <x v="0"/>
  </r>
  <r>
    <x v="13"/>
    <x v="2"/>
    <x v="4"/>
    <x v="2"/>
  </r>
  <r>
    <x v="13"/>
    <x v="2"/>
    <x v="4"/>
    <x v="2"/>
  </r>
  <r>
    <x v="13"/>
    <x v="2"/>
    <x v="2"/>
    <x v="2"/>
  </r>
  <r>
    <x v="13"/>
    <x v="2"/>
    <x v="3"/>
    <x v="1"/>
  </r>
  <r>
    <x v="13"/>
    <x v="2"/>
    <x v="0"/>
    <x v="0"/>
  </r>
  <r>
    <x v="13"/>
    <x v="2"/>
    <x v="2"/>
    <x v="0"/>
  </r>
  <r>
    <x v="13"/>
    <x v="2"/>
    <x v="4"/>
    <x v="2"/>
  </r>
  <r>
    <x v="13"/>
    <x v="2"/>
    <x v="4"/>
    <x v="3"/>
  </r>
  <r>
    <x v="13"/>
    <x v="2"/>
    <x v="3"/>
    <x v="1"/>
  </r>
  <r>
    <x v="13"/>
    <x v="2"/>
    <x v="3"/>
    <x v="1"/>
  </r>
  <r>
    <x v="13"/>
    <x v="2"/>
    <x v="4"/>
    <x v="1"/>
  </r>
  <r>
    <x v="13"/>
    <x v="0"/>
    <x v="3"/>
    <x v="2"/>
  </r>
  <r>
    <x v="13"/>
    <x v="0"/>
    <x v="3"/>
    <x v="3"/>
  </r>
  <r>
    <x v="13"/>
    <x v="2"/>
    <x v="4"/>
    <x v="1"/>
  </r>
  <r>
    <x v="13"/>
    <x v="0"/>
    <x v="4"/>
    <x v="1"/>
  </r>
  <r>
    <x v="13"/>
    <x v="2"/>
    <x v="0"/>
    <x v="1"/>
  </r>
  <r>
    <x v="13"/>
    <x v="0"/>
    <x v="4"/>
    <x v="2"/>
  </r>
  <r>
    <x v="13"/>
    <x v="2"/>
    <x v="0"/>
    <x v="1"/>
  </r>
  <r>
    <x v="13"/>
    <x v="2"/>
    <x v="4"/>
    <x v="1"/>
  </r>
  <r>
    <x v="13"/>
    <x v="2"/>
    <x v="1"/>
    <x v="0"/>
  </r>
  <r>
    <x v="13"/>
    <x v="2"/>
    <x v="1"/>
    <x v="0"/>
  </r>
  <r>
    <x v="13"/>
    <x v="2"/>
    <x v="0"/>
    <x v="1"/>
  </r>
  <r>
    <x v="13"/>
    <x v="2"/>
    <x v="4"/>
    <x v="2"/>
  </r>
  <r>
    <x v="13"/>
    <x v="2"/>
    <x v="1"/>
    <x v="0"/>
  </r>
  <r>
    <x v="13"/>
    <x v="2"/>
    <x v="4"/>
    <x v="1"/>
  </r>
  <r>
    <x v="13"/>
    <x v="2"/>
    <x v="2"/>
    <x v="2"/>
  </r>
  <r>
    <x v="13"/>
    <x v="0"/>
    <x v="3"/>
    <x v="2"/>
  </r>
  <r>
    <x v="13"/>
    <x v="2"/>
    <x v="3"/>
    <x v="2"/>
  </r>
  <r>
    <x v="13"/>
    <x v="2"/>
    <x v="4"/>
    <x v="2"/>
  </r>
  <r>
    <x v="13"/>
    <x v="2"/>
    <x v="4"/>
    <x v="2"/>
  </r>
  <r>
    <x v="13"/>
    <x v="2"/>
    <x v="4"/>
    <x v="3"/>
  </r>
  <r>
    <x v="13"/>
    <x v="2"/>
    <x v="3"/>
    <x v="3"/>
  </r>
  <r>
    <x v="13"/>
    <x v="2"/>
    <x v="2"/>
    <x v="0"/>
  </r>
  <r>
    <x v="13"/>
    <x v="2"/>
    <x v="0"/>
    <x v="0"/>
  </r>
  <r>
    <x v="13"/>
    <x v="2"/>
    <x v="3"/>
    <x v="2"/>
  </r>
  <r>
    <x v="13"/>
    <x v="2"/>
    <x v="4"/>
    <x v="2"/>
  </r>
  <r>
    <x v="13"/>
    <x v="1"/>
    <x v="4"/>
    <x v="2"/>
  </r>
  <r>
    <x v="13"/>
    <x v="2"/>
    <x v="4"/>
    <x v="2"/>
  </r>
  <r>
    <x v="13"/>
    <x v="2"/>
    <x v="2"/>
    <x v="3"/>
  </r>
  <r>
    <x v="13"/>
    <x v="2"/>
    <x v="0"/>
    <x v="0"/>
  </r>
  <r>
    <x v="13"/>
    <x v="2"/>
    <x v="4"/>
    <x v="3"/>
  </r>
  <r>
    <x v="13"/>
    <x v="2"/>
    <x v="4"/>
    <x v="2"/>
  </r>
  <r>
    <x v="13"/>
    <x v="2"/>
    <x v="2"/>
    <x v="1"/>
  </r>
  <r>
    <x v="13"/>
    <x v="2"/>
    <x v="0"/>
    <x v="3"/>
  </r>
  <r>
    <x v="13"/>
    <x v="2"/>
    <x v="2"/>
    <x v="1"/>
  </r>
  <r>
    <x v="13"/>
    <x v="2"/>
    <x v="4"/>
    <x v="2"/>
  </r>
  <r>
    <x v="13"/>
    <x v="2"/>
    <x v="3"/>
    <x v="0"/>
  </r>
  <r>
    <x v="13"/>
    <x v="1"/>
    <x v="4"/>
    <x v="0"/>
  </r>
  <r>
    <x v="13"/>
    <x v="0"/>
    <x v="4"/>
    <x v="2"/>
  </r>
  <r>
    <x v="13"/>
    <x v="0"/>
    <x v="4"/>
    <x v="2"/>
  </r>
  <r>
    <x v="13"/>
    <x v="2"/>
    <x v="0"/>
    <x v="1"/>
  </r>
  <r>
    <x v="13"/>
    <x v="2"/>
    <x v="4"/>
    <x v="3"/>
  </r>
  <r>
    <x v="13"/>
    <x v="2"/>
    <x v="2"/>
    <x v="1"/>
  </r>
  <r>
    <x v="13"/>
    <x v="2"/>
    <x v="4"/>
    <x v="3"/>
  </r>
  <r>
    <x v="13"/>
    <x v="0"/>
    <x v="4"/>
    <x v="3"/>
  </r>
  <r>
    <x v="13"/>
    <x v="2"/>
    <x v="0"/>
    <x v="0"/>
  </r>
  <r>
    <x v="13"/>
    <x v="2"/>
    <x v="4"/>
    <x v="3"/>
  </r>
  <r>
    <x v="13"/>
    <x v="0"/>
    <x v="2"/>
    <x v="1"/>
  </r>
  <r>
    <x v="13"/>
    <x v="0"/>
    <x v="4"/>
    <x v="3"/>
  </r>
  <r>
    <x v="13"/>
    <x v="2"/>
    <x v="1"/>
    <x v="0"/>
  </r>
  <r>
    <x v="13"/>
    <x v="0"/>
    <x v="2"/>
    <x v="1"/>
  </r>
  <r>
    <x v="13"/>
    <x v="0"/>
    <x v="4"/>
    <x v="2"/>
  </r>
  <r>
    <x v="13"/>
    <x v="2"/>
    <x v="3"/>
    <x v="3"/>
  </r>
  <r>
    <x v="13"/>
    <x v="2"/>
    <x v="3"/>
    <x v="2"/>
  </r>
  <r>
    <x v="13"/>
    <x v="2"/>
    <x v="1"/>
    <x v="0"/>
  </r>
  <r>
    <x v="13"/>
    <x v="2"/>
    <x v="3"/>
    <x v="1"/>
  </r>
  <r>
    <x v="13"/>
    <x v="2"/>
    <x v="4"/>
    <x v="2"/>
  </r>
  <r>
    <x v="13"/>
    <x v="2"/>
    <x v="0"/>
    <x v="0"/>
  </r>
  <r>
    <x v="13"/>
    <x v="2"/>
    <x v="3"/>
    <x v="3"/>
  </r>
  <r>
    <x v="13"/>
    <x v="2"/>
    <x v="4"/>
    <x v="3"/>
  </r>
  <r>
    <x v="13"/>
    <x v="0"/>
    <x v="0"/>
    <x v="0"/>
  </r>
  <r>
    <x v="13"/>
    <x v="2"/>
    <x v="0"/>
    <x v="0"/>
  </r>
  <r>
    <x v="13"/>
    <x v="2"/>
    <x v="4"/>
    <x v="2"/>
  </r>
  <r>
    <x v="13"/>
    <x v="2"/>
    <x v="1"/>
    <x v="1"/>
  </r>
  <r>
    <x v="13"/>
    <x v="2"/>
    <x v="1"/>
    <x v="0"/>
  </r>
  <r>
    <x v="13"/>
    <x v="2"/>
    <x v="2"/>
    <x v="1"/>
  </r>
  <r>
    <x v="13"/>
    <x v="2"/>
    <x v="3"/>
    <x v="0"/>
  </r>
  <r>
    <x v="13"/>
    <x v="2"/>
    <x v="3"/>
    <x v="3"/>
  </r>
  <r>
    <x v="13"/>
    <x v="2"/>
    <x v="0"/>
    <x v="0"/>
  </r>
  <r>
    <x v="13"/>
    <x v="2"/>
    <x v="4"/>
    <x v="3"/>
  </r>
  <r>
    <x v="13"/>
    <x v="1"/>
    <x v="3"/>
    <x v="3"/>
  </r>
  <r>
    <x v="13"/>
    <x v="2"/>
    <x v="4"/>
    <x v="3"/>
  </r>
  <r>
    <x v="13"/>
    <x v="0"/>
    <x v="4"/>
    <x v="0"/>
  </r>
  <r>
    <x v="14"/>
    <x v="2"/>
    <x v="2"/>
    <x v="0"/>
  </r>
  <r>
    <x v="14"/>
    <x v="2"/>
    <x v="3"/>
    <x v="3"/>
  </r>
  <r>
    <x v="14"/>
    <x v="2"/>
    <x v="4"/>
    <x v="2"/>
  </r>
  <r>
    <x v="14"/>
    <x v="2"/>
    <x v="0"/>
    <x v="0"/>
  </r>
  <r>
    <x v="14"/>
    <x v="1"/>
    <x v="4"/>
    <x v="3"/>
  </r>
  <r>
    <x v="14"/>
    <x v="2"/>
    <x v="1"/>
    <x v="1"/>
  </r>
  <r>
    <x v="14"/>
    <x v="2"/>
    <x v="4"/>
    <x v="3"/>
  </r>
  <r>
    <x v="14"/>
    <x v="0"/>
    <x v="4"/>
    <x v="3"/>
  </r>
  <r>
    <x v="14"/>
    <x v="2"/>
    <x v="0"/>
    <x v="0"/>
  </r>
  <r>
    <x v="14"/>
    <x v="2"/>
    <x v="3"/>
    <x v="2"/>
  </r>
  <r>
    <x v="14"/>
    <x v="2"/>
    <x v="4"/>
    <x v="3"/>
  </r>
  <r>
    <x v="14"/>
    <x v="2"/>
    <x v="3"/>
    <x v="2"/>
  </r>
  <r>
    <x v="14"/>
    <x v="1"/>
    <x v="4"/>
    <x v="2"/>
  </r>
  <r>
    <x v="14"/>
    <x v="1"/>
    <x v="4"/>
    <x v="3"/>
  </r>
  <r>
    <x v="14"/>
    <x v="2"/>
    <x v="0"/>
    <x v="0"/>
  </r>
  <r>
    <x v="14"/>
    <x v="2"/>
    <x v="4"/>
    <x v="2"/>
  </r>
  <r>
    <x v="14"/>
    <x v="2"/>
    <x v="4"/>
    <x v="2"/>
  </r>
  <r>
    <x v="14"/>
    <x v="1"/>
    <x v="4"/>
    <x v="2"/>
  </r>
  <r>
    <x v="14"/>
    <x v="2"/>
    <x v="4"/>
    <x v="2"/>
  </r>
  <r>
    <x v="14"/>
    <x v="2"/>
    <x v="4"/>
    <x v="2"/>
  </r>
  <r>
    <x v="14"/>
    <x v="1"/>
    <x v="4"/>
    <x v="2"/>
  </r>
  <r>
    <x v="14"/>
    <x v="2"/>
    <x v="3"/>
    <x v="3"/>
  </r>
  <r>
    <x v="14"/>
    <x v="2"/>
    <x v="3"/>
    <x v="2"/>
  </r>
  <r>
    <x v="14"/>
    <x v="2"/>
    <x v="4"/>
    <x v="2"/>
  </r>
  <r>
    <x v="14"/>
    <x v="1"/>
    <x v="4"/>
    <x v="2"/>
  </r>
  <r>
    <x v="14"/>
    <x v="0"/>
    <x v="4"/>
    <x v="3"/>
  </r>
  <r>
    <x v="14"/>
    <x v="2"/>
    <x v="0"/>
    <x v="3"/>
  </r>
  <r>
    <x v="14"/>
    <x v="0"/>
    <x v="3"/>
    <x v="3"/>
  </r>
  <r>
    <x v="14"/>
    <x v="1"/>
    <x v="4"/>
    <x v="2"/>
  </r>
  <r>
    <x v="14"/>
    <x v="2"/>
    <x v="0"/>
    <x v="0"/>
  </r>
  <r>
    <x v="14"/>
    <x v="2"/>
    <x v="0"/>
    <x v="3"/>
  </r>
  <r>
    <x v="14"/>
    <x v="2"/>
    <x v="4"/>
    <x v="3"/>
  </r>
  <r>
    <x v="14"/>
    <x v="2"/>
    <x v="4"/>
    <x v="3"/>
  </r>
  <r>
    <x v="14"/>
    <x v="0"/>
    <x v="4"/>
    <x v="3"/>
  </r>
  <r>
    <x v="14"/>
    <x v="1"/>
    <x v="1"/>
    <x v="0"/>
  </r>
  <r>
    <x v="14"/>
    <x v="2"/>
    <x v="4"/>
    <x v="2"/>
  </r>
  <r>
    <x v="14"/>
    <x v="1"/>
    <x v="4"/>
    <x v="2"/>
  </r>
  <r>
    <x v="14"/>
    <x v="2"/>
    <x v="4"/>
    <x v="1"/>
  </r>
  <r>
    <x v="14"/>
    <x v="0"/>
    <x v="2"/>
    <x v="1"/>
  </r>
  <r>
    <x v="14"/>
    <x v="2"/>
    <x v="2"/>
    <x v="2"/>
  </r>
  <r>
    <x v="14"/>
    <x v="0"/>
    <x v="4"/>
    <x v="3"/>
  </r>
  <r>
    <x v="14"/>
    <x v="0"/>
    <x v="3"/>
    <x v="2"/>
  </r>
  <r>
    <x v="14"/>
    <x v="2"/>
    <x v="4"/>
    <x v="1"/>
  </r>
  <r>
    <x v="14"/>
    <x v="2"/>
    <x v="2"/>
    <x v="1"/>
  </r>
  <r>
    <x v="14"/>
    <x v="2"/>
    <x v="4"/>
    <x v="2"/>
  </r>
  <r>
    <x v="14"/>
    <x v="2"/>
    <x v="4"/>
    <x v="2"/>
  </r>
  <r>
    <x v="14"/>
    <x v="2"/>
    <x v="0"/>
    <x v="0"/>
  </r>
  <r>
    <x v="14"/>
    <x v="2"/>
    <x v="2"/>
    <x v="2"/>
  </r>
  <r>
    <x v="14"/>
    <x v="2"/>
    <x v="3"/>
    <x v="1"/>
  </r>
  <r>
    <x v="14"/>
    <x v="2"/>
    <x v="4"/>
    <x v="2"/>
  </r>
  <r>
    <x v="14"/>
    <x v="2"/>
    <x v="4"/>
    <x v="2"/>
  </r>
  <r>
    <x v="14"/>
    <x v="1"/>
    <x v="4"/>
    <x v="2"/>
  </r>
  <r>
    <x v="14"/>
    <x v="2"/>
    <x v="4"/>
    <x v="3"/>
  </r>
  <r>
    <x v="14"/>
    <x v="2"/>
    <x v="4"/>
    <x v="2"/>
  </r>
  <r>
    <x v="14"/>
    <x v="2"/>
    <x v="2"/>
    <x v="1"/>
  </r>
  <r>
    <x v="14"/>
    <x v="0"/>
    <x v="4"/>
    <x v="3"/>
  </r>
  <r>
    <x v="14"/>
    <x v="1"/>
    <x v="4"/>
    <x v="3"/>
  </r>
  <r>
    <x v="14"/>
    <x v="1"/>
    <x v="3"/>
    <x v="1"/>
  </r>
  <r>
    <x v="14"/>
    <x v="2"/>
    <x v="4"/>
    <x v="0"/>
  </r>
  <r>
    <x v="14"/>
    <x v="2"/>
    <x v="0"/>
    <x v="0"/>
  </r>
  <r>
    <x v="14"/>
    <x v="2"/>
    <x v="4"/>
    <x v="2"/>
  </r>
  <r>
    <x v="14"/>
    <x v="1"/>
    <x v="4"/>
    <x v="2"/>
  </r>
  <r>
    <x v="14"/>
    <x v="2"/>
    <x v="4"/>
    <x v="3"/>
  </r>
  <r>
    <x v="14"/>
    <x v="0"/>
    <x v="4"/>
    <x v="3"/>
  </r>
  <r>
    <x v="14"/>
    <x v="2"/>
    <x v="2"/>
    <x v="1"/>
  </r>
  <r>
    <x v="14"/>
    <x v="0"/>
    <x v="3"/>
    <x v="2"/>
  </r>
  <r>
    <x v="14"/>
    <x v="2"/>
    <x v="4"/>
    <x v="2"/>
  </r>
  <r>
    <x v="14"/>
    <x v="0"/>
    <x v="3"/>
    <x v="2"/>
  </r>
  <r>
    <x v="14"/>
    <x v="1"/>
    <x v="3"/>
    <x v="1"/>
  </r>
  <r>
    <x v="14"/>
    <x v="1"/>
    <x v="4"/>
    <x v="3"/>
  </r>
  <r>
    <x v="14"/>
    <x v="1"/>
    <x v="4"/>
    <x v="3"/>
  </r>
  <r>
    <x v="14"/>
    <x v="2"/>
    <x v="3"/>
    <x v="2"/>
  </r>
  <r>
    <x v="14"/>
    <x v="1"/>
    <x v="4"/>
    <x v="3"/>
  </r>
  <r>
    <x v="14"/>
    <x v="2"/>
    <x v="4"/>
    <x v="1"/>
  </r>
  <r>
    <x v="14"/>
    <x v="2"/>
    <x v="4"/>
    <x v="2"/>
  </r>
  <r>
    <x v="14"/>
    <x v="2"/>
    <x v="4"/>
    <x v="2"/>
  </r>
  <r>
    <x v="14"/>
    <x v="0"/>
    <x v="4"/>
    <x v="3"/>
  </r>
  <r>
    <x v="14"/>
    <x v="0"/>
    <x v="3"/>
    <x v="1"/>
  </r>
  <r>
    <x v="14"/>
    <x v="1"/>
    <x v="3"/>
    <x v="2"/>
  </r>
  <r>
    <x v="14"/>
    <x v="2"/>
    <x v="0"/>
    <x v="0"/>
  </r>
  <r>
    <x v="14"/>
    <x v="2"/>
    <x v="0"/>
    <x v="0"/>
  </r>
  <r>
    <x v="14"/>
    <x v="2"/>
    <x v="4"/>
    <x v="2"/>
  </r>
  <r>
    <x v="14"/>
    <x v="0"/>
    <x v="4"/>
    <x v="2"/>
  </r>
  <r>
    <x v="14"/>
    <x v="2"/>
    <x v="4"/>
    <x v="2"/>
  </r>
  <r>
    <x v="14"/>
    <x v="1"/>
    <x v="4"/>
    <x v="2"/>
  </r>
  <r>
    <x v="14"/>
    <x v="1"/>
    <x v="2"/>
    <x v="0"/>
  </r>
  <r>
    <x v="14"/>
    <x v="2"/>
    <x v="1"/>
    <x v="1"/>
  </r>
  <r>
    <x v="14"/>
    <x v="1"/>
    <x v="4"/>
    <x v="2"/>
  </r>
  <r>
    <x v="14"/>
    <x v="2"/>
    <x v="0"/>
    <x v="0"/>
  </r>
  <r>
    <x v="14"/>
    <x v="2"/>
    <x v="2"/>
    <x v="2"/>
  </r>
  <r>
    <x v="14"/>
    <x v="2"/>
    <x v="4"/>
    <x v="2"/>
  </r>
  <r>
    <x v="14"/>
    <x v="2"/>
    <x v="4"/>
    <x v="2"/>
  </r>
  <r>
    <x v="14"/>
    <x v="2"/>
    <x v="0"/>
    <x v="0"/>
  </r>
  <r>
    <x v="14"/>
    <x v="2"/>
    <x v="4"/>
    <x v="1"/>
  </r>
  <r>
    <x v="14"/>
    <x v="2"/>
    <x v="4"/>
    <x v="3"/>
  </r>
  <r>
    <x v="14"/>
    <x v="1"/>
    <x v="4"/>
    <x v="1"/>
  </r>
  <r>
    <x v="14"/>
    <x v="2"/>
    <x v="4"/>
    <x v="3"/>
  </r>
  <r>
    <x v="14"/>
    <x v="1"/>
    <x v="4"/>
    <x v="3"/>
  </r>
  <r>
    <x v="14"/>
    <x v="2"/>
    <x v="4"/>
    <x v="1"/>
  </r>
  <r>
    <x v="14"/>
    <x v="2"/>
    <x v="4"/>
    <x v="3"/>
  </r>
  <r>
    <x v="14"/>
    <x v="1"/>
    <x v="4"/>
    <x v="2"/>
  </r>
  <r>
    <x v="14"/>
    <x v="1"/>
    <x v="2"/>
    <x v="0"/>
  </r>
  <r>
    <x v="14"/>
    <x v="2"/>
    <x v="4"/>
    <x v="2"/>
  </r>
  <r>
    <x v="14"/>
    <x v="2"/>
    <x v="4"/>
    <x v="3"/>
  </r>
  <r>
    <x v="14"/>
    <x v="2"/>
    <x v="2"/>
    <x v="0"/>
  </r>
  <r>
    <x v="14"/>
    <x v="1"/>
    <x v="4"/>
    <x v="1"/>
  </r>
  <r>
    <x v="14"/>
    <x v="2"/>
    <x v="4"/>
    <x v="3"/>
  </r>
  <r>
    <x v="14"/>
    <x v="2"/>
    <x v="0"/>
    <x v="3"/>
  </r>
  <r>
    <x v="14"/>
    <x v="2"/>
    <x v="4"/>
    <x v="2"/>
  </r>
  <r>
    <x v="14"/>
    <x v="2"/>
    <x v="3"/>
    <x v="2"/>
  </r>
  <r>
    <x v="14"/>
    <x v="2"/>
    <x v="4"/>
    <x v="2"/>
  </r>
  <r>
    <x v="14"/>
    <x v="1"/>
    <x v="4"/>
    <x v="2"/>
  </r>
  <r>
    <x v="14"/>
    <x v="1"/>
    <x v="4"/>
    <x v="3"/>
  </r>
  <r>
    <x v="14"/>
    <x v="2"/>
    <x v="1"/>
    <x v="1"/>
  </r>
  <r>
    <x v="14"/>
    <x v="1"/>
    <x v="4"/>
    <x v="2"/>
  </r>
  <r>
    <x v="14"/>
    <x v="2"/>
    <x v="3"/>
    <x v="2"/>
  </r>
  <r>
    <x v="14"/>
    <x v="1"/>
    <x v="4"/>
    <x v="1"/>
  </r>
  <r>
    <x v="14"/>
    <x v="2"/>
    <x v="3"/>
    <x v="2"/>
  </r>
  <r>
    <x v="14"/>
    <x v="2"/>
    <x v="1"/>
    <x v="0"/>
  </r>
  <r>
    <x v="14"/>
    <x v="1"/>
    <x v="4"/>
    <x v="3"/>
  </r>
  <r>
    <x v="14"/>
    <x v="2"/>
    <x v="2"/>
    <x v="1"/>
  </r>
  <r>
    <x v="14"/>
    <x v="1"/>
    <x v="4"/>
    <x v="2"/>
  </r>
  <r>
    <x v="14"/>
    <x v="1"/>
    <x v="0"/>
    <x v="0"/>
  </r>
  <r>
    <x v="14"/>
    <x v="2"/>
    <x v="0"/>
    <x v="1"/>
  </r>
  <r>
    <x v="14"/>
    <x v="2"/>
    <x v="3"/>
    <x v="1"/>
  </r>
  <r>
    <x v="14"/>
    <x v="2"/>
    <x v="0"/>
    <x v="0"/>
  </r>
  <r>
    <x v="14"/>
    <x v="2"/>
    <x v="4"/>
    <x v="1"/>
  </r>
  <r>
    <x v="14"/>
    <x v="2"/>
    <x v="4"/>
    <x v="2"/>
  </r>
  <r>
    <x v="14"/>
    <x v="1"/>
    <x v="4"/>
    <x v="2"/>
  </r>
  <r>
    <x v="14"/>
    <x v="2"/>
    <x v="2"/>
    <x v="1"/>
  </r>
  <r>
    <x v="14"/>
    <x v="2"/>
    <x v="0"/>
    <x v="0"/>
  </r>
  <r>
    <x v="14"/>
    <x v="2"/>
    <x v="1"/>
    <x v="0"/>
  </r>
  <r>
    <x v="14"/>
    <x v="0"/>
    <x v="2"/>
    <x v="0"/>
  </r>
  <r>
    <x v="14"/>
    <x v="1"/>
    <x v="4"/>
    <x v="3"/>
  </r>
  <r>
    <x v="14"/>
    <x v="2"/>
    <x v="2"/>
    <x v="2"/>
  </r>
  <r>
    <x v="14"/>
    <x v="0"/>
    <x v="0"/>
    <x v="0"/>
  </r>
  <r>
    <x v="14"/>
    <x v="2"/>
    <x v="4"/>
    <x v="1"/>
  </r>
  <r>
    <x v="14"/>
    <x v="1"/>
    <x v="4"/>
    <x v="3"/>
  </r>
  <r>
    <x v="14"/>
    <x v="2"/>
    <x v="1"/>
    <x v="0"/>
  </r>
  <r>
    <x v="14"/>
    <x v="2"/>
    <x v="4"/>
    <x v="1"/>
  </r>
  <r>
    <x v="14"/>
    <x v="2"/>
    <x v="3"/>
    <x v="3"/>
  </r>
  <r>
    <x v="14"/>
    <x v="2"/>
    <x v="4"/>
    <x v="3"/>
  </r>
  <r>
    <x v="14"/>
    <x v="2"/>
    <x v="0"/>
    <x v="1"/>
  </r>
  <r>
    <x v="14"/>
    <x v="2"/>
    <x v="2"/>
    <x v="0"/>
  </r>
  <r>
    <x v="14"/>
    <x v="2"/>
    <x v="3"/>
    <x v="3"/>
  </r>
  <r>
    <x v="14"/>
    <x v="0"/>
    <x v="2"/>
    <x v="2"/>
  </r>
  <r>
    <x v="14"/>
    <x v="2"/>
    <x v="2"/>
    <x v="3"/>
  </r>
  <r>
    <x v="14"/>
    <x v="2"/>
    <x v="4"/>
    <x v="2"/>
  </r>
  <r>
    <x v="14"/>
    <x v="2"/>
    <x v="4"/>
    <x v="1"/>
  </r>
  <r>
    <x v="14"/>
    <x v="1"/>
    <x v="4"/>
    <x v="3"/>
  </r>
  <r>
    <x v="14"/>
    <x v="1"/>
    <x v="4"/>
    <x v="2"/>
  </r>
  <r>
    <x v="14"/>
    <x v="2"/>
    <x v="1"/>
    <x v="0"/>
  </r>
  <r>
    <x v="14"/>
    <x v="2"/>
    <x v="1"/>
    <x v="1"/>
  </r>
  <r>
    <x v="14"/>
    <x v="2"/>
    <x v="3"/>
    <x v="1"/>
  </r>
  <r>
    <x v="14"/>
    <x v="1"/>
    <x v="3"/>
    <x v="2"/>
  </r>
  <r>
    <x v="14"/>
    <x v="2"/>
    <x v="1"/>
    <x v="0"/>
  </r>
  <r>
    <x v="14"/>
    <x v="2"/>
    <x v="4"/>
    <x v="2"/>
  </r>
  <r>
    <x v="14"/>
    <x v="2"/>
    <x v="2"/>
    <x v="1"/>
  </r>
  <r>
    <x v="14"/>
    <x v="2"/>
    <x v="3"/>
    <x v="2"/>
  </r>
  <r>
    <x v="14"/>
    <x v="2"/>
    <x v="4"/>
    <x v="2"/>
  </r>
  <r>
    <x v="14"/>
    <x v="2"/>
    <x v="4"/>
    <x v="2"/>
  </r>
  <r>
    <x v="14"/>
    <x v="2"/>
    <x v="4"/>
    <x v="1"/>
  </r>
  <r>
    <x v="14"/>
    <x v="2"/>
    <x v="4"/>
    <x v="3"/>
  </r>
  <r>
    <x v="14"/>
    <x v="2"/>
    <x v="3"/>
    <x v="2"/>
  </r>
  <r>
    <x v="14"/>
    <x v="1"/>
    <x v="1"/>
    <x v="1"/>
  </r>
  <r>
    <x v="14"/>
    <x v="2"/>
    <x v="4"/>
    <x v="2"/>
  </r>
  <r>
    <x v="14"/>
    <x v="1"/>
    <x v="4"/>
    <x v="2"/>
  </r>
  <r>
    <x v="14"/>
    <x v="2"/>
    <x v="3"/>
    <x v="2"/>
  </r>
  <r>
    <x v="14"/>
    <x v="1"/>
    <x v="3"/>
    <x v="0"/>
  </r>
  <r>
    <x v="14"/>
    <x v="1"/>
    <x v="4"/>
    <x v="2"/>
  </r>
  <r>
    <x v="14"/>
    <x v="1"/>
    <x v="4"/>
    <x v="2"/>
  </r>
  <r>
    <x v="14"/>
    <x v="0"/>
    <x v="4"/>
    <x v="3"/>
  </r>
  <r>
    <x v="14"/>
    <x v="2"/>
    <x v="4"/>
    <x v="2"/>
  </r>
  <r>
    <x v="14"/>
    <x v="2"/>
    <x v="1"/>
    <x v="3"/>
  </r>
  <r>
    <x v="14"/>
    <x v="2"/>
    <x v="4"/>
    <x v="2"/>
  </r>
  <r>
    <x v="14"/>
    <x v="0"/>
    <x v="0"/>
    <x v="0"/>
  </r>
  <r>
    <x v="14"/>
    <x v="2"/>
    <x v="4"/>
    <x v="2"/>
  </r>
  <r>
    <x v="14"/>
    <x v="2"/>
    <x v="4"/>
    <x v="2"/>
  </r>
  <r>
    <x v="14"/>
    <x v="2"/>
    <x v="4"/>
    <x v="3"/>
  </r>
  <r>
    <x v="14"/>
    <x v="2"/>
    <x v="2"/>
    <x v="3"/>
  </r>
  <r>
    <x v="14"/>
    <x v="1"/>
    <x v="3"/>
    <x v="2"/>
  </r>
  <r>
    <x v="14"/>
    <x v="2"/>
    <x v="4"/>
    <x v="2"/>
  </r>
  <r>
    <x v="14"/>
    <x v="2"/>
    <x v="4"/>
    <x v="3"/>
  </r>
  <r>
    <x v="14"/>
    <x v="1"/>
    <x v="3"/>
    <x v="3"/>
  </r>
  <r>
    <x v="14"/>
    <x v="2"/>
    <x v="2"/>
    <x v="0"/>
  </r>
  <r>
    <x v="14"/>
    <x v="2"/>
    <x v="0"/>
    <x v="1"/>
  </r>
  <r>
    <x v="14"/>
    <x v="0"/>
    <x v="4"/>
    <x v="1"/>
  </r>
  <r>
    <x v="14"/>
    <x v="2"/>
    <x v="4"/>
    <x v="3"/>
  </r>
  <r>
    <x v="14"/>
    <x v="1"/>
    <x v="3"/>
    <x v="2"/>
  </r>
  <r>
    <x v="14"/>
    <x v="2"/>
    <x v="0"/>
    <x v="0"/>
  </r>
  <r>
    <x v="14"/>
    <x v="2"/>
    <x v="0"/>
    <x v="0"/>
  </r>
  <r>
    <x v="14"/>
    <x v="1"/>
    <x v="4"/>
    <x v="3"/>
  </r>
  <r>
    <x v="14"/>
    <x v="2"/>
    <x v="4"/>
    <x v="3"/>
  </r>
  <r>
    <x v="14"/>
    <x v="2"/>
    <x v="4"/>
    <x v="2"/>
  </r>
  <r>
    <x v="14"/>
    <x v="2"/>
    <x v="0"/>
    <x v="1"/>
  </r>
  <r>
    <x v="14"/>
    <x v="2"/>
    <x v="4"/>
    <x v="3"/>
  </r>
  <r>
    <x v="14"/>
    <x v="2"/>
    <x v="4"/>
    <x v="2"/>
  </r>
  <r>
    <x v="14"/>
    <x v="1"/>
    <x v="4"/>
    <x v="3"/>
  </r>
  <r>
    <x v="14"/>
    <x v="2"/>
    <x v="4"/>
    <x v="2"/>
  </r>
  <r>
    <x v="14"/>
    <x v="2"/>
    <x v="3"/>
    <x v="2"/>
  </r>
  <r>
    <x v="14"/>
    <x v="1"/>
    <x v="4"/>
    <x v="2"/>
  </r>
  <r>
    <x v="14"/>
    <x v="2"/>
    <x v="2"/>
    <x v="0"/>
  </r>
  <r>
    <x v="14"/>
    <x v="2"/>
    <x v="1"/>
    <x v="1"/>
  </r>
  <r>
    <x v="14"/>
    <x v="2"/>
    <x v="3"/>
    <x v="3"/>
  </r>
  <r>
    <x v="14"/>
    <x v="2"/>
    <x v="4"/>
    <x v="2"/>
  </r>
  <r>
    <x v="14"/>
    <x v="2"/>
    <x v="4"/>
    <x v="2"/>
  </r>
  <r>
    <x v="14"/>
    <x v="0"/>
    <x v="4"/>
    <x v="1"/>
  </r>
  <r>
    <x v="14"/>
    <x v="2"/>
    <x v="4"/>
    <x v="2"/>
  </r>
  <r>
    <x v="14"/>
    <x v="1"/>
    <x v="1"/>
    <x v="0"/>
  </r>
  <r>
    <x v="14"/>
    <x v="2"/>
    <x v="4"/>
    <x v="2"/>
  </r>
  <r>
    <x v="14"/>
    <x v="1"/>
    <x v="3"/>
    <x v="2"/>
  </r>
  <r>
    <x v="14"/>
    <x v="1"/>
    <x v="3"/>
    <x v="3"/>
  </r>
  <r>
    <x v="14"/>
    <x v="2"/>
    <x v="4"/>
    <x v="3"/>
  </r>
  <r>
    <x v="14"/>
    <x v="2"/>
    <x v="4"/>
    <x v="2"/>
  </r>
  <r>
    <x v="14"/>
    <x v="2"/>
    <x v="0"/>
    <x v="1"/>
  </r>
  <r>
    <x v="14"/>
    <x v="1"/>
    <x v="4"/>
    <x v="1"/>
  </r>
  <r>
    <x v="14"/>
    <x v="1"/>
    <x v="4"/>
    <x v="2"/>
  </r>
  <r>
    <x v="14"/>
    <x v="2"/>
    <x v="2"/>
    <x v="2"/>
  </r>
  <r>
    <x v="14"/>
    <x v="0"/>
    <x v="2"/>
    <x v="0"/>
  </r>
  <r>
    <x v="14"/>
    <x v="2"/>
    <x v="0"/>
    <x v="0"/>
  </r>
  <r>
    <x v="14"/>
    <x v="0"/>
    <x v="4"/>
    <x v="3"/>
  </r>
  <r>
    <x v="14"/>
    <x v="2"/>
    <x v="2"/>
    <x v="0"/>
  </r>
  <r>
    <x v="14"/>
    <x v="1"/>
    <x v="4"/>
    <x v="2"/>
  </r>
  <r>
    <x v="14"/>
    <x v="2"/>
    <x v="4"/>
    <x v="0"/>
  </r>
  <r>
    <x v="14"/>
    <x v="2"/>
    <x v="2"/>
    <x v="1"/>
  </r>
  <r>
    <x v="14"/>
    <x v="2"/>
    <x v="2"/>
    <x v="1"/>
  </r>
  <r>
    <x v="14"/>
    <x v="2"/>
    <x v="1"/>
    <x v="0"/>
  </r>
  <r>
    <x v="14"/>
    <x v="2"/>
    <x v="4"/>
    <x v="3"/>
  </r>
  <r>
    <x v="14"/>
    <x v="1"/>
    <x v="4"/>
    <x v="2"/>
  </r>
  <r>
    <x v="14"/>
    <x v="1"/>
    <x v="4"/>
    <x v="3"/>
  </r>
  <r>
    <x v="14"/>
    <x v="0"/>
    <x v="0"/>
    <x v="1"/>
  </r>
  <r>
    <x v="14"/>
    <x v="2"/>
    <x v="4"/>
    <x v="1"/>
  </r>
  <r>
    <x v="14"/>
    <x v="2"/>
    <x v="0"/>
    <x v="0"/>
  </r>
  <r>
    <x v="14"/>
    <x v="1"/>
    <x v="4"/>
    <x v="2"/>
  </r>
  <r>
    <x v="14"/>
    <x v="2"/>
    <x v="2"/>
    <x v="1"/>
  </r>
  <r>
    <x v="14"/>
    <x v="2"/>
    <x v="0"/>
    <x v="0"/>
  </r>
  <r>
    <x v="14"/>
    <x v="1"/>
    <x v="4"/>
    <x v="1"/>
  </r>
  <r>
    <x v="14"/>
    <x v="2"/>
    <x v="3"/>
    <x v="2"/>
  </r>
  <r>
    <x v="14"/>
    <x v="2"/>
    <x v="4"/>
    <x v="0"/>
  </r>
  <r>
    <x v="14"/>
    <x v="2"/>
    <x v="2"/>
    <x v="3"/>
  </r>
  <r>
    <x v="14"/>
    <x v="2"/>
    <x v="4"/>
    <x v="3"/>
  </r>
  <r>
    <x v="14"/>
    <x v="1"/>
    <x v="4"/>
    <x v="3"/>
  </r>
  <r>
    <x v="14"/>
    <x v="2"/>
    <x v="4"/>
    <x v="3"/>
  </r>
  <r>
    <x v="14"/>
    <x v="2"/>
    <x v="4"/>
    <x v="2"/>
  </r>
  <r>
    <x v="14"/>
    <x v="1"/>
    <x v="4"/>
    <x v="3"/>
  </r>
  <r>
    <x v="14"/>
    <x v="1"/>
    <x v="4"/>
    <x v="2"/>
  </r>
  <r>
    <x v="14"/>
    <x v="2"/>
    <x v="0"/>
    <x v="0"/>
  </r>
  <r>
    <x v="14"/>
    <x v="2"/>
    <x v="0"/>
    <x v="0"/>
  </r>
  <r>
    <x v="14"/>
    <x v="1"/>
    <x v="4"/>
    <x v="2"/>
  </r>
  <r>
    <x v="14"/>
    <x v="2"/>
    <x v="4"/>
    <x v="1"/>
  </r>
  <r>
    <x v="14"/>
    <x v="2"/>
    <x v="4"/>
    <x v="2"/>
  </r>
  <r>
    <x v="14"/>
    <x v="2"/>
    <x v="2"/>
    <x v="0"/>
  </r>
  <r>
    <x v="14"/>
    <x v="0"/>
    <x v="3"/>
    <x v="3"/>
  </r>
  <r>
    <x v="14"/>
    <x v="2"/>
    <x v="0"/>
    <x v="0"/>
  </r>
  <r>
    <x v="14"/>
    <x v="2"/>
    <x v="0"/>
    <x v="1"/>
  </r>
  <r>
    <x v="14"/>
    <x v="0"/>
    <x v="0"/>
    <x v="2"/>
  </r>
  <r>
    <x v="14"/>
    <x v="1"/>
    <x v="2"/>
    <x v="3"/>
  </r>
  <r>
    <x v="14"/>
    <x v="1"/>
    <x v="4"/>
    <x v="2"/>
  </r>
  <r>
    <x v="14"/>
    <x v="1"/>
    <x v="4"/>
    <x v="1"/>
  </r>
  <r>
    <x v="14"/>
    <x v="1"/>
    <x v="4"/>
    <x v="0"/>
  </r>
  <r>
    <x v="14"/>
    <x v="2"/>
    <x v="2"/>
    <x v="2"/>
  </r>
  <r>
    <x v="14"/>
    <x v="2"/>
    <x v="4"/>
    <x v="1"/>
  </r>
  <r>
    <x v="14"/>
    <x v="2"/>
    <x v="4"/>
    <x v="2"/>
  </r>
  <r>
    <x v="14"/>
    <x v="2"/>
    <x v="4"/>
    <x v="2"/>
  </r>
  <r>
    <x v="14"/>
    <x v="1"/>
    <x v="4"/>
    <x v="3"/>
  </r>
  <r>
    <x v="14"/>
    <x v="1"/>
    <x v="4"/>
    <x v="2"/>
  </r>
  <r>
    <x v="14"/>
    <x v="0"/>
    <x v="3"/>
    <x v="2"/>
  </r>
  <r>
    <x v="14"/>
    <x v="1"/>
    <x v="4"/>
    <x v="1"/>
  </r>
  <r>
    <x v="14"/>
    <x v="2"/>
    <x v="1"/>
    <x v="0"/>
  </r>
  <r>
    <x v="14"/>
    <x v="2"/>
    <x v="2"/>
    <x v="3"/>
  </r>
  <r>
    <x v="14"/>
    <x v="2"/>
    <x v="1"/>
    <x v="0"/>
  </r>
  <r>
    <x v="14"/>
    <x v="2"/>
    <x v="3"/>
    <x v="3"/>
  </r>
  <r>
    <x v="14"/>
    <x v="0"/>
    <x v="2"/>
    <x v="1"/>
  </r>
  <r>
    <x v="14"/>
    <x v="2"/>
    <x v="0"/>
    <x v="0"/>
  </r>
  <r>
    <x v="14"/>
    <x v="1"/>
    <x v="3"/>
    <x v="1"/>
  </r>
  <r>
    <x v="14"/>
    <x v="2"/>
    <x v="0"/>
    <x v="0"/>
  </r>
  <r>
    <x v="14"/>
    <x v="2"/>
    <x v="3"/>
    <x v="2"/>
  </r>
  <r>
    <x v="14"/>
    <x v="2"/>
    <x v="4"/>
    <x v="2"/>
  </r>
  <r>
    <x v="14"/>
    <x v="2"/>
    <x v="3"/>
    <x v="2"/>
  </r>
  <r>
    <x v="14"/>
    <x v="0"/>
    <x v="3"/>
    <x v="2"/>
  </r>
  <r>
    <x v="14"/>
    <x v="1"/>
    <x v="4"/>
    <x v="2"/>
  </r>
  <r>
    <x v="14"/>
    <x v="2"/>
    <x v="2"/>
    <x v="1"/>
  </r>
  <r>
    <x v="14"/>
    <x v="0"/>
    <x v="3"/>
    <x v="3"/>
  </r>
  <r>
    <x v="14"/>
    <x v="2"/>
    <x v="4"/>
    <x v="3"/>
  </r>
  <r>
    <x v="14"/>
    <x v="2"/>
    <x v="0"/>
    <x v="1"/>
  </r>
  <r>
    <x v="14"/>
    <x v="0"/>
    <x v="3"/>
    <x v="3"/>
  </r>
  <r>
    <x v="14"/>
    <x v="2"/>
    <x v="0"/>
    <x v="0"/>
  </r>
  <r>
    <x v="14"/>
    <x v="1"/>
    <x v="4"/>
    <x v="2"/>
  </r>
  <r>
    <x v="14"/>
    <x v="2"/>
    <x v="0"/>
    <x v="0"/>
  </r>
  <r>
    <x v="14"/>
    <x v="1"/>
    <x v="4"/>
    <x v="3"/>
  </r>
  <r>
    <x v="14"/>
    <x v="2"/>
    <x v="3"/>
    <x v="3"/>
  </r>
  <r>
    <x v="14"/>
    <x v="2"/>
    <x v="0"/>
    <x v="0"/>
  </r>
  <r>
    <x v="14"/>
    <x v="1"/>
    <x v="0"/>
    <x v="0"/>
  </r>
  <r>
    <x v="14"/>
    <x v="2"/>
    <x v="3"/>
    <x v="2"/>
  </r>
  <r>
    <x v="14"/>
    <x v="0"/>
    <x v="0"/>
    <x v="3"/>
  </r>
  <r>
    <x v="14"/>
    <x v="2"/>
    <x v="0"/>
    <x v="1"/>
  </r>
  <r>
    <x v="14"/>
    <x v="2"/>
    <x v="3"/>
    <x v="2"/>
  </r>
  <r>
    <x v="14"/>
    <x v="2"/>
    <x v="0"/>
    <x v="0"/>
  </r>
  <r>
    <x v="14"/>
    <x v="2"/>
    <x v="4"/>
    <x v="3"/>
  </r>
  <r>
    <x v="14"/>
    <x v="1"/>
    <x v="4"/>
    <x v="3"/>
  </r>
  <r>
    <x v="14"/>
    <x v="2"/>
    <x v="3"/>
    <x v="3"/>
  </r>
  <r>
    <x v="14"/>
    <x v="2"/>
    <x v="4"/>
    <x v="0"/>
  </r>
  <r>
    <x v="14"/>
    <x v="0"/>
    <x v="2"/>
    <x v="1"/>
  </r>
  <r>
    <x v="14"/>
    <x v="2"/>
    <x v="1"/>
    <x v="1"/>
  </r>
  <r>
    <x v="14"/>
    <x v="1"/>
    <x v="0"/>
    <x v="1"/>
  </r>
  <r>
    <x v="14"/>
    <x v="2"/>
    <x v="3"/>
    <x v="2"/>
  </r>
  <r>
    <x v="14"/>
    <x v="1"/>
    <x v="4"/>
    <x v="2"/>
  </r>
  <r>
    <x v="14"/>
    <x v="1"/>
    <x v="4"/>
    <x v="3"/>
  </r>
  <r>
    <x v="14"/>
    <x v="2"/>
    <x v="4"/>
    <x v="1"/>
  </r>
  <r>
    <x v="14"/>
    <x v="1"/>
    <x v="4"/>
    <x v="2"/>
  </r>
  <r>
    <x v="14"/>
    <x v="0"/>
    <x v="4"/>
    <x v="2"/>
  </r>
  <r>
    <x v="14"/>
    <x v="2"/>
    <x v="4"/>
    <x v="2"/>
  </r>
  <r>
    <x v="14"/>
    <x v="2"/>
    <x v="1"/>
    <x v="0"/>
  </r>
  <r>
    <x v="14"/>
    <x v="1"/>
    <x v="4"/>
    <x v="3"/>
  </r>
  <r>
    <x v="14"/>
    <x v="2"/>
    <x v="1"/>
    <x v="1"/>
  </r>
  <r>
    <x v="14"/>
    <x v="2"/>
    <x v="2"/>
    <x v="3"/>
  </r>
  <r>
    <x v="14"/>
    <x v="2"/>
    <x v="1"/>
    <x v="0"/>
  </r>
  <r>
    <x v="14"/>
    <x v="1"/>
    <x v="1"/>
    <x v="1"/>
  </r>
  <r>
    <x v="14"/>
    <x v="1"/>
    <x v="4"/>
    <x v="2"/>
  </r>
  <r>
    <x v="14"/>
    <x v="2"/>
    <x v="0"/>
    <x v="1"/>
  </r>
  <r>
    <x v="14"/>
    <x v="1"/>
    <x v="4"/>
    <x v="2"/>
  </r>
  <r>
    <x v="14"/>
    <x v="1"/>
    <x v="2"/>
    <x v="1"/>
  </r>
  <r>
    <x v="14"/>
    <x v="2"/>
    <x v="4"/>
    <x v="3"/>
  </r>
  <r>
    <x v="14"/>
    <x v="2"/>
    <x v="2"/>
    <x v="0"/>
  </r>
  <r>
    <x v="14"/>
    <x v="2"/>
    <x v="0"/>
    <x v="0"/>
  </r>
  <r>
    <x v="14"/>
    <x v="2"/>
    <x v="0"/>
    <x v="0"/>
  </r>
  <r>
    <x v="14"/>
    <x v="2"/>
    <x v="0"/>
    <x v="1"/>
  </r>
  <r>
    <x v="14"/>
    <x v="1"/>
    <x v="0"/>
    <x v="0"/>
  </r>
  <r>
    <x v="14"/>
    <x v="2"/>
    <x v="3"/>
    <x v="2"/>
  </r>
  <r>
    <x v="14"/>
    <x v="0"/>
    <x v="4"/>
    <x v="3"/>
  </r>
  <r>
    <x v="14"/>
    <x v="1"/>
    <x v="3"/>
    <x v="2"/>
  </r>
  <r>
    <x v="14"/>
    <x v="1"/>
    <x v="2"/>
    <x v="3"/>
  </r>
  <r>
    <x v="14"/>
    <x v="2"/>
    <x v="2"/>
    <x v="0"/>
  </r>
  <r>
    <x v="14"/>
    <x v="1"/>
    <x v="4"/>
    <x v="2"/>
  </r>
  <r>
    <x v="14"/>
    <x v="2"/>
    <x v="0"/>
    <x v="0"/>
  </r>
  <r>
    <x v="14"/>
    <x v="1"/>
    <x v="4"/>
    <x v="3"/>
  </r>
  <r>
    <x v="14"/>
    <x v="2"/>
    <x v="1"/>
    <x v="0"/>
  </r>
  <r>
    <x v="14"/>
    <x v="1"/>
    <x v="4"/>
    <x v="3"/>
  </r>
  <r>
    <x v="14"/>
    <x v="2"/>
    <x v="1"/>
    <x v="0"/>
  </r>
  <r>
    <x v="14"/>
    <x v="2"/>
    <x v="0"/>
    <x v="2"/>
  </r>
  <r>
    <x v="14"/>
    <x v="2"/>
    <x v="2"/>
    <x v="0"/>
  </r>
  <r>
    <x v="14"/>
    <x v="2"/>
    <x v="4"/>
    <x v="3"/>
  </r>
  <r>
    <x v="14"/>
    <x v="2"/>
    <x v="4"/>
    <x v="2"/>
  </r>
  <r>
    <x v="14"/>
    <x v="2"/>
    <x v="0"/>
    <x v="0"/>
  </r>
  <r>
    <x v="14"/>
    <x v="2"/>
    <x v="0"/>
    <x v="0"/>
  </r>
  <r>
    <x v="14"/>
    <x v="2"/>
    <x v="0"/>
    <x v="0"/>
  </r>
  <r>
    <x v="14"/>
    <x v="2"/>
    <x v="2"/>
    <x v="1"/>
  </r>
  <r>
    <x v="14"/>
    <x v="1"/>
    <x v="4"/>
    <x v="2"/>
  </r>
  <r>
    <x v="14"/>
    <x v="2"/>
    <x v="3"/>
    <x v="3"/>
  </r>
  <r>
    <x v="14"/>
    <x v="2"/>
    <x v="2"/>
    <x v="1"/>
  </r>
  <r>
    <x v="14"/>
    <x v="2"/>
    <x v="2"/>
    <x v="2"/>
  </r>
  <r>
    <x v="14"/>
    <x v="2"/>
    <x v="2"/>
    <x v="1"/>
  </r>
  <r>
    <x v="14"/>
    <x v="2"/>
    <x v="2"/>
    <x v="1"/>
  </r>
  <r>
    <x v="14"/>
    <x v="2"/>
    <x v="0"/>
    <x v="0"/>
  </r>
  <r>
    <x v="14"/>
    <x v="1"/>
    <x v="3"/>
    <x v="3"/>
  </r>
  <r>
    <x v="14"/>
    <x v="2"/>
    <x v="1"/>
    <x v="0"/>
  </r>
  <r>
    <x v="14"/>
    <x v="2"/>
    <x v="0"/>
    <x v="3"/>
  </r>
  <r>
    <x v="14"/>
    <x v="2"/>
    <x v="0"/>
    <x v="0"/>
  </r>
  <r>
    <x v="14"/>
    <x v="2"/>
    <x v="3"/>
    <x v="0"/>
  </r>
  <r>
    <x v="14"/>
    <x v="2"/>
    <x v="2"/>
    <x v="0"/>
  </r>
  <r>
    <x v="14"/>
    <x v="1"/>
    <x v="4"/>
    <x v="0"/>
  </r>
  <r>
    <x v="14"/>
    <x v="2"/>
    <x v="3"/>
    <x v="2"/>
  </r>
  <r>
    <x v="14"/>
    <x v="2"/>
    <x v="0"/>
    <x v="1"/>
  </r>
  <r>
    <x v="14"/>
    <x v="2"/>
    <x v="2"/>
    <x v="3"/>
  </r>
  <r>
    <x v="14"/>
    <x v="2"/>
    <x v="0"/>
    <x v="0"/>
  </r>
  <r>
    <x v="14"/>
    <x v="2"/>
    <x v="0"/>
    <x v="2"/>
  </r>
  <r>
    <x v="14"/>
    <x v="1"/>
    <x v="4"/>
    <x v="3"/>
  </r>
  <r>
    <x v="14"/>
    <x v="2"/>
    <x v="0"/>
    <x v="0"/>
  </r>
  <r>
    <x v="14"/>
    <x v="2"/>
    <x v="0"/>
    <x v="0"/>
  </r>
  <r>
    <x v="14"/>
    <x v="2"/>
    <x v="1"/>
    <x v="3"/>
  </r>
  <r>
    <x v="14"/>
    <x v="1"/>
    <x v="4"/>
    <x v="1"/>
  </r>
  <r>
    <x v="14"/>
    <x v="2"/>
    <x v="2"/>
    <x v="0"/>
  </r>
  <r>
    <x v="14"/>
    <x v="2"/>
    <x v="1"/>
    <x v="2"/>
  </r>
  <r>
    <x v="14"/>
    <x v="2"/>
    <x v="1"/>
    <x v="0"/>
  </r>
  <r>
    <x v="14"/>
    <x v="2"/>
    <x v="4"/>
    <x v="2"/>
  </r>
  <r>
    <x v="14"/>
    <x v="1"/>
    <x v="4"/>
    <x v="2"/>
  </r>
  <r>
    <x v="14"/>
    <x v="1"/>
    <x v="4"/>
    <x v="1"/>
  </r>
  <r>
    <x v="14"/>
    <x v="2"/>
    <x v="3"/>
    <x v="2"/>
  </r>
  <r>
    <x v="14"/>
    <x v="1"/>
    <x v="4"/>
    <x v="0"/>
  </r>
  <r>
    <x v="14"/>
    <x v="1"/>
    <x v="4"/>
    <x v="3"/>
  </r>
  <r>
    <x v="14"/>
    <x v="1"/>
    <x v="3"/>
    <x v="2"/>
  </r>
  <r>
    <x v="14"/>
    <x v="2"/>
    <x v="0"/>
    <x v="0"/>
  </r>
  <r>
    <x v="14"/>
    <x v="2"/>
    <x v="1"/>
    <x v="0"/>
  </r>
  <r>
    <x v="14"/>
    <x v="2"/>
    <x v="1"/>
    <x v="0"/>
  </r>
  <r>
    <x v="14"/>
    <x v="1"/>
    <x v="4"/>
    <x v="2"/>
  </r>
  <r>
    <x v="14"/>
    <x v="2"/>
    <x v="1"/>
    <x v="0"/>
  </r>
  <r>
    <x v="14"/>
    <x v="2"/>
    <x v="0"/>
    <x v="0"/>
  </r>
  <r>
    <x v="14"/>
    <x v="2"/>
    <x v="1"/>
    <x v="0"/>
  </r>
  <r>
    <x v="14"/>
    <x v="1"/>
    <x v="4"/>
    <x v="3"/>
  </r>
  <r>
    <x v="14"/>
    <x v="1"/>
    <x v="4"/>
    <x v="2"/>
  </r>
  <r>
    <x v="14"/>
    <x v="2"/>
    <x v="2"/>
    <x v="3"/>
  </r>
  <r>
    <x v="14"/>
    <x v="2"/>
    <x v="2"/>
    <x v="1"/>
  </r>
  <r>
    <x v="14"/>
    <x v="2"/>
    <x v="1"/>
    <x v="1"/>
  </r>
  <r>
    <x v="14"/>
    <x v="0"/>
    <x v="4"/>
    <x v="2"/>
  </r>
  <r>
    <x v="14"/>
    <x v="2"/>
    <x v="0"/>
    <x v="0"/>
  </r>
  <r>
    <x v="14"/>
    <x v="1"/>
    <x v="1"/>
    <x v="1"/>
  </r>
  <r>
    <x v="14"/>
    <x v="2"/>
    <x v="1"/>
    <x v="0"/>
  </r>
  <r>
    <x v="14"/>
    <x v="1"/>
    <x v="4"/>
    <x v="1"/>
  </r>
  <r>
    <x v="14"/>
    <x v="2"/>
    <x v="0"/>
    <x v="0"/>
  </r>
  <r>
    <x v="14"/>
    <x v="2"/>
    <x v="0"/>
    <x v="0"/>
  </r>
  <r>
    <x v="14"/>
    <x v="2"/>
    <x v="4"/>
    <x v="0"/>
  </r>
  <r>
    <x v="14"/>
    <x v="2"/>
    <x v="0"/>
    <x v="0"/>
  </r>
  <r>
    <x v="14"/>
    <x v="1"/>
    <x v="0"/>
    <x v="3"/>
  </r>
  <r>
    <x v="14"/>
    <x v="0"/>
    <x v="4"/>
    <x v="2"/>
  </r>
  <r>
    <x v="14"/>
    <x v="2"/>
    <x v="0"/>
    <x v="1"/>
  </r>
  <r>
    <x v="14"/>
    <x v="2"/>
    <x v="2"/>
    <x v="3"/>
  </r>
  <r>
    <x v="14"/>
    <x v="0"/>
    <x v="4"/>
    <x v="2"/>
  </r>
  <r>
    <x v="14"/>
    <x v="2"/>
    <x v="3"/>
    <x v="3"/>
  </r>
  <r>
    <x v="14"/>
    <x v="2"/>
    <x v="1"/>
    <x v="1"/>
  </r>
  <r>
    <x v="14"/>
    <x v="2"/>
    <x v="1"/>
    <x v="1"/>
  </r>
  <r>
    <x v="14"/>
    <x v="0"/>
    <x v="3"/>
    <x v="2"/>
  </r>
  <r>
    <x v="14"/>
    <x v="2"/>
    <x v="0"/>
    <x v="3"/>
  </r>
  <r>
    <x v="14"/>
    <x v="2"/>
    <x v="1"/>
    <x v="0"/>
  </r>
  <r>
    <x v="14"/>
    <x v="2"/>
    <x v="1"/>
    <x v="0"/>
  </r>
  <r>
    <x v="14"/>
    <x v="2"/>
    <x v="0"/>
    <x v="3"/>
  </r>
  <r>
    <x v="14"/>
    <x v="2"/>
    <x v="0"/>
    <x v="1"/>
  </r>
  <r>
    <x v="14"/>
    <x v="2"/>
    <x v="4"/>
    <x v="3"/>
  </r>
  <r>
    <x v="14"/>
    <x v="2"/>
    <x v="1"/>
    <x v="0"/>
  </r>
  <r>
    <x v="14"/>
    <x v="0"/>
    <x v="4"/>
    <x v="1"/>
  </r>
  <r>
    <x v="14"/>
    <x v="2"/>
    <x v="4"/>
    <x v="0"/>
  </r>
  <r>
    <x v="14"/>
    <x v="1"/>
    <x v="4"/>
    <x v="3"/>
  </r>
  <r>
    <x v="14"/>
    <x v="2"/>
    <x v="2"/>
    <x v="0"/>
  </r>
  <r>
    <x v="14"/>
    <x v="0"/>
    <x v="2"/>
    <x v="1"/>
  </r>
  <r>
    <x v="14"/>
    <x v="2"/>
    <x v="2"/>
    <x v="0"/>
  </r>
  <r>
    <x v="14"/>
    <x v="1"/>
    <x v="4"/>
    <x v="2"/>
  </r>
  <r>
    <x v="14"/>
    <x v="2"/>
    <x v="1"/>
    <x v="1"/>
  </r>
  <r>
    <x v="14"/>
    <x v="2"/>
    <x v="4"/>
    <x v="3"/>
  </r>
  <r>
    <x v="14"/>
    <x v="2"/>
    <x v="1"/>
    <x v="1"/>
  </r>
  <r>
    <x v="14"/>
    <x v="2"/>
    <x v="3"/>
    <x v="2"/>
  </r>
  <r>
    <x v="14"/>
    <x v="0"/>
    <x v="4"/>
    <x v="1"/>
  </r>
  <r>
    <x v="14"/>
    <x v="2"/>
    <x v="0"/>
    <x v="1"/>
  </r>
  <r>
    <x v="14"/>
    <x v="1"/>
    <x v="4"/>
    <x v="2"/>
  </r>
  <r>
    <x v="14"/>
    <x v="2"/>
    <x v="2"/>
    <x v="1"/>
  </r>
  <r>
    <x v="14"/>
    <x v="2"/>
    <x v="3"/>
    <x v="2"/>
  </r>
  <r>
    <x v="14"/>
    <x v="1"/>
    <x v="1"/>
    <x v="0"/>
  </r>
  <r>
    <x v="14"/>
    <x v="2"/>
    <x v="4"/>
    <x v="2"/>
  </r>
  <r>
    <x v="14"/>
    <x v="2"/>
    <x v="0"/>
    <x v="0"/>
  </r>
  <r>
    <x v="14"/>
    <x v="1"/>
    <x v="4"/>
    <x v="3"/>
  </r>
  <r>
    <x v="14"/>
    <x v="1"/>
    <x v="0"/>
    <x v="0"/>
  </r>
  <r>
    <x v="14"/>
    <x v="2"/>
    <x v="0"/>
    <x v="1"/>
  </r>
  <r>
    <x v="14"/>
    <x v="2"/>
    <x v="4"/>
    <x v="3"/>
  </r>
  <r>
    <x v="14"/>
    <x v="0"/>
    <x v="4"/>
    <x v="3"/>
  </r>
  <r>
    <x v="14"/>
    <x v="2"/>
    <x v="3"/>
    <x v="2"/>
  </r>
  <r>
    <x v="14"/>
    <x v="2"/>
    <x v="1"/>
    <x v="1"/>
  </r>
  <r>
    <x v="14"/>
    <x v="2"/>
    <x v="2"/>
    <x v="0"/>
  </r>
  <r>
    <x v="14"/>
    <x v="1"/>
    <x v="4"/>
    <x v="3"/>
  </r>
  <r>
    <x v="14"/>
    <x v="2"/>
    <x v="2"/>
    <x v="1"/>
  </r>
  <r>
    <x v="14"/>
    <x v="2"/>
    <x v="1"/>
    <x v="1"/>
  </r>
  <r>
    <x v="14"/>
    <x v="2"/>
    <x v="1"/>
    <x v="0"/>
  </r>
  <r>
    <x v="14"/>
    <x v="0"/>
    <x v="4"/>
    <x v="2"/>
  </r>
  <r>
    <x v="14"/>
    <x v="2"/>
    <x v="1"/>
    <x v="0"/>
  </r>
  <r>
    <x v="14"/>
    <x v="1"/>
    <x v="3"/>
    <x v="2"/>
  </r>
  <r>
    <x v="14"/>
    <x v="2"/>
    <x v="0"/>
    <x v="0"/>
  </r>
  <r>
    <x v="14"/>
    <x v="2"/>
    <x v="3"/>
    <x v="2"/>
  </r>
  <r>
    <x v="14"/>
    <x v="2"/>
    <x v="1"/>
    <x v="0"/>
  </r>
  <r>
    <x v="14"/>
    <x v="2"/>
    <x v="2"/>
    <x v="0"/>
  </r>
  <r>
    <x v="14"/>
    <x v="2"/>
    <x v="4"/>
    <x v="1"/>
  </r>
  <r>
    <x v="14"/>
    <x v="1"/>
    <x v="3"/>
    <x v="2"/>
  </r>
  <r>
    <x v="14"/>
    <x v="2"/>
    <x v="0"/>
    <x v="0"/>
  </r>
  <r>
    <x v="14"/>
    <x v="1"/>
    <x v="4"/>
    <x v="3"/>
  </r>
  <r>
    <x v="14"/>
    <x v="2"/>
    <x v="0"/>
    <x v="1"/>
  </r>
  <r>
    <x v="14"/>
    <x v="0"/>
    <x v="0"/>
    <x v="0"/>
  </r>
  <r>
    <x v="14"/>
    <x v="2"/>
    <x v="1"/>
    <x v="1"/>
  </r>
  <r>
    <x v="14"/>
    <x v="2"/>
    <x v="4"/>
    <x v="1"/>
  </r>
  <r>
    <x v="14"/>
    <x v="0"/>
    <x v="4"/>
    <x v="2"/>
  </r>
  <r>
    <x v="14"/>
    <x v="1"/>
    <x v="0"/>
    <x v="0"/>
  </r>
  <r>
    <x v="14"/>
    <x v="1"/>
    <x v="4"/>
    <x v="2"/>
  </r>
  <r>
    <x v="14"/>
    <x v="2"/>
    <x v="3"/>
    <x v="3"/>
  </r>
  <r>
    <x v="14"/>
    <x v="2"/>
    <x v="2"/>
    <x v="0"/>
  </r>
  <r>
    <x v="14"/>
    <x v="1"/>
    <x v="0"/>
    <x v="2"/>
  </r>
  <r>
    <x v="14"/>
    <x v="2"/>
    <x v="3"/>
    <x v="0"/>
  </r>
  <r>
    <x v="14"/>
    <x v="2"/>
    <x v="3"/>
    <x v="3"/>
  </r>
  <r>
    <x v="15"/>
    <x v="1"/>
    <x v="4"/>
    <x v="3"/>
  </r>
  <r>
    <x v="15"/>
    <x v="2"/>
    <x v="3"/>
    <x v="0"/>
  </r>
  <r>
    <x v="15"/>
    <x v="2"/>
    <x v="3"/>
    <x v="2"/>
  </r>
  <r>
    <x v="15"/>
    <x v="2"/>
    <x v="3"/>
    <x v="1"/>
  </r>
  <r>
    <x v="15"/>
    <x v="2"/>
    <x v="3"/>
    <x v="2"/>
  </r>
  <r>
    <x v="15"/>
    <x v="0"/>
    <x v="4"/>
    <x v="3"/>
  </r>
  <r>
    <x v="15"/>
    <x v="1"/>
    <x v="4"/>
    <x v="3"/>
  </r>
  <r>
    <x v="15"/>
    <x v="1"/>
    <x v="4"/>
    <x v="2"/>
  </r>
  <r>
    <x v="15"/>
    <x v="2"/>
    <x v="4"/>
    <x v="3"/>
  </r>
  <r>
    <x v="15"/>
    <x v="1"/>
    <x v="4"/>
    <x v="3"/>
  </r>
  <r>
    <x v="15"/>
    <x v="1"/>
    <x v="3"/>
    <x v="2"/>
  </r>
  <r>
    <x v="15"/>
    <x v="2"/>
    <x v="3"/>
    <x v="3"/>
  </r>
  <r>
    <x v="15"/>
    <x v="2"/>
    <x v="0"/>
    <x v="3"/>
  </r>
  <r>
    <x v="15"/>
    <x v="2"/>
    <x v="0"/>
    <x v="1"/>
  </r>
  <r>
    <x v="15"/>
    <x v="2"/>
    <x v="4"/>
    <x v="2"/>
  </r>
  <r>
    <x v="15"/>
    <x v="1"/>
    <x v="3"/>
    <x v="2"/>
  </r>
  <r>
    <x v="15"/>
    <x v="2"/>
    <x v="4"/>
    <x v="3"/>
  </r>
  <r>
    <x v="15"/>
    <x v="1"/>
    <x v="4"/>
    <x v="0"/>
  </r>
  <r>
    <x v="15"/>
    <x v="2"/>
    <x v="3"/>
    <x v="1"/>
  </r>
  <r>
    <x v="15"/>
    <x v="2"/>
    <x v="4"/>
    <x v="3"/>
  </r>
  <r>
    <x v="15"/>
    <x v="2"/>
    <x v="3"/>
    <x v="2"/>
  </r>
  <r>
    <x v="15"/>
    <x v="2"/>
    <x v="4"/>
    <x v="2"/>
  </r>
  <r>
    <x v="15"/>
    <x v="2"/>
    <x v="0"/>
    <x v="0"/>
  </r>
  <r>
    <x v="15"/>
    <x v="2"/>
    <x v="4"/>
    <x v="1"/>
  </r>
  <r>
    <x v="15"/>
    <x v="2"/>
    <x v="0"/>
    <x v="0"/>
  </r>
  <r>
    <x v="15"/>
    <x v="2"/>
    <x v="0"/>
    <x v="0"/>
  </r>
  <r>
    <x v="15"/>
    <x v="1"/>
    <x v="4"/>
    <x v="2"/>
  </r>
  <r>
    <x v="15"/>
    <x v="1"/>
    <x v="4"/>
    <x v="3"/>
  </r>
  <r>
    <x v="15"/>
    <x v="2"/>
    <x v="4"/>
    <x v="2"/>
  </r>
  <r>
    <x v="15"/>
    <x v="2"/>
    <x v="2"/>
    <x v="1"/>
  </r>
  <r>
    <x v="15"/>
    <x v="1"/>
    <x v="1"/>
    <x v="2"/>
  </r>
  <r>
    <x v="15"/>
    <x v="0"/>
    <x v="3"/>
    <x v="3"/>
  </r>
  <r>
    <x v="15"/>
    <x v="2"/>
    <x v="4"/>
    <x v="3"/>
  </r>
  <r>
    <x v="15"/>
    <x v="2"/>
    <x v="0"/>
    <x v="0"/>
  </r>
  <r>
    <x v="15"/>
    <x v="1"/>
    <x v="3"/>
    <x v="2"/>
  </r>
  <r>
    <x v="15"/>
    <x v="1"/>
    <x v="4"/>
    <x v="2"/>
  </r>
  <r>
    <x v="15"/>
    <x v="2"/>
    <x v="2"/>
    <x v="0"/>
  </r>
  <r>
    <x v="15"/>
    <x v="1"/>
    <x v="4"/>
    <x v="2"/>
  </r>
  <r>
    <x v="15"/>
    <x v="1"/>
    <x v="4"/>
    <x v="2"/>
  </r>
  <r>
    <x v="15"/>
    <x v="1"/>
    <x v="3"/>
    <x v="2"/>
  </r>
  <r>
    <x v="15"/>
    <x v="2"/>
    <x v="3"/>
    <x v="1"/>
  </r>
  <r>
    <x v="15"/>
    <x v="0"/>
    <x v="1"/>
    <x v="0"/>
  </r>
  <r>
    <x v="15"/>
    <x v="2"/>
    <x v="4"/>
    <x v="2"/>
  </r>
  <r>
    <x v="15"/>
    <x v="1"/>
    <x v="4"/>
    <x v="2"/>
  </r>
  <r>
    <x v="15"/>
    <x v="1"/>
    <x v="4"/>
    <x v="2"/>
  </r>
  <r>
    <x v="15"/>
    <x v="2"/>
    <x v="0"/>
    <x v="0"/>
  </r>
  <r>
    <x v="15"/>
    <x v="2"/>
    <x v="0"/>
    <x v="0"/>
  </r>
  <r>
    <x v="15"/>
    <x v="1"/>
    <x v="3"/>
    <x v="1"/>
  </r>
  <r>
    <x v="15"/>
    <x v="2"/>
    <x v="2"/>
    <x v="1"/>
  </r>
  <r>
    <x v="15"/>
    <x v="2"/>
    <x v="3"/>
    <x v="3"/>
  </r>
  <r>
    <x v="15"/>
    <x v="2"/>
    <x v="3"/>
    <x v="2"/>
  </r>
  <r>
    <x v="15"/>
    <x v="2"/>
    <x v="3"/>
    <x v="1"/>
  </r>
  <r>
    <x v="15"/>
    <x v="2"/>
    <x v="3"/>
    <x v="2"/>
  </r>
  <r>
    <x v="15"/>
    <x v="2"/>
    <x v="4"/>
    <x v="2"/>
  </r>
  <r>
    <x v="15"/>
    <x v="2"/>
    <x v="3"/>
    <x v="2"/>
  </r>
  <r>
    <x v="15"/>
    <x v="2"/>
    <x v="3"/>
    <x v="2"/>
  </r>
  <r>
    <x v="15"/>
    <x v="0"/>
    <x v="4"/>
    <x v="3"/>
  </r>
  <r>
    <x v="15"/>
    <x v="1"/>
    <x v="4"/>
    <x v="1"/>
  </r>
  <r>
    <x v="15"/>
    <x v="0"/>
    <x v="2"/>
    <x v="1"/>
  </r>
  <r>
    <x v="15"/>
    <x v="1"/>
    <x v="4"/>
    <x v="2"/>
  </r>
  <r>
    <x v="15"/>
    <x v="2"/>
    <x v="4"/>
    <x v="1"/>
  </r>
  <r>
    <x v="15"/>
    <x v="1"/>
    <x v="4"/>
    <x v="1"/>
  </r>
  <r>
    <x v="15"/>
    <x v="2"/>
    <x v="3"/>
    <x v="2"/>
  </r>
  <r>
    <x v="15"/>
    <x v="0"/>
    <x v="4"/>
    <x v="2"/>
  </r>
  <r>
    <x v="15"/>
    <x v="2"/>
    <x v="0"/>
    <x v="0"/>
  </r>
  <r>
    <x v="15"/>
    <x v="2"/>
    <x v="4"/>
    <x v="2"/>
  </r>
  <r>
    <x v="15"/>
    <x v="1"/>
    <x v="4"/>
    <x v="3"/>
  </r>
  <r>
    <x v="15"/>
    <x v="2"/>
    <x v="4"/>
    <x v="2"/>
  </r>
  <r>
    <x v="15"/>
    <x v="0"/>
    <x v="4"/>
    <x v="2"/>
  </r>
  <r>
    <x v="15"/>
    <x v="1"/>
    <x v="3"/>
    <x v="2"/>
  </r>
  <r>
    <x v="15"/>
    <x v="2"/>
    <x v="0"/>
    <x v="0"/>
  </r>
  <r>
    <x v="15"/>
    <x v="0"/>
    <x v="4"/>
    <x v="3"/>
  </r>
  <r>
    <x v="15"/>
    <x v="2"/>
    <x v="2"/>
    <x v="1"/>
  </r>
  <r>
    <x v="15"/>
    <x v="2"/>
    <x v="3"/>
    <x v="2"/>
  </r>
  <r>
    <x v="15"/>
    <x v="0"/>
    <x v="4"/>
    <x v="2"/>
  </r>
  <r>
    <x v="15"/>
    <x v="0"/>
    <x v="0"/>
    <x v="1"/>
  </r>
  <r>
    <x v="15"/>
    <x v="1"/>
    <x v="4"/>
    <x v="2"/>
  </r>
  <r>
    <x v="15"/>
    <x v="2"/>
    <x v="0"/>
    <x v="0"/>
  </r>
  <r>
    <x v="15"/>
    <x v="2"/>
    <x v="0"/>
    <x v="0"/>
  </r>
  <r>
    <x v="15"/>
    <x v="0"/>
    <x v="0"/>
    <x v="0"/>
  </r>
  <r>
    <x v="15"/>
    <x v="1"/>
    <x v="4"/>
    <x v="3"/>
  </r>
  <r>
    <x v="15"/>
    <x v="2"/>
    <x v="1"/>
    <x v="1"/>
  </r>
  <r>
    <x v="15"/>
    <x v="2"/>
    <x v="4"/>
    <x v="0"/>
  </r>
  <r>
    <x v="15"/>
    <x v="1"/>
    <x v="4"/>
    <x v="2"/>
  </r>
  <r>
    <x v="15"/>
    <x v="1"/>
    <x v="4"/>
    <x v="1"/>
  </r>
  <r>
    <x v="15"/>
    <x v="1"/>
    <x v="3"/>
    <x v="1"/>
  </r>
  <r>
    <x v="15"/>
    <x v="1"/>
    <x v="4"/>
    <x v="3"/>
  </r>
  <r>
    <x v="15"/>
    <x v="1"/>
    <x v="1"/>
    <x v="2"/>
  </r>
  <r>
    <x v="15"/>
    <x v="2"/>
    <x v="2"/>
    <x v="3"/>
  </r>
  <r>
    <x v="15"/>
    <x v="2"/>
    <x v="0"/>
    <x v="0"/>
  </r>
  <r>
    <x v="15"/>
    <x v="0"/>
    <x v="4"/>
    <x v="1"/>
  </r>
  <r>
    <x v="15"/>
    <x v="2"/>
    <x v="4"/>
    <x v="1"/>
  </r>
  <r>
    <x v="15"/>
    <x v="1"/>
    <x v="4"/>
    <x v="2"/>
  </r>
  <r>
    <x v="15"/>
    <x v="1"/>
    <x v="4"/>
    <x v="2"/>
  </r>
  <r>
    <x v="15"/>
    <x v="2"/>
    <x v="4"/>
    <x v="3"/>
  </r>
  <r>
    <x v="15"/>
    <x v="1"/>
    <x v="4"/>
    <x v="1"/>
  </r>
  <r>
    <x v="15"/>
    <x v="2"/>
    <x v="4"/>
    <x v="3"/>
  </r>
  <r>
    <x v="15"/>
    <x v="2"/>
    <x v="4"/>
    <x v="2"/>
  </r>
  <r>
    <x v="15"/>
    <x v="2"/>
    <x v="4"/>
    <x v="3"/>
  </r>
  <r>
    <x v="15"/>
    <x v="2"/>
    <x v="3"/>
    <x v="3"/>
  </r>
  <r>
    <x v="15"/>
    <x v="1"/>
    <x v="3"/>
    <x v="3"/>
  </r>
  <r>
    <x v="15"/>
    <x v="2"/>
    <x v="4"/>
    <x v="3"/>
  </r>
  <r>
    <x v="15"/>
    <x v="1"/>
    <x v="3"/>
    <x v="2"/>
  </r>
  <r>
    <x v="15"/>
    <x v="1"/>
    <x v="4"/>
    <x v="2"/>
  </r>
  <r>
    <x v="15"/>
    <x v="2"/>
    <x v="4"/>
    <x v="2"/>
  </r>
  <r>
    <x v="15"/>
    <x v="1"/>
    <x v="4"/>
    <x v="2"/>
  </r>
  <r>
    <x v="15"/>
    <x v="1"/>
    <x v="4"/>
    <x v="2"/>
  </r>
  <r>
    <x v="15"/>
    <x v="2"/>
    <x v="4"/>
    <x v="2"/>
  </r>
  <r>
    <x v="15"/>
    <x v="2"/>
    <x v="3"/>
    <x v="3"/>
  </r>
  <r>
    <x v="15"/>
    <x v="2"/>
    <x v="4"/>
    <x v="2"/>
  </r>
  <r>
    <x v="15"/>
    <x v="2"/>
    <x v="2"/>
    <x v="1"/>
  </r>
  <r>
    <x v="15"/>
    <x v="2"/>
    <x v="0"/>
    <x v="0"/>
  </r>
  <r>
    <x v="15"/>
    <x v="2"/>
    <x v="4"/>
    <x v="3"/>
  </r>
  <r>
    <x v="15"/>
    <x v="2"/>
    <x v="1"/>
    <x v="3"/>
  </r>
  <r>
    <x v="15"/>
    <x v="1"/>
    <x v="0"/>
    <x v="3"/>
  </r>
  <r>
    <x v="15"/>
    <x v="2"/>
    <x v="4"/>
    <x v="0"/>
  </r>
  <r>
    <x v="15"/>
    <x v="1"/>
    <x v="4"/>
    <x v="2"/>
  </r>
  <r>
    <x v="15"/>
    <x v="1"/>
    <x v="4"/>
    <x v="3"/>
  </r>
  <r>
    <x v="15"/>
    <x v="2"/>
    <x v="4"/>
    <x v="3"/>
  </r>
  <r>
    <x v="15"/>
    <x v="0"/>
    <x v="4"/>
    <x v="2"/>
  </r>
  <r>
    <x v="15"/>
    <x v="0"/>
    <x v="4"/>
    <x v="3"/>
  </r>
  <r>
    <x v="15"/>
    <x v="2"/>
    <x v="4"/>
    <x v="2"/>
  </r>
  <r>
    <x v="15"/>
    <x v="2"/>
    <x v="0"/>
    <x v="0"/>
  </r>
  <r>
    <x v="15"/>
    <x v="0"/>
    <x v="0"/>
    <x v="1"/>
  </r>
  <r>
    <x v="15"/>
    <x v="2"/>
    <x v="3"/>
    <x v="2"/>
  </r>
  <r>
    <x v="15"/>
    <x v="2"/>
    <x v="4"/>
    <x v="3"/>
  </r>
  <r>
    <x v="15"/>
    <x v="2"/>
    <x v="4"/>
    <x v="2"/>
  </r>
  <r>
    <x v="15"/>
    <x v="2"/>
    <x v="2"/>
    <x v="1"/>
  </r>
  <r>
    <x v="15"/>
    <x v="2"/>
    <x v="0"/>
    <x v="2"/>
  </r>
  <r>
    <x v="15"/>
    <x v="1"/>
    <x v="3"/>
    <x v="2"/>
  </r>
  <r>
    <x v="15"/>
    <x v="1"/>
    <x v="3"/>
    <x v="1"/>
  </r>
  <r>
    <x v="15"/>
    <x v="1"/>
    <x v="0"/>
    <x v="1"/>
  </r>
  <r>
    <x v="15"/>
    <x v="2"/>
    <x v="3"/>
    <x v="3"/>
  </r>
  <r>
    <x v="15"/>
    <x v="2"/>
    <x v="2"/>
    <x v="1"/>
  </r>
  <r>
    <x v="15"/>
    <x v="2"/>
    <x v="2"/>
    <x v="3"/>
  </r>
  <r>
    <x v="15"/>
    <x v="2"/>
    <x v="3"/>
    <x v="3"/>
  </r>
  <r>
    <x v="15"/>
    <x v="2"/>
    <x v="2"/>
    <x v="0"/>
  </r>
  <r>
    <x v="15"/>
    <x v="1"/>
    <x v="4"/>
    <x v="1"/>
  </r>
  <r>
    <x v="15"/>
    <x v="2"/>
    <x v="4"/>
    <x v="2"/>
  </r>
  <r>
    <x v="15"/>
    <x v="2"/>
    <x v="1"/>
    <x v="0"/>
  </r>
  <r>
    <x v="15"/>
    <x v="1"/>
    <x v="4"/>
    <x v="3"/>
  </r>
  <r>
    <x v="15"/>
    <x v="1"/>
    <x v="4"/>
    <x v="3"/>
  </r>
  <r>
    <x v="15"/>
    <x v="2"/>
    <x v="2"/>
    <x v="0"/>
  </r>
  <r>
    <x v="15"/>
    <x v="2"/>
    <x v="1"/>
    <x v="0"/>
  </r>
  <r>
    <x v="15"/>
    <x v="1"/>
    <x v="4"/>
    <x v="2"/>
  </r>
  <r>
    <x v="15"/>
    <x v="1"/>
    <x v="0"/>
    <x v="0"/>
  </r>
  <r>
    <x v="15"/>
    <x v="2"/>
    <x v="4"/>
    <x v="2"/>
  </r>
  <r>
    <x v="15"/>
    <x v="2"/>
    <x v="3"/>
    <x v="2"/>
  </r>
  <r>
    <x v="15"/>
    <x v="2"/>
    <x v="4"/>
    <x v="2"/>
  </r>
  <r>
    <x v="15"/>
    <x v="2"/>
    <x v="0"/>
    <x v="0"/>
  </r>
  <r>
    <x v="15"/>
    <x v="2"/>
    <x v="4"/>
    <x v="2"/>
  </r>
  <r>
    <x v="15"/>
    <x v="2"/>
    <x v="3"/>
    <x v="2"/>
  </r>
  <r>
    <x v="15"/>
    <x v="1"/>
    <x v="3"/>
    <x v="2"/>
  </r>
  <r>
    <x v="15"/>
    <x v="1"/>
    <x v="4"/>
    <x v="3"/>
  </r>
  <r>
    <x v="15"/>
    <x v="2"/>
    <x v="3"/>
    <x v="1"/>
  </r>
  <r>
    <x v="15"/>
    <x v="2"/>
    <x v="4"/>
    <x v="2"/>
  </r>
  <r>
    <x v="15"/>
    <x v="2"/>
    <x v="3"/>
    <x v="2"/>
  </r>
  <r>
    <x v="15"/>
    <x v="2"/>
    <x v="4"/>
    <x v="2"/>
  </r>
  <r>
    <x v="15"/>
    <x v="2"/>
    <x v="2"/>
    <x v="0"/>
  </r>
  <r>
    <x v="15"/>
    <x v="2"/>
    <x v="2"/>
    <x v="1"/>
  </r>
  <r>
    <x v="15"/>
    <x v="2"/>
    <x v="4"/>
    <x v="2"/>
  </r>
  <r>
    <x v="15"/>
    <x v="2"/>
    <x v="3"/>
    <x v="2"/>
  </r>
  <r>
    <x v="15"/>
    <x v="1"/>
    <x v="4"/>
    <x v="0"/>
  </r>
  <r>
    <x v="15"/>
    <x v="1"/>
    <x v="4"/>
    <x v="3"/>
  </r>
  <r>
    <x v="15"/>
    <x v="2"/>
    <x v="3"/>
    <x v="3"/>
  </r>
  <r>
    <x v="15"/>
    <x v="2"/>
    <x v="3"/>
    <x v="2"/>
  </r>
  <r>
    <x v="15"/>
    <x v="2"/>
    <x v="2"/>
    <x v="1"/>
  </r>
  <r>
    <x v="15"/>
    <x v="0"/>
    <x v="3"/>
    <x v="3"/>
  </r>
  <r>
    <x v="15"/>
    <x v="2"/>
    <x v="0"/>
    <x v="0"/>
  </r>
  <r>
    <x v="15"/>
    <x v="0"/>
    <x v="3"/>
    <x v="3"/>
  </r>
  <r>
    <x v="15"/>
    <x v="2"/>
    <x v="2"/>
    <x v="3"/>
  </r>
  <r>
    <x v="15"/>
    <x v="2"/>
    <x v="3"/>
    <x v="3"/>
  </r>
  <r>
    <x v="15"/>
    <x v="0"/>
    <x v="4"/>
    <x v="2"/>
  </r>
  <r>
    <x v="15"/>
    <x v="1"/>
    <x v="4"/>
    <x v="2"/>
  </r>
  <r>
    <x v="15"/>
    <x v="1"/>
    <x v="4"/>
    <x v="2"/>
  </r>
  <r>
    <x v="15"/>
    <x v="1"/>
    <x v="4"/>
    <x v="2"/>
  </r>
  <r>
    <x v="15"/>
    <x v="2"/>
    <x v="0"/>
    <x v="0"/>
  </r>
  <r>
    <x v="15"/>
    <x v="2"/>
    <x v="1"/>
    <x v="1"/>
  </r>
  <r>
    <x v="15"/>
    <x v="2"/>
    <x v="3"/>
    <x v="1"/>
  </r>
  <r>
    <x v="15"/>
    <x v="0"/>
    <x v="4"/>
    <x v="2"/>
  </r>
  <r>
    <x v="15"/>
    <x v="2"/>
    <x v="4"/>
    <x v="3"/>
  </r>
  <r>
    <x v="15"/>
    <x v="2"/>
    <x v="4"/>
    <x v="3"/>
  </r>
  <r>
    <x v="15"/>
    <x v="0"/>
    <x v="4"/>
    <x v="2"/>
  </r>
  <r>
    <x v="15"/>
    <x v="2"/>
    <x v="3"/>
    <x v="2"/>
  </r>
  <r>
    <x v="15"/>
    <x v="2"/>
    <x v="1"/>
    <x v="1"/>
  </r>
  <r>
    <x v="15"/>
    <x v="2"/>
    <x v="4"/>
    <x v="2"/>
  </r>
  <r>
    <x v="15"/>
    <x v="2"/>
    <x v="4"/>
    <x v="2"/>
  </r>
  <r>
    <x v="15"/>
    <x v="2"/>
    <x v="3"/>
    <x v="2"/>
  </r>
  <r>
    <x v="15"/>
    <x v="0"/>
    <x v="1"/>
    <x v="1"/>
  </r>
  <r>
    <x v="15"/>
    <x v="2"/>
    <x v="4"/>
    <x v="3"/>
  </r>
  <r>
    <x v="15"/>
    <x v="2"/>
    <x v="1"/>
    <x v="2"/>
  </r>
  <r>
    <x v="15"/>
    <x v="2"/>
    <x v="3"/>
    <x v="3"/>
  </r>
  <r>
    <x v="15"/>
    <x v="2"/>
    <x v="1"/>
    <x v="3"/>
  </r>
  <r>
    <x v="15"/>
    <x v="2"/>
    <x v="4"/>
    <x v="2"/>
  </r>
  <r>
    <x v="15"/>
    <x v="2"/>
    <x v="0"/>
    <x v="3"/>
  </r>
  <r>
    <x v="15"/>
    <x v="2"/>
    <x v="4"/>
    <x v="3"/>
  </r>
  <r>
    <x v="15"/>
    <x v="1"/>
    <x v="4"/>
    <x v="2"/>
  </r>
  <r>
    <x v="15"/>
    <x v="2"/>
    <x v="4"/>
    <x v="2"/>
  </r>
  <r>
    <x v="15"/>
    <x v="2"/>
    <x v="1"/>
    <x v="0"/>
  </r>
  <r>
    <x v="15"/>
    <x v="2"/>
    <x v="4"/>
    <x v="3"/>
  </r>
  <r>
    <x v="15"/>
    <x v="2"/>
    <x v="4"/>
    <x v="2"/>
  </r>
  <r>
    <x v="15"/>
    <x v="2"/>
    <x v="3"/>
    <x v="2"/>
  </r>
  <r>
    <x v="15"/>
    <x v="1"/>
    <x v="0"/>
    <x v="0"/>
  </r>
  <r>
    <x v="15"/>
    <x v="2"/>
    <x v="0"/>
    <x v="0"/>
  </r>
  <r>
    <x v="15"/>
    <x v="2"/>
    <x v="4"/>
    <x v="3"/>
  </r>
  <r>
    <x v="15"/>
    <x v="2"/>
    <x v="4"/>
    <x v="2"/>
  </r>
  <r>
    <x v="15"/>
    <x v="2"/>
    <x v="1"/>
    <x v="0"/>
  </r>
  <r>
    <x v="15"/>
    <x v="2"/>
    <x v="2"/>
    <x v="1"/>
  </r>
  <r>
    <x v="15"/>
    <x v="2"/>
    <x v="3"/>
    <x v="2"/>
  </r>
  <r>
    <x v="15"/>
    <x v="2"/>
    <x v="3"/>
    <x v="2"/>
  </r>
  <r>
    <x v="15"/>
    <x v="1"/>
    <x v="4"/>
    <x v="3"/>
  </r>
  <r>
    <x v="15"/>
    <x v="2"/>
    <x v="4"/>
    <x v="3"/>
  </r>
  <r>
    <x v="15"/>
    <x v="0"/>
    <x v="4"/>
    <x v="2"/>
  </r>
  <r>
    <x v="15"/>
    <x v="2"/>
    <x v="0"/>
    <x v="0"/>
  </r>
  <r>
    <x v="15"/>
    <x v="1"/>
    <x v="4"/>
    <x v="2"/>
  </r>
  <r>
    <x v="15"/>
    <x v="1"/>
    <x v="4"/>
    <x v="3"/>
  </r>
  <r>
    <x v="15"/>
    <x v="2"/>
    <x v="1"/>
    <x v="0"/>
  </r>
  <r>
    <x v="15"/>
    <x v="0"/>
    <x v="3"/>
    <x v="3"/>
  </r>
  <r>
    <x v="15"/>
    <x v="2"/>
    <x v="4"/>
    <x v="2"/>
  </r>
  <r>
    <x v="15"/>
    <x v="1"/>
    <x v="0"/>
    <x v="1"/>
  </r>
  <r>
    <x v="15"/>
    <x v="1"/>
    <x v="2"/>
    <x v="1"/>
  </r>
  <r>
    <x v="15"/>
    <x v="2"/>
    <x v="1"/>
    <x v="0"/>
  </r>
  <r>
    <x v="15"/>
    <x v="2"/>
    <x v="3"/>
    <x v="1"/>
  </r>
  <r>
    <x v="15"/>
    <x v="2"/>
    <x v="0"/>
    <x v="1"/>
  </r>
  <r>
    <x v="15"/>
    <x v="2"/>
    <x v="0"/>
    <x v="0"/>
  </r>
  <r>
    <x v="15"/>
    <x v="1"/>
    <x v="4"/>
    <x v="3"/>
  </r>
  <r>
    <x v="15"/>
    <x v="2"/>
    <x v="3"/>
    <x v="2"/>
  </r>
  <r>
    <x v="15"/>
    <x v="1"/>
    <x v="4"/>
    <x v="3"/>
  </r>
  <r>
    <x v="15"/>
    <x v="2"/>
    <x v="4"/>
    <x v="2"/>
  </r>
  <r>
    <x v="15"/>
    <x v="2"/>
    <x v="2"/>
    <x v="0"/>
  </r>
  <r>
    <x v="15"/>
    <x v="2"/>
    <x v="4"/>
    <x v="1"/>
  </r>
  <r>
    <x v="15"/>
    <x v="2"/>
    <x v="4"/>
    <x v="2"/>
  </r>
  <r>
    <x v="15"/>
    <x v="2"/>
    <x v="4"/>
    <x v="2"/>
  </r>
  <r>
    <x v="15"/>
    <x v="0"/>
    <x v="4"/>
    <x v="2"/>
  </r>
  <r>
    <x v="15"/>
    <x v="2"/>
    <x v="3"/>
    <x v="3"/>
  </r>
  <r>
    <x v="15"/>
    <x v="1"/>
    <x v="3"/>
    <x v="2"/>
  </r>
  <r>
    <x v="15"/>
    <x v="2"/>
    <x v="3"/>
    <x v="2"/>
  </r>
  <r>
    <x v="15"/>
    <x v="2"/>
    <x v="3"/>
    <x v="1"/>
  </r>
  <r>
    <x v="15"/>
    <x v="2"/>
    <x v="4"/>
    <x v="2"/>
  </r>
  <r>
    <x v="15"/>
    <x v="2"/>
    <x v="0"/>
    <x v="0"/>
  </r>
  <r>
    <x v="15"/>
    <x v="2"/>
    <x v="2"/>
    <x v="2"/>
  </r>
  <r>
    <x v="15"/>
    <x v="2"/>
    <x v="4"/>
    <x v="2"/>
  </r>
  <r>
    <x v="15"/>
    <x v="1"/>
    <x v="3"/>
    <x v="2"/>
  </r>
  <r>
    <x v="15"/>
    <x v="1"/>
    <x v="4"/>
    <x v="3"/>
  </r>
  <r>
    <x v="15"/>
    <x v="1"/>
    <x v="2"/>
    <x v="3"/>
  </r>
  <r>
    <x v="15"/>
    <x v="2"/>
    <x v="4"/>
    <x v="2"/>
  </r>
  <r>
    <x v="15"/>
    <x v="0"/>
    <x v="4"/>
    <x v="1"/>
  </r>
  <r>
    <x v="15"/>
    <x v="1"/>
    <x v="4"/>
    <x v="3"/>
  </r>
  <r>
    <x v="15"/>
    <x v="2"/>
    <x v="4"/>
    <x v="3"/>
  </r>
  <r>
    <x v="15"/>
    <x v="2"/>
    <x v="1"/>
    <x v="0"/>
  </r>
  <r>
    <x v="15"/>
    <x v="2"/>
    <x v="4"/>
    <x v="2"/>
  </r>
  <r>
    <x v="15"/>
    <x v="1"/>
    <x v="1"/>
    <x v="0"/>
  </r>
  <r>
    <x v="15"/>
    <x v="2"/>
    <x v="3"/>
    <x v="2"/>
  </r>
  <r>
    <x v="15"/>
    <x v="2"/>
    <x v="3"/>
    <x v="2"/>
  </r>
  <r>
    <x v="15"/>
    <x v="2"/>
    <x v="4"/>
    <x v="1"/>
  </r>
  <r>
    <x v="15"/>
    <x v="2"/>
    <x v="4"/>
    <x v="1"/>
  </r>
  <r>
    <x v="15"/>
    <x v="0"/>
    <x v="2"/>
    <x v="1"/>
  </r>
  <r>
    <x v="15"/>
    <x v="2"/>
    <x v="2"/>
    <x v="0"/>
  </r>
  <r>
    <x v="15"/>
    <x v="2"/>
    <x v="0"/>
    <x v="3"/>
  </r>
  <r>
    <x v="15"/>
    <x v="1"/>
    <x v="4"/>
    <x v="2"/>
  </r>
  <r>
    <x v="15"/>
    <x v="2"/>
    <x v="0"/>
    <x v="0"/>
  </r>
  <r>
    <x v="15"/>
    <x v="2"/>
    <x v="4"/>
    <x v="3"/>
  </r>
  <r>
    <x v="15"/>
    <x v="2"/>
    <x v="0"/>
    <x v="1"/>
  </r>
  <r>
    <x v="15"/>
    <x v="0"/>
    <x v="0"/>
    <x v="0"/>
  </r>
  <r>
    <x v="15"/>
    <x v="2"/>
    <x v="1"/>
    <x v="1"/>
  </r>
  <r>
    <x v="15"/>
    <x v="2"/>
    <x v="3"/>
    <x v="2"/>
  </r>
  <r>
    <x v="15"/>
    <x v="0"/>
    <x v="4"/>
    <x v="1"/>
  </r>
  <r>
    <x v="15"/>
    <x v="2"/>
    <x v="3"/>
    <x v="2"/>
  </r>
  <r>
    <x v="15"/>
    <x v="0"/>
    <x v="2"/>
    <x v="1"/>
  </r>
  <r>
    <x v="15"/>
    <x v="2"/>
    <x v="3"/>
    <x v="2"/>
  </r>
  <r>
    <x v="15"/>
    <x v="1"/>
    <x v="4"/>
    <x v="2"/>
  </r>
  <r>
    <x v="15"/>
    <x v="2"/>
    <x v="1"/>
    <x v="1"/>
  </r>
  <r>
    <x v="15"/>
    <x v="2"/>
    <x v="0"/>
    <x v="0"/>
  </r>
  <r>
    <x v="15"/>
    <x v="0"/>
    <x v="3"/>
    <x v="1"/>
  </r>
  <r>
    <x v="15"/>
    <x v="1"/>
    <x v="4"/>
    <x v="1"/>
  </r>
  <r>
    <x v="15"/>
    <x v="2"/>
    <x v="4"/>
    <x v="2"/>
  </r>
  <r>
    <x v="15"/>
    <x v="0"/>
    <x v="4"/>
    <x v="2"/>
  </r>
  <r>
    <x v="15"/>
    <x v="2"/>
    <x v="0"/>
    <x v="0"/>
  </r>
  <r>
    <x v="15"/>
    <x v="1"/>
    <x v="0"/>
    <x v="2"/>
  </r>
  <r>
    <x v="15"/>
    <x v="1"/>
    <x v="4"/>
    <x v="3"/>
  </r>
  <r>
    <x v="15"/>
    <x v="2"/>
    <x v="4"/>
    <x v="2"/>
  </r>
  <r>
    <x v="15"/>
    <x v="2"/>
    <x v="3"/>
    <x v="3"/>
  </r>
  <r>
    <x v="15"/>
    <x v="0"/>
    <x v="4"/>
    <x v="1"/>
  </r>
  <r>
    <x v="15"/>
    <x v="1"/>
    <x v="4"/>
    <x v="2"/>
  </r>
  <r>
    <x v="15"/>
    <x v="2"/>
    <x v="1"/>
    <x v="0"/>
  </r>
  <r>
    <x v="15"/>
    <x v="0"/>
    <x v="4"/>
    <x v="0"/>
  </r>
  <r>
    <x v="15"/>
    <x v="2"/>
    <x v="4"/>
    <x v="1"/>
  </r>
  <r>
    <x v="15"/>
    <x v="1"/>
    <x v="4"/>
    <x v="2"/>
  </r>
  <r>
    <x v="15"/>
    <x v="1"/>
    <x v="4"/>
    <x v="2"/>
  </r>
  <r>
    <x v="15"/>
    <x v="1"/>
    <x v="4"/>
    <x v="2"/>
  </r>
  <r>
    <x v="15"/>
    <x v="1"/>
    <x v="3"/>
    <x v="2"/>
  </r>
  <r>
    <x v="15"/>
    <x v="2"/>
    <x v="1"/>
    <x v="0"/>
  </r>
  <r>
    <x v="15"/>
    <x v="0"/>
    <x v="3"/>
    <x v="2"/>
  </r>
  <r>
    <x v="15"/>
    <x v="2"/>
    <x v="4"/>
    <x v="3"/>
  </r>
  <r>
    <x v="15"/>
    <x v="1"/>
    <x v="4"/>
    <x v="2"/>
  </r>
  <r>
    <x v="15"/>
    <x v="2"/>
    <x v="2"/>
    <x v="1"/>
  </r>
  <r>
    <x v="15"/>
    <x v="2"/>
    <x v="4"/>
    <x v="3"/>
  </r>
  <r>
    <x v="15"/>
    <x v="2"/>
    <x v="1"/>
    <x v="1"/>
  </r>
  <r>
    <x v="15"/>
    <x v="2"/>
    <x v="4"/>
    <x v="2"/>
  </r>
  <r>
    <x v="15"/>
    <x v="2"/>
    <x v="4"/>
    <x v="3"/>
  </r>
  <r>
    <x v="15"/>
    <x v="2"/>
    <x v="3"/>
    <x v="3"/>
  </r>
  <r>
    <x v="15"/>
    <x v="2"/>
    <x v="3"/>
    <x v="2"/>
  </r>
  <r>
    <x v="15"/>
    <x v="1"/>
    <x v="4"/>
    <x v="2"/>
  </r>
  <r>
    <x v="15"/>
    <x v="2"/>
    <x v="1"/>
    <x v="0"/>
  </r>
  <r>
    <x v="15"/>
    <x v="2"/>
    <x v="0"/>
    <x v="2"/>
  </r>
  <r>
    <x v="15"/>
    <x v="2"/>
    <x v="3"/>
    <x v="3"/>
  </r>
  <r>
    <x v="15"/>
    <x v="2"/>
    <x v="4"/>
    <x v="1"/>
  </r>
  <r>
    <x v="15"/>
    <x v="2"/>
    <x v="0"/>
    <x v="2"/>
  </r>
  <r>
    <x v="15"/>
    <x v="2"/>
    <x v="4"/>
    <x v="2"/>
  </r>
  <r>
    <x v="15"/>
    <x v="1"/>
    <x v="3"/>
    <x v="2"/>
  </r>
  <r>
    <x v="15"/>
    <x v="2"/>
    <x v="3"/>
    <x v="3"/>
  </r>
  <r>
    <x v="15"/>
    <x v="0"/>
    <x v="3"/>
    <x v="3"/>
  </r>
  <r>
    <x v="15"/>
    <x v="2"/>
    <x v="1"/>
    <x v="2"/>
  </r>
  <r>
    <x v="15"/>
    <x v="0"/>
    <x v="0"/>
    <x v="1"/>
  </r>
  <r>
    <x v="15"/>
    <x v="2"/>
    <x v="4"/>
    <x v="2"/>
  </r>
  <r>
    <x v="15"/>
    <x v="1"/>
    <x v="2"/>
    <x v="0"/>
  </r>
  <r>
    <x v="15"/>
    <x v="2"/>
    <x v="4"/>
    <x v="3"/>
  </r>
  <r>
    <x v="15"/>
    <x v="2"/>
    <x v="3"/>
    <x v="3"/>
  </r>
  <r>
    <x v="15"/>
    <x v="2"/>
    <x v="2"/>
    <x v="1"/>
  </r>
  <r>
    <x v="15"/>
    <x v="1"/>
    <x v="0"/>
    <x v="0"/>
  </r>
  <r>
    <x v="15"/>
    <x v="1"/>
    <x v="4"/>
    <x v="2"/>
  </r>
  <r>
    <x v="15"/>
    <x v="1"/>
    <x v="1"/>
    <x v="2"/>
  </r>
  <r>
    <x v="15"/>
    <x v="2"/>
    <x v="3"/>
    <x v="3"/>
  </r>
  <r>
    <x v="15"/>
    <x v="2"/>
    <x v="4"/>
    <x v="2"/>
  </r>
  <r>
    <x v="15"/>
    <x v="0"/>
    <x v="0"/>
    <x v="1"/>
  </r>
  <r>
    <x v="15"/>
    <x v="1"/>
    <x v="4"/>
    <x v="3"/>
  </r>
  <r>
    <x v="15"/>
    <x v="2"/>
    <x v="3"/>
    <x v="1"/>
  </r>
  <r>
    <x v="15"/>
    <x v="1"/>
    <x v="4"/>
    <x v="3"/>
  </r>
  <r>
    <x v="15"/>
    <x v="1"/>
    <x v="0"/>
    <x v="0"/>
  </r>
  <r>
    <x v="15"/>
    <x v="2"/>
    <x v="2"/>
    <x v="0"/>
  </r>
  <r>
    <x v="15"/>
    <x v="2"/>
    <x v="4"/>
    <x v="2"/>
  </r>
  <r>
    <x v="15"/>
    <x v="0"/>
    <x v="4"/>
    <x v="2"/>
  </r>
  <r>
    <x v="15"/>
    <x v="2"/>
    <x v="3"/>
    <x v="3"/>
  </r>
  <r>
    <x v="15"/>
    <x v="1"/>
    <x v="4"/>
    <x v="3"/>
  </r>
  <r>
    <x v="15"/>
    <x v="0"/>
    <x v="0"/>
    <x v="1"/>
  </r>
  <r>
    <x v="15"/>
    <x v="1"/>
    <x v="3"/>
    <x v="2"/>
  </r>
  <r>
    <x v="15"/>
    <x v="0"/>
    <x v="4"/>
    <x v="2"/>
  </r>
  <r>
    <x v="15"/>
    <x v="0"/>
    <x v="4"/>
    <x v="3"/>
  </r>
  <r>
    <x v="15"/>
    <x v="1"/>
    <x v="4"/>
    <x v="1"/>
  </r>
  <r>
    <x v="15"/>
    <x v="2"/>
    <x v="3"/>
    <x v="3"/>
  </r>
  <r>
    <x v="15"/>
    <x v="2"/>
    <x v="0"/>
    <x v="1"/>
  </r>
  <r>
    <x v="15"/>
    <x v="1"/>
    <x v="4"/>
    <x v="3"/>
  </r>
  <r>
    <x v="15"/>
    <x v="2"/>
    <x v="2"/>
    <x v="3"/>
  </r>
  <r>
    <x v="15"/>
    <x v="2"/>
    <x v="3"/>
    <x v="2"/>
  </r>
  <r>
    <x v="15"/>
    <x v="2"/>
    <x v="3"/>
    <x v="2"/>
  </r>
  <r>
    <x v="15"/>
    <x v="2"/>
    <x v="4"/>
    <x v="3"/>
  </r>
  <r>
    <x v="15"/>
    <x v="2"/>
    <x v="0"/>
    <x v="0"/>
  </r>
  <r>
    <x v="15"/>
    <x v="0"/>
    <x v="3"/>
    <x v="3"/>
  </r>
  <r>
    <x v="15"/>
    <x v="2"/>
    <x v="0"/>
    <x v="0"/>
  </r>
  <r>
    <x v="15"/>
    <x v="1"/>
    <x v="0"/>
    <x v="0"/>
  </r>
  <r>
    <x v="15"/>
    <x v="2"/>
    <x v="3"/>
    <x v="1"/>
  </r>
  <r>
    <x v="15"/>
    <x v="2"/>
    <x v="4"/>
    <x v="3"/>
  </r>
  <r>
    <x v="15"/>
    <x v="1"/>
    <x v="4"/>
    <x v="2"/>
  </r>
  <r>
    <x v="15"/>
    <x v="2"/>
    <x v="1"/>
    <x v="1"/>
  </r>
  <r>
    <x v="15"/>
    <x v="2"/>
    <x v="4"/>
    <x v="2"/>
  </r>
  <r>
    <x v="15"/>
    <x v="2"/>
    <x v="2"/>
    <x v="0"/>
  </r>
  <r>
    <x v="15"/>
    <x v="0"/>
    <x v="3"/>
    <x v="3"/>
  </r>
  <r>
    <x v="15"/>
    <x v="2"/>
    <x v="4"/>
    <x v="2"/>
  </r>
  <r>
    <x v="15"/>
    <x v="2"/>
    <x v="2"/>
    <x v="0"/>
  </r>
  <r>
    <x v="15"/>
    <x v="2"/>
    <x v="2"/>
    <x v="1"/>
  </r>
  <r>
    <x v="15"/>
    <x v="2"/>
    <x v="3"/>
    <x v="2"/>
  </r>
  <r>
    <x v="15"/>
    <x v="1"/>
    <x v="3"/>
    <x v="3"/>
  </r>
  <r>
    <x v="15"/>
    <x v="2"/>
    <x v="4"/>
    <x v="1"/>
  </r>
  <r>
    <x v="15"/>
    <x v="0"/>
    <x v="4"/>
    <x v="2"/>
  </r>
  <r>
    <x v="15"/>
    <x v="2"/>
    <x v="3"/>
    <x v="2"/>
  </r>
  <r>
    <x v="15"/>
    <x v="2"/>
    <x v="4"/>
    <x v="1"/>
  </r>
  <r>
    <x v="15"/>
    <x v="2"/>
    <x v="3"/>
    <x v="3"/>
  </r>
  <r>
    <x v="15"/>
    <x v="2"/>
    <x v="1"/>
    <x v="0"/>
  </r>
  <r>
    <x v="15"/>
    <x v="2"/>
    <x v="4"/>
    <x v="3"/>
  </r>
  <r>
    <x v="15"/>
    <x v="2"/>
    <x v="4"/>
    <x v="2"/>
  </r>
  <r>
    <x v="15"/>
    <x v="2"/>
    <x v="4"/>
    <x v="3"/>
  </r>
  <r>
    <x v="15"/>
    <x v="2"/>
    <x v="0"/>
    <x v="0"/>
  </r>
  <r>
    <x v="15"/>
    <x v="0"/>
    <x v="3"/>
    <x v="0"/>
  </r>
  <r>
    <x v="15"/>
    <x v="2"/>
    <x v="2"/>
    <x v="0"/>
  </r>
  <r>
    <x v="15"/>
    <x v="2"/>
    <x v="3"/>
    <x v="3"/>
  </r>
  <r>
    <x v="15"/>
    <x v="2"/>
    <x v="2"/>
    <x v="3"/>
  </r>
  <r>
    <x v="15"/>
    <x v="0"/>
    <x v="3"/>
    <x v="2"/>
  </r>
  <r>
    <x v="15"/>
    <x v="1"/>
    <x v="3"/>
    <x v="2"/>
  </r>
  <r>
    <x v="15"/>
    <x v="0"/>
    <x v="4"/>
    <x v="2"/>
  </r>
  <r>
    <x v="15"/>
    <x v="1"/>
    <x v="0"/>
    <x v="0"/>
  </r>
  <r>
    <x v="15"/>
    <x v="2"/>
    <x v="2"/>
    <x v="1"/>
  </r>
  <r>
    <x v="15"/>
    <x v="2"/>
    <x v="3"/>
    <x v="2"/>
  </r>
  <r>
    <x v="15"/>
    <x v="1"/>
    <x v="4"/>
    <x v="2"/>
  </r>
  <r>
    <x v="15"/>
    <x v="2"/>
    <x v="4"/>
    <x v="2"/>
  </r>
  <r>
    <x v="15"/>
    <x v="2"/>
    <x v="1"/>
    <x v="0"/>
  </r>
  <r>
    <x v="15"/>
    <x v="1"/>
    <x v="4"/>
    <x v="1"/>
  </r>
  <r>
    <x v="15"/>
    <x v="1"/>
    <x v="1"/>
    <x v="0"/>
  </r>
  <r>
    <x v="15"/>
    <x v="2"/>
    <x v="2"/>
    <x v="0"/>
  </r>
  <r>
    <x v="15"/>
    <x v="2"/>
    <x v="4"/>
    <x v="3"/>
  </r>
  <r>
    <x v="15"/>
    <x v="0"/>
    <x v="3"/>
    <x v="3"/>
  </r>
  <r>
    <x v="15"/>
    <x v="0"/>
    <x v="1"/>
    <x v="0"/>
  </r>
  <r>
    <x v="15"/>
    <x v="0"/>
    <x v="4"/>
    <x v="2"/>
  </r>
  <r>
    <x v="15"/>
    <x v="2"/>
    <x v="4"/>
    <x v="2"/>
  </r>
  <r>
    <x v="15"/>
    <x v="2"/>
    <x v="3"/>
    <x v="2"/>
  </r>
  <r>
    <x v="15"/>
    <x v="2"/>
    <x v="0"/>
    <x v="3"/>
  </r>
  <r>
    <x v="15"/>
    <x v="2"/>
    <x v="0"/>
    <x v="2"/>
  </r>
  <r>
    <x v="15"/>
    <x v="1"/>
    <x v="4"/>
    <x v="2"/>
  </r>
  <r>
    <x v="15"/>
    <x v="2"/>
    <x v="3"/>
    <x v="3"/>
  </r>
  <r>
    <x v="15"/>
    <x v="2"/>
    <x v="0"/>
    <x v="2"/>
  </r>
  <r>
    <x v="15"/>
    <x v="1"/>
    <x v="4"/>
    <x v="3"/>
  </r>
  <r>
    <x v="15"/>
    <x v="2"/>
    <x v="4"/>
    <x v="1"/>
  </r>
  <r>
    <x v="15"/>
    <x v="1"/>
    <x v="0"/>
    <x v="0"/>
  </r>
  <r>
    <x v="15"/>
    <x v="1"/>
    <x v="4"/>
    <x v="3"/>
  </r>
  <r>
    <x v="15"/>
    <x v="2"/>
    <x v="3"/>
    <x v="3"/>
  </r>
  <r>
    <x v="15"/>
    <x v="2"/>
    <x v="3"/>
    <x v="2"/>
  </r>
  <r>
    <x v="15"/>
    <x v="2"/>
    <x v="4"/>
    <x v="1"/>
  </r>
  <r>
    <x v="15"/>
    <x v="2"/>
    <x v="4"/>
    <x v="2"/>
  </r>
  <r>
    <x v="15"/>
    <x v="1"/>
    <x v="4"/>
    <x v="3"/>
  </r>
  <r>
    <x v="15"/>
    <x v="2"/>
    <x v="4"/>
    <x v="2"/>
  </r>
  <r>
    <x v="15"/>
    <x v="2"/>
    <x v="1"/>
    <x v="1"/>
  </r>
  <r>
    <x v="15"/>
    <x v="2"/>
    <x v="0"/>
    <x v="1"/>
  </r>
  <r>
    <x v="15"/>
    <x v="2"/>
    <x v="1"/>
    <x v="0"/>
  </r>
  <r>
    <x v="15"/>
    <x v="2"/>
    <x v="4"/>
    <x v="3"/>
  </r>
  <r>
    <x v="15"/>
    <x v="2"/>
    <x v="2"/>
    <x v="1"/>
  </r>
  <r>
    <x v="15"/>
    <x v="2"/>
    <x v="0"/>
    <x v="1"/>
  </r>
  <r>
    <x v="15"/>
    <x v="2"/>
    <x v="0"/>
    <x v="0"/>
  </r>
  <r>
    <x v="15"/>
    <x v="2"/>
    <x v="3"/>
    <x v="2"/>
  </r>
  <r>
    <x v="15"/>
    <x v="2"/>
    <x v="2"/>
    <x v="2"/>
  </r>
  <r>
    <x v="15"/>
    <x v="2"/>
    <x v="4"/>
    <x v="3"/>
  </r>
  <r>
    <x v="15"/>
    <x v="2"/>
    <x v="2"/>
    <x v="1"/>
  </r>
  <r>
    <x v="15"/>
    <x v="2"/>
    <x v="4"/>
    <x v="3"/>
  </r>
  <r>
    <x v="15"/>
    <x v="2"/>
    <x v="3"/>
    <x v="3"/>
  </r>
  <r>
    <x v="15"/>
    <x v="2"/>
    <x v="4"/>
    <x v="2"/>
  </r>
  <r>
    <x v="15"/>
    <x v="2"/>
    <x v="3"/>
    <x v="2"/>
  </r>
  <r>
    <x v="15"/>
    <x v="0"/>
    <x v="4"/>
    <x v="2"/>
  </r>
  <r>
    <x v="15"/>
    <x v="0"/>
    <x v="1"/>
    <x v="1"/>
  </r>
  <r>
    <x v="15"/>
    <x v="1"/>
    <x v="4"/>
    <x v="3"/>
  </r>
  <r>
    <x v="15"/>
    <x v="2"/>
    <x v="4"/>
    <x v="2"/>
  </r>
  <r>
    <x v="15"/>
    <x v="1"/>
    <x v="4"/>
    <x v="2"/>
  </r>
  <r>
    <x v="15"/>
    <x v="2"/>
    <x v="3"/>
    <x v="2"/>
  </r>
  <r>
    <x v="15"/>
    <x v="1"/>
    <x v="4"/>
    <x v="3"/>
  </r>
  <r>
    <x v="15"/>
    <x v="2"/>
    <x v="1"/>
    <x v="1"/>
  </r>
  <r>
    <x v="15"/>
    <x v="2"/>
    <x v="3"/>
    <x v="1"/>
  </r>
  <r>
    <x v="15"/>
    <x v="2"/>
    <x v="0"/>
    <x v="1"/>
  </r>
  <r>
    <x v="15"/>
    <x v="2"/>
    <x v="4"/>
    <x v="3"/>
  </r>
  <r>
    <x v="15"/>
    <x v="2"/>
    <x v="0"/>
    <x v="0"/>
  </r>
  <r>
    <x v="15"/>
    <x v="0"/>
    <x v="4"/>
    <x v="0"/>
  </r>
  <r>
    <x v="15"/>
    <x v="2"/>
    <x v="3"/>
    <x v="0"/>
  </r>
  <r>
    <x v="15"/>
    <x v="1"/>
    <x v="3"/>
    <x v="3"/>
  </r>
  <r>
    <x v="15"/>
    <x v="2"/>
    <x v="4"/>
    <x v="3"/>
  </r>
  <r>
    <x v="15"/>
    <x v="2"/>
    <x v="0"/>
    <x v="1"/>
  </r>
  <r>
    <x v="15"/>
    <x v="2"/>
    <x v="4"/>
    <x v="1"/>
  </r>
  <r>
    <x v="15"/>
    <x v="1"/>
    <x v="3"/>
    <x v="2"/>
  </r>
  <r>
    <x v="15"/>
    <x v="2"/>
    <x v="4"/>
    <x v="1"/>
  </r>
  <r>
    <x v="15"/>
    <x v="2"/>
    <x v="3"/>
    <x v="0"/>
  </r>
  <r>
    <x v="15"/>
    <x v="1"/>
    <x v="3"/>
    <x v="1"/>
  </r>
  <r>
    <x v="15"/>
    <x v="2"/>
    <x v="3"/>
    <x v="3"/>
  </r>
  <r>
    <x v="15"/>
    <x v="0"/>
    <x v="3"/>
    <x v="1"/>
  </r>
  <r>
    <x v="15"/>
    <x v="2"/>
    <x v="3"/>
    <x v="2"/>
  </r>
  <r>
    <x v="15"/>
    <x v="2"/>
    <x v="4"/>
    <x v="1"/>
  </r>
  <r>
    <x v="11"/>
    <x v="1"/>
    <x v="4"/>
    <x v="3"/>
  </r>
  <r>
    <x v="11"/>
    <x v="1"/>
    <x v="4"/>
    <x v="1"/>
  </r>
  <r>
    <x v="11"/>
    <x v="2"/>
    <x v="4"/>
    <x v="0"/>
  </r>
  <r>
    <x v="11"/>
    <x v="2"/>
    <x v="4"/>
    <x v="3"/>
  </r>
  <r>
    <x v="11"/>
    <x v="0"/>
    <x v="4"/>
    <x v="3"/>
  </r>
  <r>
    <x v="11"/>
    <x v="2"/>
    <x v="0"/>
    <x v="0"/>
  </r>
  <r>
    <x v="11"/>
    <x v="2"/>
    <x v="4"/>
    <x v="2"/>
  </r>
  <r>
    <x v="11"/>
    <x v="2"/>
    <x v="3"/>
    <x v="2"/>
  </r>
  <r>
    <x v="11"/>
    <x v="2"/>
    <x v="4"/>
    <x v="1"/>
  </r>
  <r>
    <x v="11"/>
    <x v="2"/>
    <x v="4"/>
    <x v="2"/>
  </r>
  <r>
    <x v="11"/>
    <x v="1"/>
    <x v="4"/>
    <x v="2"/>
  </r>
  <r>
    <x v="11"/>
    <x v="2"/>
    <x v="4"/>
    <x v="2"/>
  </r>
  <r>
    <x v="11"/>
    <x v="0"/>
    <x v="4"/>
    <x v="2"/>
  </r>
  <r>
    <x v="11"/>
    <x v="1"/>
    <x v="4"/>
    <x v="2"/>
  </r>
  <r>
    <x v="11"/>
    <x v="1"/>
    <x v="2"/>
    <x v="1"/>
  </r>
  <r>
    <x v="11"/>
    <x v="2"/>
    <x v="4"/>
    <x v="3"/>
  </r>
  <r>
    <x v="11"/>
    <x v="1"/>
    <x v="3"/>
    <x v="2"/>
  </r>
  <r>
    <x v="11"/>
    <x v="0"/>
    <x v="3"/>
    <x v="1"/>
  </r>
  <r>
    <x v="11"/>
    <x v="2"/>
    <x v="1"/>
    <x v="1"/>
  </r>
  <r>
    <x v="11"/>
    <x v="1"/>
    <x v="3"/>
    <x v="1"/>
  </r>
  <r>
    <x v="11"/>
    <x v="2"/>
    <x v="4"/>
    <x v="2"/>
  </r>
  <r>
    <x v="11"/>
    <x v="1"/>
    <x v="3"/>
    <x v="2"/>
  </r>
  <r>
    <x v="11"/>
    <x v="2"/>
    <x v="3"/>
    <x v="2"/>
  </r>
  <r>
    <x v="11"/>
    <x v="1"/>
    <x v="4"/>
    <x v="2"/>
  </r>
  <r>
    <x v="11"/>
    <x v="1"/>
    <x v="3"/>
    <x v="2"/>
  </r>
  <r>
    <x v="11"/>
    <x v="2"/>
    <x v="0"/>
    <x v="0"/>
  </r>
  <r>
    <x v="11"/>
    <x v="2"/>
    <x v="4"/>
    <x v="2"/>
  </r>
  <r>
    <x v="11"/>
    <x v="2"/>
    <x v="4"/>
    <x v="2"/>
  </r>
  <r>
    <x v="11"/>
    <x v="2"/>
    <x v="3"/>
    <x v="2"/>
  </r>
  <r>
    <x v="11"/>
    <x v="1"/>
    <x v="4"/>
    <x v="3"/>
  </r>
  <r>
    <x v="11"/>
    <x v="2"/>
    <x v="4"/>
    <x v="2"/>
  </r>
  <r>
    <x v="11"/>
    <x v="2"/>
    <x v="4"/>
    <x v="3"/>
  </r>
  <r>
    <x v="11"/>
    <x v="2"/>
    <x v="3"/>
    <x v="3"/>
  </r>
  <r>
    <x v="11"/>
    <x v="2"/>
    <x v="4"/>
    <x v="3"/>
  </r>
  <r>
    <x v="11"/>
    <x v="2"/>
    <x v="4"/>
    <x v="2"/>
  </r>
  <r>
    <x v="11"/>
    <x v="2"/>
    <x v="1"/>
    <x v="1"/>
  </r>
  <r>
    <x v="11"/>
    <x v="2"/>
    <x v="4"/>
    <x v="3"/>
  </r>
  <r>
    <x v="11"/>
    <x v="2"/>
    <x v="4"/>
    <x v="1"/>
  </r>
  <r>
    <x v="11"/>
    <x v="1"/>
    <x v="4"/>
    <x v="2"/>
  </r>
  <r>
    <x v="11"/>
    <x v="1"/>
    <x v="3"/>
    <x v="2"/>
  </r>
  <r>
    <x v="11"/>
    <x v="0"/>
    <x v="3"/>
    <x v="2"/>
  </r>
  <r>
    <x v="11"/>
    <x v="2"/>
    <x v="4"/>
    <x v="1"/>
  </r>
  <r>
    <x v="11"/>
    <x v="2"/>
    <x v="4"/>
    <x v="2"/>
  </r>
  <r>
    <x v="11"/>
    <x v="2"/>
    <x v="4"/>
    <x v="2"/>
  </r>
  <r>
    <x v="11"/>
    <x v="2"/>
    <x v="2"/>
    <x v="2"/>
  </r>
  <r>
    <x v="11"/>
    <x v="2"/>
    <x v="3"/>
    <x v="0"/>
  </r>
  <r>
    <x v="11"/>
    <x v="2"/>
    <x v="1"/>
    <x v="0"/>
  </r>
  <r>
    <x v="11"/>
    <x v="1"/>
    <x v="4"/>
    <x v="3"/>
  </r>
  <r>
    <x v="11"/>
    <x v="0"/>
    <x v="4"/>
    <x v="1"/>
  </r>
  <r>
    <x v="11"/>
    <x v="2"/>
    <x v="0"/>
    <x v="0"/>
  </r>
  <r>
    <x v="11"/>
    <x v="2"/>
    <x v="4"/>
    <x v="2"/>
  </r>
  <r>
    <x v="11"/>
    <x v="2"/>
    <x v="3"/>
    <x v="3"/>
  </r>
  <r>
    <x v="11"/>
    <x v="2"/>
    <x v="4"/>
    <x v="2"/>
  </r>
  <r>
    <x v="11"/>
    <x v="1"/>
    <x v="4"/>
    <x v="3"/>
  </r>
  <r>
    <x v="11"/>
    <x v="2"/>
    <x v="3"/>
    <x v="2"/>
  </r>
  <r>
    <x v="11"/>
    <x v="0"/>
    <x v="4"/>
    <x v="3"/>
  </r>
  <r>
    <x v="11"/>
    <x v="2"/>
    <x v="4"/>
    <x v="2"/>
  </r>
  <r>
    <x v="11"/>
    <x v="2"/>
    <x v="4"/>
    <x v="3"/>
  </r>
  <r>
    <x v="11"/>
    <x v="2"/>
    <x v="3"/>
    <x v="2"/>
  </r>
  <r>
    <x v="11"/>
    <x v="2"/>
    <x v="2"/>
    <x v="2"/>
  </r>
  <r>
    <x v="11"/>
    <x v="0"/>
    <x v="0"/>
    <x v="0"/>
  </r>
  <r>
    <x v="11"/>
    <x v="1"/>
    <x v="1"/>
    <x v="1"/>
  </r>
  <r>
    <x v="11"/>
    <x v="2"/>
    <x v="3"/>
    <x v="2"/>
  </r>
  <r>
    <x v="11"/>
    <x v="2"/>
    <x v="4"/>
    <x v="3"/>
  </r>
  <r>
    <x v="11"/>
    <x v="0"/>
    <x v="0"/>
    <x v="2"/>
  </r>
  <r>
    <x v="11"/>
    <x v="2"/>
    <x v="4"/>
    <x v="1"/>
  </r>
  <r>
    <x v="11"/>
    <x v="2"/>
    <x v="4"/>
    <x v="2"/>
  </r>
  <r>
    <x v="11"/>
    <x v="2"/>
    <x v="4"/>
    <x v="2"/>
  </r>
  <r>
    <x v="11"/>
    <x v="2"/>
    <x v="3"/>
    <x v="0"/>
  </r>
  <r>
    <x v="11"/>
    <x v="1"/>
    <x v="4"/>
    <x v="2"/>
  </r>
  <r>
    <x v="11"/>
    <x v="1"/>
    <x v="4"/>
    <x v="2"/>
  </r>
  <r>
    <x v="11"/>
    <x v="2"/>
    <x v="0"/>
    <x v="3"/>
  </r>
  <r>
    <x v="11"/>
    <x v="1"/>
    <x v="3"/>
    <x v="1"/>
  </r>
  <r>
    <x v="11"/>
    <x v="2"/>
    <x v="4"/>
    <x v="1"/>
  </r>
  <r>
    <x v="11"/>
    <x v="2"/>
    <x v="1"/>
    <x v="3"/>
  </r>
  <r>
    <x v="11"/>
    <x v="2"/>
    <x v="1"/>
    <x v="1"/>
  </r>
  <r>
    <x v="11"/>
    <x v="2"/>
    <x v="1"/>
    <x v="1"/>
  </r>
  <r>
    <x v="11"/>
    <x v="1"/>
    <x v="0"/>
    <x v="0"/>
  </r>
  <r>
    <x v="11"/>
    <x v="1"/>
    <x v="0"/>
    <x v="0"/>
  </r>
  <r>
    <x v="11"/>
    <x v="1"/>
    <x v="3"/>
    <x v="3"/>
  </r>
  <r>
    <x v="11"/>
    <x v="2"/>
    <x v="4"/>
    <x v="3"/>
  </r>
  <r>
    <x v="11"/>
    <x v="2"/>
    <x v="2"/>
    <x v="1"/>
  </r>
  <r>
    <x v="11"/>
    <x v="1"/>
    <x v="4"/>
    <x v="0"/>
  </r>
  <r>
    <x v="11"/>
    <x v="2"/>
    <x v="3"/>
    <x v="2"/>
  </r>
  <r>
    <x v="11"/>
    <x v="2"/>
    <x v="3"/>
    <x v="3"/>
  </r>
  <r>
    <x v="11"/>
    <x v="2"/>
    <x v="4"/>
    <x v="2"/>
  </r>
  <r>
    <x v="11"/>
    <x v="2"/>
    <x v="4"/>
    <x v="2"/>
  </r>
  <r>
    <x v="11"/>
    <x v="2"/>
    <x v="1"/>
    <x v="0"/>
  </r>
  <r>
    <x v="11"/>
    <x v="0"/>
    <x v="4"/>
    <x v="2"/>
  </r>
  <r>
    <x v="11"/>
    <x v="2"/>
    <x v="4"/>
    <x v="2"/>
  </r>
  <r>
    <x v="11"/>
    <x v="2"/>
    <x v="1"/>
    <x v="0"/>
  </r>
  <r>
    <x v="11"/>
    <x v="2"/>
    <x v="4"/>
    <x v="3"/>
  </r>
  <r>
    <x v="11"/>
    <x v="2"/>
    <x v="0"/>
    <x v="0"/>
  </r>
  <r>
    <x v="11"/>
    <x v="2"/>
    <x v="4"/>
    <x v="3"/>
  </r>
  <r>
    <x v="11"/>
    <x v="2"/>
    <x v="0"/>
    <x v="1"/>
  </r>
  <r>
    <x v="11"/>
    <x v="1"/>
    <x v="4"/>
    <x v="2"/>
  </r>
  <r>
    <x v="11"/>
    <x v="2"/>
    <x v="4"/>
    <x v="2"/>
  </r>
  <r>
    <x v="11"/>
    <x v="1"/>
    <x v="4"/>
    <x v="2"/>
  </r>
  <r>
    <x v="11"/>
    <x v="2"/>
    <x v="3"/>
    <x v="2"/>
  </r>
  <r>
    <x v="11"/>
    <x v="2"/>
    <x v="4"/>
    <x v="3"/>
  </r>
  <r>
    <x v="11"/>
    <x v="1"/>
    <x v="4"/>
    <x v="3"/>
  </r>
  <r>
    <x v="11"/>
    <x v="2"/>
    <x v="0"/>
    <x v="0"/>
  </r>
  <r>
    <x v="11"/>
    <x v="2"/>
    <x v="4"/>
    <x v="3"/>
  </r>
  <r>
    <x v="11"/>
    <x v="0"/>
    <x v="4"/>
    <x v="2"/>
  </r>
  <r>
    <x v="11"/>
    <x v="1"/>
    <x v="4"/>
    <x v="2"/>
  </r>
  <r>
    <x v="11"/>
    <x v="2"/>
    <x v="4"/>
    <x v="2"/>
  </r>
  <r>
    <x v="11"/>
    <x v="2"/>
    <x v="4"/>
    <x v="2"/>
  </r>
  <r>
    <x v="11"/>
    <x v="2"/>
    <x v="4"/>
    <x v="2"/>
  </r>
  <r>
    <x v="11"/>
    <x v="2"/>
    <x v="0"/>
    <x v="0"/>
  </r>
  <r>
    <x v="11"/>
    <x v="2"/>
    <x v="4"/>
    <x v="2"/>
  </r>
  <r>
    <x v="11"/>
    <x v="1"/>
    <x v="1"/>
    <x v="0"/>
  </r>
  <r>
    <x v="11"/>
    <x v="2"/>
    <x v="0"/>
    <x v="0"/>
  </r>
  <r>
    <x v="11"/>
    <x v="1"/>
    <x v="0"/>
    <x v="1"/>
  </r>
  <r>
    <x v="11"/>
    <x v="2"/>
    <x v="4"/>
    <x v="2"/>
  </r>
  <r>
    <x v="11"/>
    <x v="2"/>
    <x v="3"/>
    <x v="3"/>
  </r>
  <r>
    <x v="11"/>
    <x v="1"/>
    <x v="2"/>
    <x v="0"/>
  </r>
  <r>
    <x v="11"/>
    <x v="2"/>
    <x v="0"/>
    <x v="1"/>
  </r>
  <r>
    <x v="11"/>
    <x v="0"/>
    <x v="3"/>
    <x v="3"/>
  </r>
  <r>
    <x v="11"/>
    <x v="1"/>
    <x v="3"/>
    <x v="2"/>
  </r>
  <r>
    <x v="11"/>
    <x v="2"/>
    <x v="3"/>
    <x v="2"/>
  </r>
  <r>
    <x v="11"/>
    <x v="1"/>
    <x v="4"/>
    <x v="2"/>
  </r>
  <r>
    <x v="11"/>
    <x v="1"/>
    <x v="4"/>
    <x v="1"/>
  </r>
  <r>
    <x v="11"/>
    <x v="0"/>
    <x v="4"/>
    <x v="2"/>
  </r>
  <r>
    <x v="11"/>
    <x v="1"/>
    <x v="1"/>
    <x v="0"/>
  </r>
  <r>
    <x v="11"/>
    <x v="2"/>
    <x v="3"/>
    <x v="1"/>
  </r>
  <r>
    <x v="11"/>
    <x v="1"/>
    <x v="2"/>
    <x v="3"/>
  </r>
  <r>
    <x v="11"/>
    <x v="0"/>
    <x v="4"/>
    <x v="3"/>
  </r>
  <r>
    <x v="11"/>
    <x v="1"/>
    <x v="4"/>
    <x v="1"/>
  </r>
  <r>
    <x v="11"/>
    <x v="1"/>
    <x v="3"/>
    <x v="3"/>
  </r>
  <r>
    <x v="11"/>
    <x v="1"/>
    <x v="0"/>
    <x v="0"/>
  </r>
  <r>
    <x v="11"/>
    <x v="0"/>
    <x v="4"/>
    <x v="3"/>
  </r>
  <r>
    <x v="11"/>
    <x v="2"/>
    <x v="3"/>
    <x v="3"/>
  </r>
  <r>
    <x v="11"/>
    <x v="2"/>
    <x v="1"/>
    <x v="0"/>
  </r>
  <r>
    <x v="11"/>
    <x v="1"/>
    <x v="0"/>
    <x v="0"/>
  </r>
  <r>
    <x v="11"/>
    <x v="2"/>
    <x v="3"/>
    <x v="2"/>
  </r>
  <r>
    <x v="11"/>
    <x v="2"/>
    <x v="1"/>
    <x v="3"/>
  </r>
  <r>
    <x v="11"/>
    <x v="2"/>
    <x v="0"/>
    <x v="1"/>
  </r>
  <r>
    <x v="11"/>
    <x v="2"/>
    <x v="2"/>
    <x v="1"/>
  </r>
  <r>
    <x v="11"/>
    <x v="2"/>
    <x v="4"/>
    <x v="2"/>
  </r>
  <r>
    <x v="11"/>
    <x v="2"/>
    <x v="4"/>
    <x v="2"/>
  </r>
  <r>
    <x v="11"/>
    <x v="2"/>
    <x v="0"/>
    <x v="0"/>
  </r>
  <r>
    <x v="11"/>
    <x v="2"/>
    <x v="4"/>
    <x v="0"/>
  </r>
  <r>
    <x v="11"/>
    <x v="2"/>
    <x v="4"/>
    <x v="1"/>
  </r>
  <r>
    <x v="11"/>
    <x v="2"/>
    <x v="0"/>
    <x v="0"/>
  </r>
  <r>
    <x v="11"/>
    <x v="2"/>
    <x v="4"/>
    <x v="2"/>
  </r>
  <r>
    <x v="11"/>
    <x v="2"/>
    <x v="3"/>
    <x v="1"/>
  </r>
  <r>
    <x v="11"/>
    <x v="2"/>
    <x v="3"/>
    <x v="2"/>
  </r>
  <r>
    <x v="11"/>
    <x v="2"/>
    <x v="4"/>
    <x v="2"/>
  </r>
  <r>
    <x v="11"/>
    <x v="0"/>
    <x v="3"/>
    <x v="3"/>
  </r>
  <r>
    <x v="11"/>
    <x v="2"/>
    <x v="0"/>
    <x v="1"/>
  </r>
  <r>
    <x v="11"/>
    <x v="2"/>
    <x v="1"/>
    <x v="1"/>
  </r>
  <r>
    <x v="11"/>
    <x v="2"/>
    <x v="3"/>
    <x v="3"/>
  </r>
  <r>
    <x v="11"/>
    <x v="0"/>
    <x v="0"/>
    <x v="0"/>
  </r>
  <r>
    <x v="11"/>
    <x v="1"/>
    <x v="4"/>
    <x v="2"/>
  </r>
  <r>
    <x v="11"/>
    <x v="1"/>
    <x v="4"/>
    <x v="3"/>
  </r>
  <r>
    <x v="11"/>
    <x v="2"/>
    <x v="1"/>
    <x v="0"/>
  </r>
  <r>
    <x v="11"/>
    <x v="2"/>
    <x v="0"/>
    <x v="0"/>
  </r>
  <r>
    <x v="11"/>
    <x v="2"/>
    <x v="0"/>
    <x v="0"/>
  </r>
  <r>
    <x v="11"/>
    <x v="0"/>
    <x v="3"/>
    <x v="2"/>
  </r>
  <r>
    <x v="11"/>
    <x v="1"/>
    <x v="3"/>
    <x v="3"/>
  </r>
  <r>
    <x v="11"/>
    <x v="2"/>
    <x v="3"/>
    <x v="0"/>
  </r>
  <r>
    <x v="11"/>
    <x v="2"/>
    <x v="4"/>
    <x v="2"/>
  </r>
  <r>
    <x v="11"/>
    <x v="2"/>
    <x v="0"/>
    <x v="0"/>
  </r>
  <r>
    <x v="11"/>
    <x v="2"/>
    <x v="2"/>
    <x v="0"/>
  </r>
  <r>
    <x v="11"/>
    <x v="1"/>
    <x v="1"/>
    <x v="0"/>
  </r>
  <r>
    <x v="11"/>
    <x v="1"/>
    <x v="4"/>
    <x v="3"/>
  </r>
  <r>
    <x v="11"/>
    <x v="1"/>
    <x v="0"/>
    <x v="0"/>
  </r>
  <r>
    <x v="11"/>
    <x v="2"/>
    <x v="4"/>
    <x v="2"/>
  </r>
  <r>
    <x v="11"/>
    <x v="0"/>
    <x v="4"/>
    <x v="2"/>
  </r>
  <r>
    <x v="11"/>
    <x v="2"/>
    <x v="4"/>
    <x v="2"/>
  </r>
  <r>
    <x v="11"/>
    <x v="2"/>
    <x v="4"/>
    <x v="3"/>
  </r>
  <r>
    <x v="11"/>
    <x v="1"/>
    <x v="2"/>
    <x v="0"/>
  </r>
  <r>
    <x v="11"/>
    <x v="2"/>
    <x v="2"/>
    <x v="1"/>
  </r>
  <r>
    <x v="11"/>
    <x v="2"/>
    <x v="3"/>
    <x v="2"/>
  </r>
  <r>
    <x v="11"/>
    <x v="2"/>
    <x v="4"/>
    <x v="1"/>
  </r>
  <r>
    <x v="11"/>
    <x v="2"/>
    <x v="2"/>
    <x v="1"/>
  </r>
  <r>
    <x v="11"/>
    <x v="2"/>
    <x v="3"/>
    <x v="3"/>
  </r>
  <r>
    <x v="11"/>
    <x v="2"/>
    <x v="2"/>
    <x v="1"/>
  </r>
  <r>
    <x v="11"/>
    <x v="1"/>
    <x v="2"/>
    <x v="0"/>
  </r>
  <r>
    <x v="11"/>
    <x v="2"/>
    <x v="0"/>
    <x v="0"/>
  </r>
  <r>
    <x v="11"/>
    <x v="2"/>
    <x v="2"/>
    <x v="1"/>
  </r>
  <r>
    <x v="11"/>
    <x v="2"/>
    <x v="3"/>
    <x v="2"/>
  </r>
  <r>
    <x v="11"/>
    <x v="2"/>
    <x v="3"/>
    <x v="3"/>
  </r>
  <r>
    <x v="11"/>
    <x v="2"/>
    <x v="4"/>
    <x v="2"/>
  </r>
  <r>
    <x v="11"/>
    <x v="1"/>
    <x v="4"/>
    <x v="2"/>
  </r>
  <r>
    <x v="11"/>
    <x v="2"/>
    <x v="2"/>
    <x v="2"/>
  </r>
  <r>
    <x v="11"/>
    <x v="2"/>
    <x v="4"/>
    <x v="2"/>
  </r>
  <r>
    <x v="11"/>
    <x v="1"/>
    <x v="4"/>
    <x v="0"/>
  </r>
  <r>
    <x v="11"/>
    <x v="1"/>
    <x v="1"/>
    <x v="0"/>
  </r>
  <r>
    <x v="11"/>
    <x v="2"/>
    <x v="4"/>
    <x v="2"/>
  </r>
  <r>
    <x v="11"/>
    <x v="2"/>
    <x v="2"/>
    <x v="0"/>
  </r>
  <r>
    <x v="11"/>
    <x v="2"/>
    <x v="0"/>
    <x v="1"/>
  </r>
  <r>
    <x v="11"/>
    <x v="2"/>
    <x v="1"/>
    <x v="1"/>
  </r>
  <r>
    <x v="11"/>
    <x v="1"/>
    <x v="1"/>
    <x v="1"/>
  </r>
  <r>
    <x v="11"/>
    <x v="2"/>
    <x v="1"/>
    <x v="1"/>
  </r>
  <r>
    <x v="11"/>
    <x v="2"/>
    <x v="4"/>
    <x v="1"/>
  </r>
  <r>
    <x v="11"/>
    <x v="2"/>
    <x v="4"/>
    <x v="3"/>
  </r>
  <r>
    <x v="11"/>
    <x v="2"/>
    <x v="0"/>
    <x v="1"/>
  </r>
  <r>
    <x v="11"/>
    <x v="2"/>
    <x v="0"/>
    <x v="0"/>
  </r>
  <r>
    <x v="11"/>
    <x v="1"/>
    <x v="2"/>
    <x v="3"/>
  </r>
  <r>
    <x v="11"/>
    <x v="2"/>
    <x v="1"/>
    <x v="2"/>
  </r>
  <r>
    <x v="11"/>
    <x v="2"/>
    <x v="4"/>
    <x v="1"/>
  </r>
  <r>
    <x v="11"/>
    <x v="2"/>
    <x v="0"/>
    <x v="0"/>
  </r>
  <r>
    <x v="11"/>
    <x v="2"/>
    <x v="1"/>
    <x v="0"/>
  </r>
  <r>
    <x v="11"/>
    <x v="2"/>
    <x v="4"/>
    <x v="2"/>
  </r>
  <r>
    <x v="11"/>
    <x v="2"/>
    <x v="4"/>
    <x v="2"/>
  </r>
  <r>
    <x v="11"/>
    <x v="0"/>
    <x v="3"/>
    <x v="0"/>
  </r>
  <r>
    <x v="11"/>
    <x v="1"/>
    <x v="3"/>
    <x v="2"/>
  </r>
  <r>
    <x v="11"/>
    <x v="2"/>
    <x v="3"/>
    <x v="2"/>
  </r>
  <r>
    <x v="11"/>
    <x v="2"/>
    <x v="4"/>
    <x v="2"/>
  </r>
  <r>
    <x v="11"/>
    <x v="2"/>
    <x v="2"/>
    <x v="0"/>
  </r>
  <r>
    <x v="11"/>
    <x v="2"/>
    <x v="3"/>
    <x v="3"/>
  </r>
  <r>
    <x v="11"/>
    <x v="2"/>
    <x v="4"/>
    <x v="2"/>
  </r>
  <r>
    <x v="11"/>
    <x v="0"/>
    <x v="4"/>
    <x v="3"/>
  </r>
  <r>
    <x v="11"/>
    <x v="2"/>
    <x v="3"/>
    <x v="2"/>
  </r>
  <r>
    <x v="11"/>
    <x v="0"/>
    <x v="3"/>
    <x v="3"/>
  </r>
  <r>
    <x v="11"/>
    <x v="2"/>
    <x v="4"/>
    <x v="2"/>
  </r>
  <r>
    <x v="11"/>
    <x v="2"/>
    <x v="4"/>
    <x v="0"/>
  </r>
  <r>
    <x v="11"/>
    <x v="2"/>
    <x v="4"/>
    <x v="2"/>
  </r>
  <r>
    <x v="11"/>
    <x v="2"/>
    <x v="4"/>
    <x v="2"/>
  </r>
  <r>
    <x v="11"/>
    <x v="1"/>
    <x v="2"/>
    <x v="0"/>
  </r>
  <r>
    <x v="11"/>
    <x v="1"/>
    <x v="0"/>
    <x v="0"/>
  </r>
  <r>
    <x v="11"/>
    <x v="2"/>
    <x v="3"/>
    <x v="3"/>
  </r>
  <r>
    <x v="11"/>
    <x v="2"/>
    <x v="4"/>
    <x v="2"/>
  </r>
  <r>
    <x v="11"/>
    <x v="1"/>
    <x v="3"/>
    <x v="2"/>
  </r>
  <r>
    <x v="11"/>
    <x v="2"/>
    <x v="2"/>
    <x v="1"/>
  </r>
  <r>
    <x v="11"/>
    <x v="2"/>
    <x v="4"/>
    <x v="3"/>
  </r>
  <r>
    <x v="11"/>
    <x v="1"/>
    <x v="0"/>
    <x v="0"/>
  </r>
  <r>
    <x v="11"/>
    <x v="2"/>
    <x v="4"/>
    <x v="2"/>
  </r>
  <r>
    <x v="11"/>
    <x v="1"/>
    <x v="4"/>
    <x v="2"/>
  </r>
  <r>
    <x v="11"/>
    <x v="2"/>
    <x v="3"/>
    <x v="2"/>
  </r>
  <r>
    <x v="11"/>
    <x v="2"/>
    <x v="4"/>
    <x v="3"/>
  </r>
  <r>
    <x v="11"/>
    <x v="2"/>
    <x v="3"/>
    <x v="2"/>
  </r>
  <r>
    <x v="11"/>
    <x v="2"/>
    <x v="3"/>
    <x v="1"/>
  </r>
  <r>
    <x v="11"/>
    <x v="2"/>
    <x v="4"/>
    <x v="3"/>
  </r>
  <r>
    <x v="11"/>
    <x v="1"/>
    <x v="4"/>
    <x v="2"/>
  </r>
  <r>
    <x v="11"/>
    <x v="2"/>
    <x v="4"/>
    <x v="2"/>
  </r>
  <r>
    <x v="11"/>
    <x v="2"/>
    <x v="2"/>
    <x v="2"/>
  </r>
  <r>
    <x v="11"/>
    <x v="2"/>
    <x v="3"/>
    <x v="3"/>
  </r>
  <r>
    <x v="11"/>
    <x v="1"/>
    <x v="4"/>
    <x v="2"/>
  </r>
  <r>
    <x v="11"/>
    <x v="1"/>
    <x v="4"/>
    <x v="2"/>
  </r>
  <r>
    <x v="11"/>
    <x v="1"/>
    <x v="4"/>
    <x v="3"/>
  </r>
  <r>
    <x v="11"/>
    <x v="0"/>
    <x v="4"/>
    <x v="2"/>
  </r>
  <r>
    <x v="11"/>
    <x v="2"/>
    <x v="1"/>
    <x v="1"/>
  </r>
  <r>
    <x v="11"/>
    <x v="2"/>
    <x v="1"/>
    <x v="0"/>
  </r>
  <r>
    <x v="11"/>
    <x v="2"/>
    <x v="4"/>
    <x v="1"/>
  </r>
  <r>
    <x v="11"/>
    <x v="2"/>
    <x v="1"/>
    <x v="1"/>
  </r>
  <r>
    <x v="11"/>
    <x v="1"/>
    <x v="4"/>
    <x v="2"/>
  </r>
  <r>
    <x v="11"/>
    <x v="2"/>
    <x v="1"/>
    <x v="0"/>
  </r>
  <r>
    <x v="11"/>
    <x v="1"/>
    <x v="3"/>
    <x v="2"/>
  </r>
  <r>
    <x v="11"/>
    <x v="1"/>
    <x v="4"/>
    <x v="2"/>
  </r>
  <r>
    <x v="11"/>
    <x v="2"/>
    <x v="2"/>
    <x v="3"/>
  </r>
  <r>
    <x v="11"/>
    <x v="2"/>
    <x v="4"/>
    <x v="3"/>
  </r>
  <r>
    <x v="11"/>
    <x v="1"/>
    <x v="4"/>
    <x v="3"/>
  </r>
  <r>
    <x v="11"/>
    <x v="2"/>
    <x v="4"/>
    <x v="3"/>
  </r>
  <r>
    <x v="11"/>
    <x v="1"/>
    <x v="2"/>
    <x v="3"/>
  </r>
  <r>
    <x v="11"/>
    <x v="1"/>
    <x v="3"/>
    <x v="2"/>
  </r>
  <r>
    <x v="11"/>
    <x v="2"/>
    <x v="0"/>
    <x v="1"/>
  </r>
  <r>
    <x v="11"/>
    <x v="0"/>
    <x v="4"/>
    <x v="2"/>
  </r>
  <r>
    <x v="11"/>
    <x v="2"/>
    <x v="4"/>
    <x v="2"/>
  </r>
  <r>
    <x v="11"/>
    <x v="2"/>
    <x v="4"/>
    <x v="2"/>
  </r>
  <r>
    <x v="11"/>
    <x v="2"/>
    <x v="3"/>
    <x v="2"/>
  </r>
  <r>
    <x v="11"/>
    <x v="2"/>
    <x v="4"/>
    <x v="3"/>
  </r>
  <r>
    <x v="11"/>
    <x v="2"/>
    <x v="3"/>
    <x v="3"/>
  </r>
  <r>
    <x v="11"/>
    <x v="2"/>
    <x v="3"/>
    <x v="2"/>
  </r>
  <r>
    <x v="11"/>
    <x v="2"/>
    <x v="4"/>
    <x v="1"/>
  </r>
  <r>
    <x v="11"/>
    <x v="2"/>
    <x v="4"/>
    <x v="2"/>
  </r>
  <r>
    <x v="11"/>
    <x v="2"/>
    <x v="1"/>
    <x v="1"/>
  </r>
  <r>
    <x v="11"/>
    <x v="2"/>
    <x v="0"/>
    <x v="3"/>
  </r>
  <r>
    <x v="11"/>
    <x v="2"/>
    <x v="1"/>
    <x v="0"/>
  </r>
  <r>
    <x v="11"/>
    <x v="2"/>
    <x v="4"/>
    <x v="2"/>
  </r>
  <r>
    <x v="11"/>
    <x v="0"/>
    <x v="3"/>
    <x v="3"/>
  </r>
  <r>
    <x v="11"/>
    <x v="2"/>
    <x v="4"/>
    <x v="3"/>
  </r>
  <r>
    <x v="11"/>
    <x v="2"/>
    <x v="4"/>
    <x v="3"/>
  </r>
  <r>
    <x v="11"/>
    <x v="2"/>
    <x v="4"/>
    <x v="1"/>
  </r>
  <r>
    <x v="11"/>
    <x v="2"/>
    <x v="4"/>
    <x v="3"/>
  </r>
  <r>
    <x v="11"/>
    <x v="2"/>
    <x v="3"/>
    <x v="3"/>
  </r>
  <r>
    <x v="11"/>
    <x v="2"/>
    <x v="4"/>
    <x v="2"/>
  </r>
  <r>
    <x v="11"/>
    <x v="2"/>
    <x v="4"/>
    <x v="2"/>
  </r>
  <r>
    <x v="11"/>
    <x v="1"/>
    <x v="4"/>
    <x v="1"/>
  </r>
  <r>
    <x v="11"/>
    <x v="1"/>
    <x v="3"/>
    <x v="2"/>
  </r>
  <r>
    <x v="11"/>
    <x v="1"/>
    <x v="3"/>
    <x v="3"/>
  </r>
  <r>
    <x v="11"/>
    <x v="2"/>
    <x v="4"/>
    <x v="2"/>
  </r>
  <r>
    <x v="11"/>
    <x v="1"/>
    <x v="2"/>
    <x v="2"/>
  </r>
  <r>
    <x v="11"/>
    <x v="1"/>
    <x v="2"/>
    <x v="0"/>
  </r>
  <r>
    <x v="11"/>
    <x v="1"/>
    <x v="4"/>
    <x v="2"/>
  </r>
  <r>
    <x v="11"/>
    <x v="2"/>
    <x v="3"/>
    <x v="2"/>
  </r>
  <r>
    <x v="11"/>
    <x v="1"/>
    <x v="2"/>
    <x v="0"/>
  </r>
  <r>
    <x v="11"/>
    <x v="2"/>
    <x v="0"/>
    <x v="1"/>
  </r>
  <r>
    <x v="11"/>
    <x v="2"/>
    <x v="3"/>
    <x v="3"/>
  </r>
  <r>
    <x v="11"/>
    <x v="1"/>
    <x v="4"/>
    <x v="3"/>
  </r>
  <r>
    <x v="11"/>
    <x v="2"/>
    <x v="3"/>
    <x v="1"/>
  </r>
  <r>
    <x v="11"/>
    <x v="2"/>
    <x v="4"/>
    <x v="2"/>
  </r>
  <r>
    <x v="11"/>
    <x v="1"/>
    <x v="3"/>
    <x v="2"/>
  </r>
  <r>
    <x v="11"/>
    <x v="1"/>
    <x v="4"/>
    <x v="1"/>
  </r>
  <r>
    <x v="11"/>
    <x v="2"/>
    <x v="0"/>
    <x v="1"/>
  </r>
  <r>
    <x v="11"/>
    <x v="2"/>
    <x v="4"/>
    <x v="3"/>
  </r>
  <r>
    <x v="11"/>
    <x v="2"/>
    <x v="4"/>
    <x v="2"/>
  </r>
  <r>
    <x v="11"/>
    <x v="2"/>
    <x v="4"/>
    <x v="2"/>
  </r>
  <r>
    <x v="11"/>
    <x v="2"/>
    <x v="0"/>
    <x v="0"/>
  </r>
  <r>
    <x v="11"/>
    <x v="2"/>
    <x v="3"/>
    <x v="3"/>
  </r>
  <r>
    <x v="11"/>
    <x v="2"/>
    <x v="0"/>
    <x v="0"/>
  </r>
  <r>
    <x v="11"/>
    <x v="2"/>
    <x v="3"/>
    <x v="1"/>
  </r>
  <r>
    <x v="11"/>
    <x v="2"/>
    <x v="4"/>
    <x v="2"/>
  </r>
  <r>
    <x v="11"/>
    <x v="0"/>
    <x v="4"/>
    <x v="3"/>
  </r>
  <r>
    <x v="11"/>
    <x v="2"/>
    <x v="4"/>
    <x v="1"/>
  </r>
  <r>
    <x v="11"/>
    <x v="2"/>
    <x v="2"/>
    <x v="1"/>
  </r>
  <r>
    <x v="11"/>
    <x v="1"/>
    <x v="4"/>
    <x v="3"/>
  </r>
  <r>
    <x v="11"/>
    <x v="2"/>
    <x v="4"/>
    <x v="2"/>
  </r>
  <r>
    <x v="16"/>
    <x v="2"/>
    <x v="3"/>
    <x v="3"/>
  </r>
  <r>
    <x v="16"/>
    <x v="2"/>
    <x v="0"/>
    <x v="3"/>
  </r>
  <r>
    <x v="16"/>
    <x v="2"/>
    <x v="4"/>
    <x v="2"/>
  </r>
  <r>
    <x v="16"/>
    <x v="1"/>
    <x v="3"/>
    <x v="2"/>
  </r>
  <r>
    <x v="16"/>
    <x v="2"/>
    <x v="2"/>
    <x v="1"/>
  </r>
  <r>
    <x v="16"/>
    <x v="1"/>
    <x v="4"/>
    <x v="2"/>
  </r>
  <r>
    <x v="16"/>
    <x v="2"/>
    <x v="4"/>
    <x v="2"/>
  </r>
  <r>
    <x v="16"/>
    <x v="2"/>
    <x v="4"/>
    <x v="1"/>
  </r>
  <r>
    <x v="16"/>
    <x v="2"/>
    <x v="3"/>
    <x v="1"/>
  </r>
  <r>
    <x v="16"/>
    <x v="2"/>
    <x v="3"/>
    <x v="2"/>
  </r>
  <r>
    <x v="16"/>
    <x v="2"/>
    <x v="1"/>
    <x v="0"/>
  </r>
  <r>
    <x v="16"/>
    <x v="1"/>
    <x v="4"/>
    <x v="2"/>
  </r>
  <r>
    <x v="16"/>
    <x v="2"/>
    <x v="3"/>
    <x v="1"/>
  </r>
  <r>
    <x v="16"/>
    <x v="2"/>
    <x v="3"/>
    <x v="3"/>
  </r>
  <r>
    <x v="16"/>
    <x v="2"/>
    <x v="4"/>
    <x v="3"/>
  </r>
  <r>
    <x v="16"/>
    <x v="2"/>
    <x v="0"/>
    <x v="0"/>
  </r>
  <r>
    <x v="16"/>
    <x v="2"/>
    <x v="4"/>
    <x v="2"/>
  </r>
  <r>
    <x v="16"/>
    <x v="0"/>
    <x v="4"/>
    <x v="1"/>
  </r>
  <r>
    <x v="16"/>
    <x v="1"/>
    <x v="3"/>
    <x v="3"/>
  </r>
  <r>
    <x v="16"/>
    <x v="2"/>
    <x v="4"/>
    <x v="2"/>
  </r>
  <r>
    <x v="16"/>
    <x v="0"/>
    <x v="3"/>
    <x v="2"/>
  </r>
  <r>
    <x v="16"/>
    <x v="2"/>
    <x v="2"/>
    <x v="1"/>
  </r>
  <r>
    <x v="16"/>
    <x v="1"/>
    <x v="3"/>
    <x v="2"/>
  </r>
  <r>
    <x v="16"/>
    <x v="2"/>
    <x v="4"/>
    <x v="3"/>
  </r>
  <r>
    <x v="16"/>
    <x v="2"/>
    <x v="3"/>
    <x v="3"/>
  </r>
  <r>
    <x v="16"/>
    <x v="1"/>
    <x v="3"/>
    <x v="3"/>
  </r>
  <r>
    <x v="16"/>
    <x v="2"/>
    <x v="3"/>
    <x v="3"/>
  </r>
  <r>
    <x v="16"/>
    <x v="1"/>
    <x v="4"/>
    <x v="3"/>
  </r>
  <r>
    <x v="16"/>
    <x v="2"/>
    <x v="4"/>
    <x v="3"/>
  </r>
  <r>
    <x v="16"/>
    <x v="2"/>
    <x v="1"/>
    <x v="0"/>
  </r>
  <r>
    <x v="16"/>
    <x v="2"/>
    <x v="1"/>
    <x v="1"/>
  </r>
  <r>
    <x v="16"/>
    <x v="1"/>
    <x v="4"/>
    <x v="3"/>
  </r>
  <r>
    <x v="16"/>
    <x v="2"/>
    <x v="3"/>
    <x v="2"/>
  </r>
  <r>
    <x v="16"/>
    <x v="2"/>
    <x v="4"/>
    <x v="2"/>
  </r>
  <r>
    <x v="16"/>
    <x v="2"/>
    <x v="4"/>
    <x v="3"/>
  </r>
  <r>
    <x v="16"/>
    <x v="2"/>
    <x v="3"/>
    <x v="2"/>
  </r>
  <r>
    <x v="16"/>
    <x v="2"/>
    <x v="2"/>
    <x v="0"/>
  </r>
  <r>
    <x v="16"/>
    <x v="2"/>
    <x v="4"/>
    <x v="1"/>
  </r>
  <r>
    <x v="16"/>
    <x v="2"/>
    <x v="0"/>
    <x v="1"/>
  </r>
  <r>
    <x v="16"/>
    <x v="2"/>
    <x v="4"/>
    <x v="2"/>
  </r>
  <r>
    <x v="16"/>
    <x v="1"/>
    <x v="4"/>
    <x v="2"/>
  </r>
  <r>
    <x v="16"/>
    <x v="2"/>
    <x v="3"/>
    <x v="2"/>
  </r>
  <r>
    <x v="16"/>
    <x v="2"/>
    <x v="3"/>
    <x v="1"/>
  </r>
  <r>
    <x v="16"/>
    <x v="1"/>
    <x v="4"/>
    <x v="2"/>
  </r>
  <r>
    <x v="16"/>
    <x v="0"/>
    <x v="4"/>
    <x v="2"/>
  </r>
  <r>
    <x v="16"/>
    <x v="2"/>
    <x v="4"/>
    <x v="2"/>
  </r>
  <r>
    <x v="16"/>
    <x v="0"/>
    <x v="2"/>
    <x v="0"/>
  </r>
  <r>
    <x v="16"/>
    <x v="1"/>
    <x v="4"/>
    <x v="2"/>
  </r>
  <r>
    <x v="16"/>
    <x v="2"/>
    <x v="3"/>
    <x v="3"/>
  </r>
  <r>
    <x v="16"/>
    <x v="2"/>
    <x v="4"/>
    <x v="2"/>
  </r>
  <r>
    <x v="16"/>
    <x v="2"/>
    <x v="0"/>
    <x v="0"/>
  </r>
  <r>
    <x v="16"/>
    <x v="1"/>
    <x v="4"/>
    <x v="1"/>
  </r>
  <r>
    <x v="16"/>
    <x v="2"/>
    <x v="4"/>
    <x v="2"/>
  </r>
  <r>
    <x v="16"/>
    <x v="2"/>
    <x v="3"/>
    <x v="3"/>
  </r>
  <r>
    <x v="16"/>
    <x v="2"/>
    <x v="0"/>
    <x v="1"/>
  </r>
  <r>
    <x v="16"/>
    <x v="2"/>
    <x v="0"/>
    <x v="0"/>
  </r>
  <r>
    <x v="16"/>
    <x v="2"/>
    <x v="2"/>
    <x v="0"/>
  </r>
  <r>
    <x v="16"/>
    <x v="2"/>
    <x v="1"/>
    <x v="0"/>
  </r>
  <r>
    <x v="16"/>
    <x v="2"/>
    <x v="4"/>
    <x v="3"/>
  </r>
  <r>
    <x v="16"/>
    <x v="0"/>
    <x v="2"/>
    <x v="1"/>
  </r>
  <r>
    <x v="16"/>
    <x v="1"/>
    <x v="3"/>
    <x v="3"/>
  </r>
  <r>
    <x v="16"/>
    <x v="2"/>
    <x v="1"/>
    <x v="1"/>
  </r>
  <r>
    <x v="16"/>
    <x v="2"/>
    <x v="4"/>
    <x v="1"/>
  </r>
  <r>
    <x v="16"/>
    <x v="2"/>
    <x v="3"/>
    <x v="0"/>
  </r>
  <r>
    <x v="16"/>
    <x v="2"/>
    <x v="4"/>
    <x v="1"/>
  </r>
  <r>
    <x v="16"/>
    <x v="2"/>
    <x v="4"/>
    <x v="2"/>
  </r>
  <r>
    <x v="16"/>
    <x v="1"/>
    <x v="4"/>
    <x v="3"/>
  </r>
  <r>
    <x v="16"/>
    <x v="1"/>
    <x v="1"/>
    <x v="1"/>
  </r>
  <r>
    <x v="16"/>
    <x v="1"/>
    <x v="3"/>
    <x v="2"/>
  </r>
  <r>
    <x v="16"/>
    <x v="2"/>
    <x v="2"/>
    <x v="0"/>
  </r>
  <r>
    <x v="16"/>
    <x v="1"/>
    <x v="4"/>
    <x v="1"/>
  </r>
  <r>
    <x v="16"/>
    <x v="2"/>
    <x v="4"/>
    <x v="2"/>
  </r>
  <r>
    <x v="16"/>
    <x v="2"/>
    <x v="4"/>
    <x v="2"/>
  </r>
  <r>
    <x v="16"/>
    <x v="2"/>
    <x v="3"/>
    <x v="1"/>
  </r>
  <r>
    <x v="16"/>
    <x v="1"/>
    <x v="3"/>
    <x v="2"/>
  </r>
  <r>
    <x v="16"/>
    <x v="2"/>
    <x v="1"/>
    <x v="0"/>
  </r>
  <r>
    <x v="16"/>
    <x v="1"/>
    <x v="4"/>
    <x v="2"/>
  </r>
  <r>
    <x v="16"/>
    <x v="1"/>
    <x v="4"/>
    <x v="3"/>
  </r>
  <r>
    <x v="16"/>
    <x v="2"/>
    <x v="3"/>
    <x v="2"/>
  </r>
  <r>
    <x v="16"/>
    <x v="2"/>
    <x v="4"/>
    <x v="2"/>
  </r>
  <r>
    <x v="16"/>
    <x v="1"/>
    <x v="3"/>
    <x v="2"/>
  </r>
  <r>
    <x v="16"/>
    <x v="2"/>
    <x v="1"/>
    <x v="0"/>
  </r>
  <r>
    <x v="16"/>
    <x v="1"/>
    <x v="3"/>
    <x v="3"/>
  </r>
  <r>
    <x v="16"/>
    <x v="2"/>
    <x v="2"/>
    <x v="0"/>
  </r>
  <r>
    <x v="16"/>
    <x v="1"/>
    <x v="4"/>
    <x v="3"/>
  </r>
  <r>
    <x v="16"/>
    <x v="2"/>
    <x v="4"/>
    <x v="3"/>
  </r>
  <r>
    <x v="16"/>
    <x v="1"/>
    <x v="1"/>
    <x v="3"/>
  </r>
  <r>
    <x v="16"/>
    <x v="1"/>
    <x v="4"/>
    <x v="0"/>
  </r>
  <r>
    <x v="16"/>
    <x v="2"/>
    <x v="0"/>
    <x v="0"/>
  </r>
  <r>
    <x v="16"/>
    <x v="2"/>
    <x v="4"/>
    <x v="1"/>
  </r>
  <r>
    <x v="16"/>
    <x v="1"/>
    <x v="4"/>
    <x v="2"/>
  </r>
  <r>
    <x v="16"/>
    <x v="2"/>
    <x v="3"/>
    <x v="2"/>
  </r>
  <r>
    <x v="16"/>
    <x v="2"/>
    <x v="4"/>
    <x v="2"/>
  </r>
  <r>
    <x v="16"/>
    <x v="0"/>
    <x v="2"/>
    <x v="0"/>
  </r>
  <r>
    <x v="16"/>
    <x v="1"/>
    <x v="4"/>
    <x v="1"/>
  </r>
  <r>
    <x v="16"/>
    <x v="1"/>
    <x v="4"/>
    <x v="3"/>
  </r>
  <r>
    <x v="16"/>
    <x v="2"/>
    <x v="3"/>
    <x v="3"/>
  </r>
  <r>
    <x v="16"/>
    <x v="2"/>
    <x v="2"/>
    <x v="1"/>
  </r>
  <r>
    <x v="16"/>
    <x v="2"/>
    <x v="2"/>
    <x v="2"/>
  </r>
  <r>
    <x v="16"/>
    <x v="0"/>
    <x v="3"/>
    <x v="0"/>
  </r>
  <r>
    <x v="16"/>
    <x v="1"/>
    <x v="3"/>
    <x v="1"/>
  </r>
  <r>
    <x v="16"/>
    <x v="2"/>
    <x v="1"/>
    <x v="0"/>
  </r>
  <r>
    <x v="16"/>
    <x v="2"/>
    <x v="1"/>
    <x v="0"/>
  </r>
  <r>
    <x v="16"/>
    <x v="2"/>
    <x v="0"/>
    <x v="1"/>
  </r>
  <r>
    <x v="16"/>
    <x v="2"/>
    <x v="3"/>
    <x v="3"/>
  </r>
  <r>
    <x v="16"/>
    <x v="2"/>
    <x v="2"/>
    <x v="1"/>
  </r>
  <r>
    <x v="16"/>
    <x v="2"/>
    <x v="3"/>
    <x v="1"/>
  </r>
  <r>
    <x v="16"/>
    <x v="1"/>
    <x v="4"/>
    <x v="2"/>
  </r>
  <r>
    <x v="16"/>
    <x v="2"/>
    <x v="3"/>
    <x v="3"/>
  </r>
  <r>
    <x v="16"/>
    <x v="2"/>
    <x v="3"/>
    <x v="3"/>
  </r>
  <r>
    <x v="16"/>
    <x v="2"/>
    <x v="2"/>
    <x v="3"/>
  </r>
  <r>
    <x v="16"/>
    <x v="2"/>
    <x v="3"/>
    <x v="2"/>
  </r>
  <r>
    <x v="16"/>
    <x v="2"/>
    <x v="0"/>
    <x v="1"/>
  </r>
  <r>
    <x v="16"/>
    <x v="2"/>
    <x v="1"/>
    <x v="0"/>
  </r>
  <r>
    <x v="16"/>
    <x v="2"/>
    <x v="3"/>
    <x v="2"/>
  </r>
  <r>
    <x v="16"/>
    <x v="2"/>
    <x v="3"/>
    <x v="3"/>
  </r>
  <r>
    <x v="16"/>
    <x v="1"/>
    <x v="4"/>
    <x v="3"/>
  </r>
  <r>
    <x v="16"/>
    <x v="2"/>
    <x v="3"/>
    <x v="3"/>
  </r>
  <r>
    <x v="16"/>
    <x v="2"/>
    <x v="4"/>
    <x v="2"/>
  </r>
  <r>
    <x v="16"/>
    <x v="1"/>
    <x v="4"/>
    <x v="3"/>
  </r>
  <r>
    <x v="16"/>
    <x v="2"/>
    <x v="3"/>
    <x v="3"/>
  </r>
  <r>
    <x v="16"/>
    <x v="1"/>
    <x v="4"/>
    <x v="3"/>
  </r>
  <r>
    <x v="16"/>
    <x v="1"/>
    <x v="2"/>
    <x v="0"/>
  </r>
  <r>
    <x v="16"/>
    <x v="1"/>
    <x v="3"/>
    <x v="2"/>
  </r>
  <r>
    <x v="16"/>
    <x v="1"/>
    <x v="4"/>
    <x v="2"/>
  </r>
  <r>
    <x v="16"/>
    <x v="2"/>
    <x v="3"/>
    <x v="2"/>
  </r>
  <r>
    <x v="16"/>
    <x v="2"/>
    <x v="0"/>
    <x v="0"/>
  </r>
  <r>
    <x v="16"/>
    <x v="2"/>
    <x v="4"/>
    <x v="1"/>
  </r>
  <r>
    <x v="16"/>
    <x v="2"/>
    <x v="3"/>
    <x v="3"/>
  </r>
  <r>
    <x v="16"/>
    <x v="2"/>
    <x v="3"/>
    <x v="3"/>
  </r>
  <r>
    <x v="16"/>
    <x v="2"/>
    <x v="2"/>
    <x v="1"/>
  </r>
  <r>
    <x v="16"/>
    <x v="1"/>
    <x v="4"/>
    <x v="3"/>
  </r>
  <r>
    <x v="16"/>
    <x v="2"/>
    <x v="0"/>
    <x v="0"/>
  </r>
  <r>
    <x v="16"/>
    <x v="2"/>
    <x v="4"/>
    <x v="2"/>
  </r>
  <r>
    <x v="16"/>
    <x v="2"/>
    <x v="2"/>
    <x v="1"/>
  </r>
  <r>
    <x v="16"/>
    <x v="2"/>
    <x v="4"/>
    <x v="3"/>
  </r>
  <r>
    <x v="16"/>
    <x v="1"/>
    <x v="4"/>
    <x v="2"/>
  </r>
  <r>
    <x v="16"/>
    <x v="2"/>
    <x v="4"/>
    <x v="2"/>
  </r>
  <r>
    <x v="16"/>
    <x v="2"/>
    <x v="4"/>
    <x v="3"/>
  </r>
  <r>
    <x v="16"/>
    <x v="2"/>
    <x v="4"/>
    <x v="2"/>
  </r>
  <r>
    <x v="16"/>
    <x v="2"/>
    <x v="3"/>
    <x v="2"/>
  </r>
  <r>
    <x v="16"/>
    <x v="2"/>
    <x v="3"/>
    <x v="2"/>
  </r>
  <r>
    <x v="16"/>
    <x v="1"/>
    <x v="4"/>
    <x v="2"/>
  </r>
  <r>
    <x v="16"/>
    <x v="1"/>
    <x v="4"/>
    <x v="2"/>
  </r>
  <r>
    <x v="16"/>
    <x v="2"/>
    <x v="3"/>
    <x v="2"/>
  </r>
  <r>
    <x v="16"/>
    <x v="2"/>
    <x v="4"/>
    <x v="3"/>
  </r>
  <r>
    <x v="16"/>
    <x v="2"/>
    <x v="0"/>
    <x v="0"/>
  </r>
  <r>
    <x v="16"/>
    <x v="0"/>
    <x v="3"/>
    <x v="1"/>
  </r>
  <r>
    <x v="16"/>
    <x v="2"/>
    <x v="4"/>
    <x v="2"/>
  </r>
  <r>
    <x v="16"/>
    <x v="2"/>
    <x v="4"/>
    <x v="2"/>
  </r>
  <r>
    <x v="16"/>
    <x v="2"/>
    <x v="4"/>
    <x v="2"/>
  </r>
  <r>
    <x v="16"/>
    <x v="0"/>
    <x v="3"/>
    <x v="1"/>
  </r>
  <r>
    <x v="16"/>
    <x v="1"/>
    <x v="4"/>
    <x v="2"/>
  </r>
  <r>
    <x v="16"/>
    <x v="2"/>
    <x v="4"/>
    <x v="3"/>
  </r>
  <r>
    <x v="16"/>
    <x v="2"/>
    <x v="3"/>
    <x v="3"/>
  </r>
  <r>
    <x v="16"/>
    <x v="0"/>
    <x v="4"/>
    <x v="2"/>
  </r>
  <r>
    <x v="16"/>
    <x v="1"/>
    <x v="4"/>
    <x v="3"/>
  </r>
  <r>
    <x v="16"/>
    <x v="2"/>
    <x v="3"/>
    <x v="2"/>
  </r>
  <r>
    <x v="16"/>
    <x v="2"/>
    <x v="4"/>
    <x v="2"/>
  </r>
  <r>
    <x v="16"/>
    <x v="1"/>
    <x v="4"/>
    <x v="3"/>
  </r>
  <r>
    <x v="16"/>
    <x v="2"/>
    <x v="3"/>
    <x v="1"/>
  </r>
  <r>
    <x v="16"/>
    <x v="2"/>
    <x v="4"/>
    <x v="2"/>
  </r>
  <r>
    <x v="16"/>
    <x v="1"/>
    <x v="4"/>
    <x v="3"/>
  </r>
  <r>
    <x v="16"/>
    <x v="1"/>
    <x v="4"/>
    <x v="2"/>
  </r>
  <r>
    <x v="16"/>
    <x v="2"/>
    <x v="4"/>
    <x v="1"/>
  </r>
  <r>
    <x v="16"/>
    <x v="1"/>
    <x v="3"/>
    <x v="1"/>
  </r>
  <r>
    <x v="16"/>
    <x v="2"/>
    <x v="3"/>
    <x v="2"/>
  </r>
  <r>
    <x v="16"/>
    <x v="2"/>
    <x v="4"/>
    <x v="2"/>
  </r>
  <r>
    <x v="16"/>
    <x v="2"/>
    <x v="4"/>
    <x v="1"/>
  </r>
  <r>
    <x v="16"/>
    <x v="2"/>
    <x v="4"/>
    <x v="3"/>
  </r>
  <r>
    <x v="16"/>
    <x v="2"/>
    <x v="4"/>
    <x v="2"/>
  </r>
  <r>
    <x v="16"/>
    <x v="2"/>
    <x v="2"/>
    <x v="1"/>
  </r>
  <r>
    <x v="16"/>
    <x v="0"/>
    <x v="1"/>
    <x v="0"/>
  </r>
  <r>
    <x v="16"/>
    <x v="1"/>
    <x v="4"/>
    <x v="0"/>
  </r>
  <r>
    <x v="16"/>
    <x v="2"/>
    <x v="2"/>
    <x v="0"/>
  </r>
  <r>
    <x v="16"/>
    <x v="2"/>
    <x v="3"/>
    <x v="2"/>
  </r>
  <r>
    <x v="16"/>
    <x v="2"/>
    <x v="4"/>
    <x v="2"/>
  </r>
  <r>
    <x v="16"/>
    <x v="2"/>
    <x v="4"/>
    <x v="2"/>
  </r>
  <r>
    <x v="16"/>
    <x v="2"/>
    <x v="3"/>
    <x v="0"/>
  </r>
  <r>
    <x v="16"/>
    <x v="2"/>
    <x v="3"/>
    <x v="0"/>
  </r>
  <r>
    <x v="16"/>
    <x v="2"/>
    <x v="0"/>
    <x v="0"/>
  </r>
  <r>
    <x v="16"/>
    <x v="2"/>
    <x v="2"/>
    <x v="0"/>
  </r>
  <r>
    <x v="16"/>
    <x v="2"/>
    <x v="4"/>
    <x v="2"/>
  </r>
  <r>
    <x v="16"/>
    <x v="2"/>
    <x v="4"/>
    <x v="2"/>
  </r>
  <r>
    <x v="16"/>
    <x v="1"/>
    <x v="4"/>
    <x v="3"/>
  </r>
  <r>
    <x v="16"/>
    <x v="1"/>
    <x v="4"/>
    <x v="2"/>
  </r>
  <r>
    <x v="16"/>
    <x v="2"/>
    <x v="3"/>
    <x v="2"/>
  </r>
  <r>
    <x v="16"/>
    <x v="2"/>
    <x v="4"/>
    <x v="2"/>
  </r>
  <r>
    <x v="16"/>
    <x v="2"/>
    <x v="2"/>
    <x v="1"/>
  </r>
  <r>
    <x v="16"/>
    <x v="2"/>
    <x v="2"/>
    <x v="2"/>
  </r>
  <r>
    <x v="16"/>
    <x v="2"/>
    <x v="1"/>
    <x v="0"/>
  </r>
  <r>
    <x v="16"/>
    <x v="2"/>
    <x v="3"/>
    <x v="1"/>
  </r>
  <r>
    <x v="16"/>
    <x v="0"/>
    <x v="4"/>
    <x v="2"/>
  </r>
  <r>
    <x v="16"/>
    <x v="2"/>
    <x v="0"/>
    <x v="0"/>
  </r>
  <r>
    <x v="16"/>
    <x v="2"/>
    <x v="3"/>
    <x v="2"/>
  </r>
  <r>
    <x v="16"/>
    <x v="2"/>
    <x v="1"/>
    <x v="0"/>
  </r>
  <r>
    <x v="16"/>
    <x v="0"/>
    <x v="4"/>
    <x v="0"/>
  </r>
  <r>
    <x v="16"/>
    <x v="2"/>
    <x v="4"/>
    <x v="3"/>
  </r>
  <r>
    <x v="16"/>
    <x v="2"/>
    <x v="1"/>
    <x v="1"/>
  </r>
  <r>
    <x v="16"/>
    <x v="1"/>
    <x v="4"/>
    <x v="3"/>
  </r>
  <r>
    <x v="16"/>
    <x v="2"/>
    <x v="3"/>
    <x v="0"/>
  </r>
  <r>
    <x v="16"/>
    <x v="1"/>
    <x v="3"/>
    <x v="2"/>
  </r>
  <r>
    <x v="16"/>
    <x v="2"/>
    <x v="3"/>
    <x v="0"/>
  </r>
  <r>
    <x v="16"/>
    <x v="0"/>
    <x v="4"/>
    <x v="1"/>
  </r>
  <r>
    <x v="16"/>
    <x v="2"/>
    <x v="3"/>
    <x v="2"/>
  </r>
  <r>
    <x v="16"/>
    <x v="2"/>
    <x v="4"/>
    <x v="3"/>
  </r>
  <r>
    <x v="16"/>
    <x v="2"/>
    <x v="3"/>
    <x v="1"/>
  </r>
  <r>
    <x v="16"/>
    <x v="2"/>
    <x v="4"/>
    <x v="1"/>
  </r>
  <r>
    <x v="16"/>
    <x v="1"/>
    <x v="4"/>
    <x v="3"/>
  </r>
  <r>
    <x v="16"/>
    <x v="2"/>
    <x v="2"/>
    <x v="0"/>
  </r>
  <r>
    <x v="16"/>
    <x v="2"/>
    <x v="4"/>
    <x v="2"/>
  </r>
  <r>
    <x v="16"/>
    <x v="2"/>
    <x v="4"/>
    <x v="3"/>
  </r>
  <r>
    <x v="16"/>
    <x v="1"/>
    <x v="4"/>
    <x v="3"/>
  </r>
  <r>
    <x v="16"/>
    <x v="1"/>
    <x v="4"/>
    <x v="1"/>
  </r>
  <r>
    <x v="16"/>
    <x v="2"/>
    <x v="2"/>
    <x v="1"/>
  </r>
  <r>
    <x v="16"/>
    <x v="0"/>
    <x v="3"/>
    <x v="2"/>
  </r>
  <r>
    <x v="16"/>
    <x v="0"/>
    <x v="0"/>
    <x v="3"/>
  </r>
  <r>
    <x v="16"/>
    <x v="2"/>
    <x v="1"/>
    <x v="0"/>
  </r>
  <r>
    <x v="16"/>
    <x v="2"/>
    <x v="2"/>
    <x v="0"/>
  </r>
  <r>
    <x v="16"/>
    <x v="2"/>
    <x v="4"/>
    <x v="3"/>
  </r>
  <r>
    <x v="16"/>
    <x v="2"/>
    <x v="4"/>
    <x v="1"/>
  </r>
  <r>
    <x v="16"/>
    <x v="2"/>
    <x v="4"/>
    <x v="3"/>
  </r>
  <r>
    <x v="16"/>
    <x v="2"/>
    <x v="3"/>
    <x v="3"/>
  </r>
  <r>
    <x v="16"/>
    <x v="2"/>
    <x v="4"/>
    <x v="1"/>
  </r>
  <r>
    <x v="16"/>
    <x v="1"/>
    <x v="4"/>
    <x v="2"/>
  </r>
  <r>
    <x v="16"/>
    <x v="0"/>
    <x v="4"/>
    <x v="3"/>
  </r>
  <r>
    <x v="16"/>
    <x v="2"/>
    <x v="4"/>
    <x v="3"/>
  </r>
  <r>
    <x v="16"/>
    <x v="2"/>
    <x v="3"/>
    <x v="2"/>
  </r>
  <r>
    <x v="16"/>
    <x v="2"/>
    <x v="1"/>
    <x v="1"/>
  </r>
  <r>
    <x v="16"/>
    <x v="2"/>
    <x v="3"/>
    <x v="0"/>
  </r>
  <r>
    <x v="16"/>
    <x v="2"/>
    <x v="2"/>
    <x v="0"/>
  </r>
  <r>
    <x v="16"/>
    <x v="1"/>
    <x v="4"/>
    <x v="2"/>
  </r>
  <r>
    <x v="16"/>
    <x v="2"/>
    <x v="1"/>
    <x v="0"/>
  </r>
  <r>
    <x v="16"/>
    <x v="2"/>
    <x v="4"/>
    <x v="3"/>
  </r>
  <r>
    <x v="16"/>
    <x v="2"/>
    <x v="1"/>
    <x v="0"/>
  </r>
  <r>
    <x v="16"/>
    <x v="2"/>
    <x v="4"/>
    <x v="2"/>
  </r>
  <r>
    <x v="16"/>
    <x v="1"/>
    <x v="4"/>
    <x v="2"/>
  </r>
  <r>
    <x v="16"/>
    <x v="2"/>
    <x v="4"/>
    <x v="2"/>
  </r>
  <r>
    <x v="16"/>
    <x v="2"/>
    <x v="4"/>
    <x v="3"/>
  </r>
  <r>
    <x v="16"/>
    <x v="0"/>
    <x v="0"/>
    <x v="3"/>
  </r>
  <r>
    <x v="16"/>
    <x v="1"/>
    <x v="3"/>
    <x v="3"/>
  </r>
  <r>
    <x v="16"/>
    <x v="2"/>
    <x v="1"/>
    <x v="0"/>
  </r>
  <r>
    <x v="16"/>
    <x v="2"/>
    <x v="4"/>
    <x v="2"/>
  </r>
  <r>
    <x v="16"/>
    <x v="2"/>
    <x v="3"/>
    <x v="1"/>
  </r>
  <r>
    <x v="16"/>
    <x v="1"/>
    <x v="4"/>
    <x v="3"/>
  </r>
  <r>
    <x v="16"/>
    <x v="1"/>
    <x v="3"/>
    <x v="0"/>
  </r>
  <r>
    <x v="16"/>
    <x v="2"/>
    <x v="4"/>
    <x v="1"/>
  </r>
  <r>
    <x v="16"/>
    <x v="2"/>
    <x v="4"/>
    <x v="2"/>
  </r>
  <r>
    <x v="16"/>
    <x v="2"/>
    <x v="4"/>
    <x v="2"/>
  </r>
  <r>
    <x v="16"/>
    <x v="2"/>
    <x v="3"/>
    <x v="2"/>
  </r>
  <r>
    <x v="16"/>
    <x v="1"/>
    <x v="4"/>
    <x v="3"/>
  </r>
  <r>
    <x v="16"/>
    <x v="2"/>
    <x v="0"/>
    <x v="0"/>
  </r>
  <r>
    <x v="16"/>
    <x v="2"/>
    <x v="0"/>
    <x v="0"/>
  </r>
  <r>
    <x v="16"/>
    <x v="2"/>
    <x v="4"/>
    <x v="2"/>
  </r>
  <r>
    <x v="16"/>
    <x v="2"/>
    <x v="4"/>
    <x v="1"/>
  </r>
  <r>
    <x v="16"/>
    <x v="2"/>
    <x v="2"/>
    <x v="1"/>
  </r>
  <r>
    <x v="16"/>
    <x v="2"/>
    <x v="4"/>
    <x v="3"/>
  </r>
  <r>
    <x v="16"/>
    <x v="2"/>
    <x v="0"/>
    <x v="2"/>
  </r>
  <r>
    <x v="16"/>
    <x v="2"/>
    <x v="2"/>
    <x v="0"/>
  </r>
  <r>
    <x v="16"/>
    <x v="0"/>
    <x v="4"/>
    <x v="3"/>
  </r>
  <r>
    <x v="16"/>
    <x v="2"/>
    <x v="3"/>
    <x v="2"/>
  </r>
  <r>
    <x v="16"/>
    <x v="2"/>
    <x v="4"/>
    <x v="1"/>
  </r>
  <r>
    <x v="16"/>
    <x v="2"/>
    <x v="3"/>
    <x v="2"/>
  </r>
  <r>
    <x v="16"/>
    <x v="2"/>
    <x v="3"/>
    <x v="2"/>
  </r>
  <r>
    <x v="16"/>
    <x v="2"/>
    <x v="3"/>
    <x v="2"/>
  </r>
  <r>
    <x v="16"/>
    <x v="1"/>
    <x v="3"/>
    <x v="2"/>
  </r>
  <r>
    <x v="16"/>
    <x v="2"/>
    <x v="2"/>
    <x v="0"/>
  </r>
  <r>
    <x v="16"/>
    <x v="2"/>
    <x v="4"/>
    <x v="2"/>
  </r>
  <r>
    <x v="16"/>
    <x v="0"/>
    <x v="3"/>
    <x v="2"/>
  </r>
  <r>
    <x v="16"/>
    <x v="2"/>
    <x v="2"/>
    <x v="3"/>
  </r>
  <r>
    <x v="16"/>
    <x v="2"/>
    <x v="2"/>
    <x v="1"/>
  </r>
  <r>
    <x v="16"/>
    <x v="2"/>
    <x v="4"/>
    <x v="2"/>
  </r>
  <r>
    <x v="16"/>
    <x v="0"/>
    <x v="3"/>
    <x v="1"/>
  </r>
  <r>
    <x v="16"/>
    <x v="1"/>
    <x v="3"/>
    <x v="3"/>
  </r>
  <r>
    <x v="16"/>
    <x v="2"/>
    <x v="4"/>
    <x v="3"/>
  </r>
  <r>
    <x v="16"/>
    <x v="2"/>
    <x v="1"/>
    <x v="1"/>
  </r>
  <r>
    <x v="16"/>
    <x v="2"/>
    <x v="2"/>
    <x v="3"/>
  </r>
  <r>
    <x v="16"/>
    <x v="2"/>
    <x v="0"/>
    <x v="0"/>
  </r>
  <r>
    <x v="16"/>
    <x v="2"/>
    <x v="2"/>
    <x v="1"/>
  </r>
  <r>
    <x v="16"/>
    <x v="2"/>
    <x v="3"/>
    <x v="2"/>
  </r>
  <r>
    <x v="16"/>
    <x v="2"/>
    <x v="0"/>
    <x v="0"/>
  </r>
  <r>
    <x v="16"/>
    <x v="1"/>
    <x v="2"/>
    <x v="2"/>
  </r>
  <r>
    <x v="16"/>
    <x v="2"/>
    <x v="4"/>
    <x v="1"/>
  </r>
  <r>
    <x v="16"/>
    <x v="2"/>
    <x v="3"/>
    <x v="0"/>
  </r>
  <r>
    <x v="16"/>
    <x v="2"/>
    <x v="4"/>
    <x v="2"/>
  </r>
  <r>
    <x v="16"/>
    <x v="2"/>
    <x v="4"/>
    <x v="1"/>
  </r>
  <r>
    <x v="16"/>
    <x v="1"/>
    <x v="3"/>
    <x v="1"/>
  </r>
  <r>
    <x v="16"/>
    <x v="2"/>
    <x v="3"/>
    <x v="3"/>
  </r>
  <r>
    <x v="16"/>
    <x v="1"/>
    <x v="3"/>
    <x v="3"/>
  </r>
  <r>
    <x v="16"/>
    <x v="0"/>
    <x v="4"/>
    <x v="3"/>
  </r>
  <r>
    <x v="16"/>
    <x v="2"/>
    <x v="0"/>
    <x v="1"/>
  </r>
  <r>
    <x v="16"/>
    <x v="2"/>
    <x v="4"/>
    <x v="1"/>
  </r>
  <r>
    <x v="16"/>
    <x v="2"/>
    <x v="4"/>
    <x v="2"/>
  </r>
  <r>
    <x v="16"/>
    <x v="2"/>
    <x v="2"/>
    <x v="0"/>
  </r>
  <r>
    <x v="16"/>
    <x v="1"/>
    <x v="4"/>
    <x v="1"/>
  </r>
  <r>
    <x v="16"/>
    <x v="1"/>
    <x v="4"/>
    <x v="3"/>
  </r>
  <r>
    <x v="16"/>
    <x v="2"/>
    <x v="3"/>
    <x v="1"/>
  </r>
  <r>
    <x v="16"/>
    <x v="2"/>
    <x v="4"/>
    <x v="2"/>
  </r>
  <r>
    <x v="16"/>
    <x v="1"/>
    <x v="2"/>
    <x v="1"/>
  </r>
  <r>
    <x v="16"/>
    <x v="1"/>
    <x v="4"/>
    <x v="3"/>
  </r>
  <r>
    <x v="16"/>
    <x v="2"/>
    <x v="2"/>
    <x v="1"/>
  </r>
  <r>
    <x v="16"/>
    <x v="2"/>
    <x v="0"/>
    <x v="0"/>
  </r>
  <r>
    <x v="16"/>
    <x v="2"/>
    <x v="4"/>
    <x v="3"/>
  </r>
  <r>
    <x v="16"/>
    <x v="1"/>
    <x v="3"/>
    <x v="2"/>
  </r>
  <r>
    <x v="16"/>
    <x v="2"/>
    <x v="2"/>
    <x v="1"/>
  </r>
  <r>
    <x v="16"/>
    <x v="1"/>
    <x v="3"/>
    <x v="3"/>
  </r>
  <r>
    <x v="16"/>
    <x v="1"/>
    <x v="4"/>
    <x v="2"/>
  </r>
  <r>
    <x v="16"/>
    <x v="2"/>
    <x v="0"/>
    <x v="0"/>
  </r>
  <r>
    <x v="16"/>
    <x v="2"/>
    <x v="1"/>
    <x v="0"/>
  </r>
  <r>
    <x v="16"/>
    <x v="2"/>
    <x v="4"/>
    <x v="3"/>
  </r>
  <r>
    <x v="16"/>
    <x v="2"/>
    <x v="4"/>
    <x v="0"/>
  </r>
  <r>
    <x v="16"/>
    <x v="1"/>
    <x v="4"/>
    <x v="2"/>
  </r>
  <r>
    <x v="16"/>
    <x v="1"/>
    <x v="3"/>
    <x v="2"/>
  </r>
  <r>
    <x v="16"/>
    <x v="2"/>
    <x v="4"/>
    <x v="2"/>
  </r>
  <r>
    <x v="16"/>
    <x v="2"/>
    <x v="0"/>
    <x v="0"/>
  </r>
  <r>
    <x v="16"/>
    <x v="2"/>
    <x v="4"/>
    <x v="2"/>
  </r>
  <r>
    <x v="16"/>
    <x v="2"/>
    <x v="3"/>
    <x v="1"/>
  </r>
  <r>
    <x v="16"/>
    <x v="0"/>
    <x v="4"/>
    <x v="2"/>
  </r>
  <r>
    <x v="16"/>
    <x v="2"/>
    <x v="4"/>
    <x v="2"/>
  </r>
  <r>
    <x v="16"/>
    <x v="2"/>
    <x v="1"/>
    <x v="1"/>
  </r>
  <r>
    <x v="16"/>
    <x v="2"/>
    <x v="0"/>
    <x v="0"/>
  </r>
  <r>
    <x v="16"/>
    <x v="2"/>
    <x v="4"/>
    <x v="3"/>
  </r>
  <r>
    <x v="16"/>
    <x v="0"/>
    <x v="2"/>
    <x v="1"/>
  </r>
  <r>
    <x v="16"/>
    <x v="1"/>
    <x v="4"/>
    <x v="3"/>
  </r>
  <r>
    <x v="16"/>
    <x v="2"/>
    <x v="4"/>
    <x v="2"/>
  </r>
  <r>
    <x v="16"/>
    <x v="2"/>
    <x v="0"/>
    <x v="1"/>
  </r>
  <r>
    <x v="16"/>
    <x v="2"/>
    <x v="0"/>
    <x v="0"/>
  </r>
  <r>
    <x v="16"/>
    <x v="2"/>
    <x v="4"/>
    <x v="2"/>
  </r>
  <r>
    <x v="16"/>
    <x v="1"/>
    <x v="4"/>
    <x v="0"/>
  </r>
  <r>
    <x v="16"/>
    <x v="0"/>
    <x v="2"/>
    <x v="1"/>
  </r>
  <r>
    <x v="16"/>
    <x v="1"/>
    <x v="4"/>
    <x v="3"/>
  </r>
  <r>
    <x v="16"/>
    <x v="2"/>
    <x v="4"/>
    <x v="2"/>
  </r>
  <r>
    <x v="16"/>
    <x v="2"/>
    <x v="4"/>
    <x v="0"/>
  </r>
  <r>
    <x v="16"/>
    <x v="2"/>
    <x v="1"/>
    <x v="3"/>
  </r>
  <r>
    <x v="16"/>
    <x v="2"/>
    <x v="3"/>
    <x v="1"/>
  </r>
  <r>
    <x v="16"/>
    <x v="1"/>
    <x v="4"/>
    <x v="3"/>
  </r>
  <r>
    <x v="16"/>
    <x v="1"/>
    <x v="3"/>
    <x v="2"/>
  </r>
  <r>
    <x v="16"/>
    <x v="1"/>
    <x v="4"/>
    <x v="3"/>
  </r>
  <r>
    <x v="16"/>
    <x v="2"/>
    <x v="3"/>
    <x v="1"/>
  </r>
  <r>
    <x v="16"/>
    <x v="1"/>
    <x v="4"/>
    <x v="3"/>
  </r>
  <r>
    <x v="16"/>
    <x v="2"/>
    <x v="0"/>
    <x v="0"/>
  </r>
  <r>
    <x v="16"/>
    <x v="1"/>
    <x v="4"/>
    <x v="0"/>
  </r>
  <r>
    <x v="16"/>
    <x v="1"/>
    <x v="4"/>
    <x v="1"/>
  </r>
  <r>
    <x v="16"/>
    <x v="2"/>
    <x v="3"/>
    <x v="3"/>
  </r>
  <r>
    <x v="16"/>
    <x v="2"/>
    <x v="4"/>
    <x v="2"/>
  </r>
  <r>
    <x v="16"/>
    <x v="1"/>
    <x v="4"/>
    <x v="2"/>
  </r>
  <r>
    <x v="16"/>
    <x v="0"/>
    <x v="4"/>
    <x v="2"/>
  </r>
  <r>
    <x v="16"/>
    <x v="1"/>
    <x v="4"/>
    <x v="3"/>
  </r>
  <r>
    <x v="16"/>
    <x v="2"/>
    <x v="4"/>
    <x v="3"/>
  </r>
  <r>
    <x v="16"/>
    <x v="2"/>
    <x v="4"/>
    <x v="2"/>
  </r>
  <r>
    <x v="16"/>
    <x v="0"/>
    <x v="4"/>
    <x v="3"/>
  </r>
  <r>
    <x v="16"/>
    <x v="2"/>
    <x v="1"/>
    <x v="1"/>
  </r>
  <r>
    <x v="16"/>
    <x v="2"/>
    <x v="3"/>
    <x v="3"/>
  </r>
  <r>
    <x v="16"/>
    <x v="2"/>
    <x v="4"/>
    <x v="3"/>
  </r>
  <r>
    <x v="16"/>
    <x v="2"/>
    <x v="2"/>
    <x v="1"/>
  </r>
  <r>
    <x v="16"/>
    <x v="2"/>
    <x v="4"/>
    <x v="2"/>
  </r>
  <r>
    <x v="16"/>
    <x v="1"/>
    <x v="4"/>
    <x v="2"/>
  </r>
  <r>
    <x v="16"/>
    <x v="1"/>
    <x v="3"/>
    <x v="2"/>
  </r>
  <r>
    <x v="16"/>
    <x v="2"/>
    <x v="4"/>
    <x v="1"/>
  </r>
  <r>
    <x v="16"/>
    <x v="0"/>
    <x v="4"/>
    <x v="2"/>
  </r>
  <r>
    <x v="16"/>
    <x v="1"/>
    <x v="4"/>
    <x v="2"/>
  </r>
  <r>
    <x v="16"/>
    <x v="2"/>
    <x v="4"/>
    <x v="2"/>
  </r>
  <r>
    <x v="16"/>
    <x v="2"/>
    <x v="3"/>
    <x v="2"/>
  </r>
  <r>
    <x v="16"/>
    <x v="1"/>
    <x v="4"/>
    <x v="1"/>
  </r>
  <r>
    <x v="16"/>
    <x v="2"/>
    <x v="4"/>
    <x v="1"/>
  </r>
  <r>
    <x v="16"/>
    <x v="2"/>
    <x v="3"/>
    <x v="2"/>
  </r>
  <r>
    <x v="16"/>
    <x v="2"/>
    <x v="2"/>
    <x v="1"/>
  </r>
  <r>
    <x v="16"/>
    <x v="2"/>
    <x v="0"/>
    <x v="0"/>
  </r>
  <r>
    <x v="16"/>
    <x v="2"/>
    <x v="4"/>
    <x v="2"/>
  </r>
  <r>
    <x v="16"/>
    <x v="2"/>
    <x v="4"/>
    <x v="1"/>
  </r>
  <r>
    <x v="16"/>
    <x v="2"/>
    <x v="3"/>
    <x v="3"/>
  </r>
  <r>
    <x v="16"/>
    <x v="2"/>
    <x v="4"/>
    <x v="2"/>
  </r>
  <r>
    <x v="16"/>
    <x v="2"/>
    <x v="4"/>
    <x v="0"/>
  </r>
  <r>
    <x v="16"/>
    <x v="2"/>
    <x v="4"/>
    <x v="3"/>
  </r>
  <r>
    <x v="16"/>
    <x v="2"/>
    <x v="4"/>
    <x v="3"/>
  </r>
  <r>
    <x v="16"/>
    <x v="2"/>
    <x v="3"/>
    <x v="0"/>
  </r>
  <r>
    <x v="16"/>
    <x v="2"/>
    <x v="1"/>
    <x v="3"/>
  </r>
  <r>
    <x v="16"/>
    <x v="2"/>
    <x v="4"/>
    <x v="2"/>
  </r>
  <r>
    <x v="16"/>
    <x v="2"/>
    <x v="4"/>
    <x v="3"/>
  </r>
  <r>
    <x v="16"/>
    <x v="2"/>
    <x v="3"/>
    <x v="2"/>
  </r>
  <r>
    <x v="16"/>
    <x v="1"/>
    <x v="4"/>
    <x v="3"/>
  </r>
  <r>
    <x v="16"/>
    <x v="2"/>
    <x v="4"/>
    <x v="3"/>
  </r>
  <r>
    <x v="16"/>
    <x v="2"/>
    <x v="4"/>
    <x v="2"/>
  </r>
  <r>
    <x v="16"/>
    <x v="0"/>
    <x v="0"/>
    <x v="1"/>
  </r>
  <r>
    <x v="16"/>
    <x v="0"/>
    <x v="4"/>
    <x v="3"/>
  </r>
  <r>
    <x v="16"/>
    <x v="1"/>
    <x v="4"/>
    <x v="3"/>
  </r>
  <r>
    <x v="16"/>
    <x v="2"/>
    <x v="4"/>
    <x v="3"/>
  </r>
  <r>
    <x v="16"/>
    <x v="2"/>
    <x v="3"/>
    <x v="2"/>
  </r>
  <r>
    <x v="16"/>
    <x v="1"/>
    <x v="4"/>
    <x v="1"/>
  </r>
  <r>
    <x v="16"/>
    <x v="2"/>
    <x v="3"/>
    <x v="0"/>
  </r>
  <r>
    <x v="16"/>
    <x v="2"/>
    <x v="4"/>
    <x v="3"/>
  </r>
  <r>
    <x v="16"/>
    <x v="2"/>
    <x v="4"/>
    <x v="1"/>
  </r>
  <r>
    <x v="16"/>
    <x v="1"/>
    <x v="2"/>
    <x v="1"/>
  </r>
  <r>
    <x v="16"/>
    <x v="2"/>
    <x v="3"/>
    <x v="1"/>
  </r>
  <r>
    <x v="16"/>
    <x v="1"/>
    <x v="4"/>
    <x v="0"/>
  </r>
  <r>
    <x v="16"/>
    <x v="2"/>
    <x v="4"/>
    <x v="3"/>
  </r>
  <r>
    <x v="16"/>
    <x v="0"/>
    <x v="3"/>
    <x v="3"/>
  </r>
  <r>
    <x v="16"/>
    <x v="0"/>
    <x v="4"/>
    <x v="2"/>
  </r>
  <r>
    <x v="16"/>
    <x v="2"/>
    <x v="0"/>
    <x v="0"/>
  </r>
  <r>
    <x v="16"/>
    <x v="2"/>
    <x v="4"/>
    <x v="2"/>
  </r>
  <r>
    <x v="16"/>
    <x v="2"/>
    <x v="1"/>
    <x v="0"/>
  </r>
  <r>
    <x v="16"/>
    <x v="2"/>
    <x v="3"/>
    <x v="2"/>
  </r>
  <r>
    <x v="16"/>
    <x v="2"/>
    <x v="0"/>
    <x v="0"/>
  </r>
  <r>
    <x v="16"/>
    <x v="2"/>
    <x v="4"/>
    <x v="2"/>
  </r>
  <r>
    <x v="16"/>
    <x v="2"/>
    <x v="3"/>
    <x v="3"/>
  </r>
  <r>
    <x v="16"/>
    <x v="1"/>
    <x v="4"/>
    <x v="1"/>
  </r>
  <r>
    <x v="16"/>
    <x v="2"/>
    <x v="3"/>
    <x v="0"/>
  </r>
  <r>
    <x v="16"/>
    <x v="2"/>
    <x v="3"/>
    <x v="1"/>
  </r>
  <r>
    <x v="16"/>
    <x v="2"/>
    <x v="2"/>
    <x v="0"/>
  </r>
  <r>
    <x v="16"/>
    <x v="2"/>
    <x v="2"/>
    <x v="3"/>
  </r>
  <r>
    <x v="16"/>
    <x v="0"/>
    <x v="4"/>
    <x v="3"/>
  </r>
  <r>
    <x v="16"/>
    <x v="1"/>
    <x v="4"/>
    <x v="3"/>
  </r>
  <r>
    <x v="16"/>
    <x v="1"/>
    <x v="4"/>
    <x v="2"/>
  </r>
  <r>
    <x v="16"/>
    <x v="2"/>
    <x v="1"/>
    <x v="0"/>
  </r>
  <r>
    <x v="16"/>
    <x v="2"/>
    <x v="3"/>
    <x v="2"/>
  </r>
  <r>
    <x v="16"/>
    <x v="2"/>
    <x v="3"/>
    <x v="2"/>
  </r>
  <r>
    <x v="16"/>
    <x v="2"/>
    <x v="4"/>
    <x v="2"/>
  </r>
  <r>
    <x v="16"/>
    <x v="2"/>
    <x v="4"/>
    <x v="3"/>
  </r>
  <r>
    <x v="16"/>
    <x v="2"/>
    <x v="3"/>
    <x v="3"/>
  </r>
  <r>
    <x v="16"/>
    <x v="1"/>
    <x v="4"/>
    <x v="2"/>
  </r>
  <r>
    <x v="16"/>
    <x v="1"/>
    <x v="4"/>
    <x v="1"/>
  </r>
  <r>
    <x v="16"/>
    <x v="1"/>
    <x v="4"/>
    <x v="3"/>
  </r>
  <r>
    <x v="16"/>
    <x v="2"/>
    <x v="1"/>
    <x v="0"/>
  </r>
  <r>
    <x v="16"/>
    <x v="2"/>
    <x v="2"/>
    <x v="0"/>
  </r>
  <r>
    <x v="16"/>
    <x v="2"/>
    <x v="3"/>
    <x v="2"/>
  </r>
  <r>
    <x v="16"/>
    <x v="2"/>
    <x v="4"/>
    <x v="3"/>
  </r>
  <r>
    <x v="16"/>
    <x v="1"/>
    <x v="4"/>
    <x v="2"/>
  </r>
  <r>
    <x v="16"/>
    <x v="1"/>
    <x v="3"/>
    <x v="1"/>
  </r>
  <r>
    <x v="16"/>
    <x v="2"/>
    <x v="4"/>
    <x v="3"/>
  </r>
  <r>
    <x v="16"/>
    <x v="2"/>
    <x v="4"/>
    <x v="1"/>
  </r>
  <r>
    <x v="16"/>
    <x v="0"/>
    <x v="4"/>
    <x v="1"/>
  </r>
  <r>
    <x v="16"/>
    <x v="1"/>
    <x v="4"/>
    <x v="1"/>
  </r>
  <r>
    <x v="16"/>
    <x v="2"/>
    <x v="0"/>
    <x v="1"/>
  </r>
  <r>
    <x v="16"/>
    <x v="2"/>
    <x v="0"/>
    <x v="1"/>
  </r>
  <r>
    <x v="16"/>
    <x v="2"/>
    <x v="4"/>
    <x v="3"/>
  </r>
  <r>
    <x v="16"/>
    <x v="2"/>
    <x v="4"/>
    <x v="3"/>
  </r>
  <r>
    <x v="16"/>
    <x v="2"/>
    <x v="4"/>
    <x v="3"/>
  </r>
  <r>
    <x v="16"/>
    <x v="2"/>
    <x v="0"/>
    <x v="0"/>
  </r>
  <r>
    <x v="16"/>
    <x v="2"/>
    <x v="4"/>
    <x v="2"/>
  </r>
  <r>
    <x v="16"/>
    <x v="1"/>
    <x v="4"/>
    <x v="3"/>
  </r>
  <r>
    <x v="16"/>
    <x v="2"/>
    <x v="0"/>
    <x v="0"/>
  </r>
  <r>
    <x v="16"/>
    <x v="0"/>
    <x v="2"/>
    <x v="2"/>
  </r>
  <r>
    <x v="16"/>
    <x v="1"/>
    <x v="4"/>
    <x v="2"/>
  </r>
  <r>
    <x v="16"/>
    <x v="2"/>
    <x v="4"/>
    <x v="2"/>
  </r>
  <r>
    <x v="16"/>
    <x v="1"/>
    <x v="4"/>
    <x v="3"/>
  </r>
  <r>
    <x v="16"/>
    <x v="1"/>
    <x v="4"/>
    <x v="2"/>
  </r>
  <r>
    <x v="16"/>
    <x v="2"/>
    <x v="4"/>
    <x v="2"/>
  </r>
  <r>
    <x v="16"/>
    <x v="1"/>
    <x v="4"/>
    <x v="2"/>
  </r>
  <r>
    <x v="16"/>
    <x v="2"/>
    <x v="4"/>
    <x v="1"/>
  </r>
  <r>
    <x v="16"/>
    <x v="1"/>
    <x v="3"/>
    <x v="1"/>
  </r>
  <r>
    <x v="16"/>
    <x v="2"/>
    <x v="3"/>
    <x v="0"/>
  </r>
  <r>
    <x v="16"/>
    <x v="2"/>
    <x v="4"/>
    <x v="2"/>
  </r>
  <r>
    <x v="16"/>
    <x v="2"/>
    <x v="4"/>
    <x v="2"/>
  </r>
  <r>
    <x v="17"/>
    <x v="2"/>
    <x v="0"/>
    <x v="0"/>
  </r>
  <r>
    <x v="17"/>
    <x v="1"/>
    <x v="4"/>
    <x v="3"/>
  </r>
  <r>
    <x v="17"/>
    <x v="2"/>
    <x v="4"/>
    <x v="3"/>
  </r>
  <r>
    <x v="17"/>
    <x v="1"/>
    <x v="4"/>
    <x v="2"/>
  </r>
  <r>
    <x v="17"/>
    <x v="2"/>
    <x v="0"/>
    <x v="0"/>
  </r>
  <r>
    <x v="17"/>
    <x v="2"/>
    <x v="4"/>
    <x v="3"/>
  </r>
  <r>
    <x v="17"/>
    <x v="0"/>
    <x v="4"/>
    <x v="3"/>
  </r>
  <r>
    <x v="17"/>
    <x v="2"/>
    <x v="4"/>
    <x v="2"/>
  </r>
  <r>
    <x v="17"/>
    <x v="0"/>
    <x v="2"/>
    <x v="1"/>
  </r>
  <r>
    <x v="17"/>
    <x v="2"/>
    <x v="2"/>
    <x v="0"/>
  </r>
  <r>
    <x v="17"/>
    <x v="2"/>
    <x v="3"/>
    <x v="2"/>
  </r>
  <r>
    <x v="17"/>
    <x v="1"/>
    <x v="4"/>
    <x v="3"/>
  </r>
  <r>
    <x v="17"/>
    <x v="2"/>
    <x v="4"/>
    <x v="1"/>
  </r>
  <r>
    <x v="17"/>
    <x v="2"/>
    <x v="0"/>
    <x v="2"/>
  </r>
  <r>
    <x v="17"/>
    <x v="2"/>
    <x v="3"/>
    <x v="2"/>
  </r>
  <r>
    <x v="17"/>
    <x v="2"/>
    <x v="0"/>
    <x v="0"/>
  </r>
  <r>
    <x v="17"/>
    <x v="2"/>
    <x v="4"/>
    <x v="3"/>
  </r>
  <r>
    <x v="17"/>
    <x v="2"/>
    <x v="1"/>
    <x v="0"/>
  </r>
  <r>
    <x v="17"/>
    <x v="2"/>
    <x v="3"/>
    <x v="2"/>
  </r>
  <r>
    <x v="17"/>
    <x v="2"/>
    <x v="4"/>
    <x v="2"/>
  </r>
  <r>
    <x v="17"/>
    <x v="1"/>
    <x v="4"/>
    <x v="1"/>
  </r>
  <r>
    <x v="17"/>
    <x v="2"/>
    <x v="4"/>
    <x v="2"/>
  </r>
  <r>
    <x v="17"/>
    <x v="0"/>
    <x v="4"/>
    <x v="3"/>
  </r>
  <r>
    <x v="17"/>
    <x v="2"/>
    <x v="4"/>
    <x v="2"/>
  </r>
  <r>
    <x v="17"/>
    <x v="1"/>
    <x v="4"/>
    <x v="2"/>
  </r>
  <r>
    <x v="17"/>
    <x v="1"/>
    <x v="4"/>
    <x v="3"/>
  </r>
  <r>
    <x v="17"/>
    <x v="2"/>
    <x v="3"/>
    <x v="3"/>
  </r>
  <r>
    <x v="17"/>
    <x v="1"/>
    <x v="4"/>
    <x v="1"/>
  </r>
  <r>
    <x v="17"/>
    <x v="0"/>
    <x v="2"/>
    <x v="1"/>
  </r>
  <r>
    <x v="17"/>
    <x v="2"/>
    <x v="3"/>
    <x v="2"/>
  </r>
  <r>
    <x v="17"/>
    <x v="2"/>
    <x v="4"/>
    <x v="2"/>
  </r>
  <r>
    <x v="17"/>
    <x v="2"/>
    <x v="3"/>
    <x v="2"/>
  </r>
  <r>
    <x v="17"/>
    <x v="1"/>
    <x v="4"/>
    <x v="1"/>
  </r>
  <r>
    <x v="17"/>
    <x v="2"/>
    <x v="4"/>
    <x v="2"/>
  </r>
  <r>
    <x v="17"/>
    <x v="1"/>
    <x v="4"/>
    <x v="3"/>
  </r>
  <r>
    <x v="17"/>
    <x v="2"/>
    <x v="3"/>
    <x v="3"/>
  </r>
  <r>
    <x v="17"/>
    <x v="2"/>
    <x v="4"/>
    <x v="2"/>
  </r>
  <r>
    <x v="17"/>
    <x v="2"/>
    <x v="2"/>
    <x v="1"/>
  </r>
  <r>
    <x v="17"/>
    <x v="0"/>
    <x v="4"/>
    <x v="3"/>
  </r>
  <r>
    <x v="17"/>
    <x v="2"/>
    <x v="0"/>
    <x v="0"/>
  </r>
  <r>
    <x v="17"/>
    <x v="2"/>
    <x v="4"/>
    <x v="2"/>
  </r>
  <r>
    <x v="17"/>
    <x v="2"/>
    <x v="4"/>
    <x v="2"/>
  </r>
  <r>
    <x v="17"/>
    <x v="1"/>
    <x v="3"/>
    <x v="2"/>
  </r>
  <r>
    <x v="17"/>
    <x v="2"/>
    <x v="4"/>
    <x v="2"/>
  </r>
  <r>
    <x v="17"/>
    <x v="2"/>
    <x v="4"/>
    <x v="2"/>
  </r>
  <r>
    <x v="17"/>
    <x v="2"/>
    <x v="0"/>
    <x v="0"/>
  </r>
  <r>
    <x v="17"/>
    <x v="2"/>
    <x v="2"/>
    <x v="1"/>
  </r>
  <r>
    <x v="17"/>
    <x v="2"/>
    <x v="3"/>
    <x v="3"/>
  </r>
  <r>
    <x v="17"/>
    <x v="2"/>
    <x v="0"/>
    <x v="1"/>
  </r>
  <r>
    <x v="17"/>
    <x v="1"/>
    <x v="2"/>
    <x v="3"/>
  </r>
  <r>
    <x v="17"/>
    <x v="2"/>
    <x v="3"/>
    <x v="3"/>
  </r>
  <r>
    <x v="17"/>
    <x v="0"/>
    <x v="4"/>
    <x v="3"/>
  </r>
  <r>
    <x v="18"/>
    <x v="1"/>
    <x v="4"/>
    <x v="0"/>
  </r>
  <r>
    <x v="18"/>
    <x v="2"/>
    <x v="4"/>
    <x v="3"/>
  </r>
  <r>
    <x v="18"/>
    <x v="0"/>
    <x v="3"/>
    <x v="1"/>
  </r>
  <r>
    <x v="18"/>
    <x v="1"/>
    <x v="4"/>
    <x v="1"/>
  </r>
  <r>
    <x v="18"/>
    <x v="1"/>
    <x v="4"/>
    <x v="3"/>
  </r>
  <r>
    <x v="18"/>
    <x v="2"/>
    <x v="3"/>
    <x v="3"/>
  </r>
  <r>
    <x v="18"/>
    <x v="1"/>
    <x v="4"/>
    <x v="3"/>
  </r>
  <r>
    <x v="18"/>
    <x v="1"/>
    <x v="4"/>
    <x v="2"/>
  </r>
  <r>
    <x v="18"/>
    <x v="1"/>
    <x v="2"/>
    <x v="0"/>
  </r>
  <r>
    <x v="18"/>
    <x v="2"/>
    <x v="4"/>
    <x v="3"/>
  </r>
  <r>
    <x v="18"/>
    <x v="2"/>
    <x v="4"/>
    <x v="2"/>
  </r>
  <r>
    <x v="18"/>
    <x v="2"/>
    <x v="3"/>
    <x v="3"/>
  </r>
  <r>
    <x v="18"/>
    <x v="1"/>
    <x v="0"/>
    <x v="0"/>
  </r>
  <r>
    <x v="18"/>
    <x v="1"/>
    <x v="0"/>
    <x v="0"/>
  </r>
  <r>
    <x v="18"/>
    <x v="1"/>
    <x v="4"/>
    <x v="3"/>
  </r>
  <r>
    <x v="18"/>
    <x v="1"/>
    <x v="3"/>
    <x v="3"/>
  </r>
  <r>
    <x v="18"/>
    <x v="2"/>
    <x v="3"/>
    <x v="2"/>
  </r>
  <r>
    <x v="18"/>
    <x v="2"/>
    <x v="4"/>
    <x v="2"/>
  </r>
  <r>
    <x v="18"/>
    <x v="2"/>
    <x v="1"/>
    <x v="0"/>
  </r>
  <r>
    <x v="18"/>
    <x v="2"/>
    <x v="4"/>
    <x v="2"/>
  </r>
  <r>
    <x v="18"/>
    <x v="2"/>
    <x v="4"/>
    <x v="2"/>
  </r>
  <r>
    <x v="18"/>
    <x v="2"/>
    <x v="2"/>
    <x v="2"/>
  </r>
  <r>
    <x v="18"/>
    <x v="2"/>
    <x v="4"/>
    <x v="2"/>
  </r>
  <r>
    <x v="18"/>
    <x v="2"/>
    <x v="4"/>
    <x v="2"/>
  </r>
  <r>
    <x v="18"/>
    <x v="2"/>
    <x v="0"/>
    <x v="0"/>
  </r>
  <r>
    <x v="18"/>
    <x v="2"/>
    <x v="0"/>
    <x v="0"/>
  </r>
  <r>
    <x v="18"/>
    <x v="1"/>
    <x v="2"/>
    <x v="3"/>
  </r>
  <r>
    <x v="18"/>
    <x v="2"/>
    <x v="0"/>
    <x v="1"/>
  </r>
  <r>
    <x v="18"/>
    <x v="2"/>
    <x v="3"/>
    <x v="2"/>
  </r>
  <r>
    <x v="18"/>
    <x v="1"/>
    <x v="4"/>
    <x v="2"/>
  </r>
  <r>
    <x v="18"/>
    <x v="2"/>
    <x v="4"/>
    <x v="1"/>
  </r>
  <r>
    <x v="18"/>
    <x v="1"/>
    <x v="4"/>
    <x v="0"/>
  </r>
  <r>
    <x v="18"/>
    <x v="0"/>
    <x v="4"/>
    <x v="3"/>
  </r>
  <r>
    <x v="18"/>
    <x v="2"/>
    <x v="1"/>
    <x v="1"/>
  </r>
  <r>
    <x v="18"/>
    <x v="0"/>
    <x v="3"/>
    <x v="2"/>
  </r>
  <r>
    <x v="18"/>
    <x v="2"/>
    <x v="4"/>
    <x v="2"/>
  </r>
  <r>
    <x v="18"/>
    <x v="2"/>
    <x v="2"/>
    <x v="1"/>
  </r>
  <r>
    <x v="18"/>
    <x v="2"/>
    <x v="4"/>
    <x v="2"/>
  </r>
  <r>
    <x v="18"/>
    <x v="2"/>
    <x v="4"/>
    <x v="3"/>
  </r>
  <r>
    <x v="18"/>
    <x v="1"/>
    <x v="3"/>
    <x v="1"/>
  </r>
  <r>
    <x v="18"/>
    <x v="2"/>
    <x v="3"/>
    <x v="2"/>
  </r>
  <r>
    <x v="18"/>
    <x v="1"/>
    <x v="4"/>
    <x v="2"/>
  </r>
  <r>
    <x v="18"/>
    <x v="0"/>
    <x v="4"/>
    <x v="1"/>
  </r>
  <r>
    <x v="18"/>
    <x v="1"/>
    <x v="4"/>
    <x v="1"/>
  </r>
  <r>
    <x v="18"/>
    <x v="2"/>
    <x v="1"/>
    <x v="0"/>
  </r>
  <r>
    <x v="18"/>
    <x v="1"/>
    <x v="0"/>
    <x v="0"/>
  </r>
  <r>
    <x v="18"/>
    <x v="2"/>
    <x v="1"/>
    <x v="1"/>
  </r>
  <r>
    <x v="18"/>
    <x v="0"/>
    <x v="4"/>
    <x v="1"/>
  </r>
  <r>
    <x v="18"/>
    <x v="2"/>
    <x v="0"/>
    <x v="2"/>
  </r>
  <r>
    <x v="18"/>
    <x v="2"/>
    <x v="0"/>
    <x v="0"/>
  </r>
  <r>
    <x v="18"/>
    <x v="1"/>
    <x v="4"/>
    <x v="3"/>
  </r>
  <r>
    <x v="18"/>
    <x v="1"/>
    <x v="4"/>
    <x v="2"/>
  </r>
  <r>
    <x v="18"/>
    <x v="2"/>
    <x v="3"/>
    <x v="2"/>
  </r>
  <r>
    <x v="18"/>
    <x v="2"/>
    <x v="4"/>
    <x v="3"/>
  </r>
  <r>
    <x v="18"/>
    <x v="2"/>
    <x v="4"/>
    <x v="2"/>
  </r>
  <r>
    <x v="18"/>
    <x v="2"/>
    <x v="2"/>
    <x v="1"/>
  </r>
  <r>
    <x v="18"/>
    <x v="2"/>
    <x v="3"/>
    <x v="2"/>
  </r>
  <r>
    <x v="18"/>
    <x v="2"/>
    <x v="4"/>
    <x v="3"/>
  </r>
  <r>
    <x v="18"/>
    <x v="2"/>
    <x v="3"/>
    <x v="2"/>
  </r>
  <r>
    <x v="18"/>
    <x v="1"/>
    <x v="4"/>
    <x v="1"/>
  </r>
  <r>
    <x v="18"/>
    <x v="1"/>
    <x v="4"/>
    <x v="3"/>
  </r>
  <r>
    <x v="18"/>
    <x v="0"/>
    <x v="3"/>
    <x v="1"/>
  </r>
  <r>
    <x v="18"/>
    <x v="2"/>
    <x v="2"/>
    <x v="0"/>
  </r>
  <r>
    <x v="18"/>
    <x v="2"/>
    <x v="0"/>
    <x v="3"/>
  </r>
  <r>
    <x v="18"/>
    <x v="0"/>
    <x v="2"/>
    <x v="0"/>
  </r>
  <r>
    <x v="18"/>
    <x v="1"/>
    <x v="4"/>
    <x v="2"/>
  </r>
  <r>
    <x v="18"/>
    <x v="2"/>
    <x v="2"/>
    <x v="1"/>
  </r>
  <r>
    <x v="18"/>
    <x v="2"/>
    <x v="3"/>
    <x v="0"/>
  </r>
  <r>
    <x v="18"/>
    <x v="2"/>
    <x v="0"/>
    <x v="0"/>
  </r>
  <r>
    <x v="18"/>
    <x v="2"/>
    <x v="3"/>
    <x v="1"/>
  </r>
  <r>
    <x v="18"/>
    <x v="1"/>
    <x v="0"/>
    <x v="0"/>
  </r>
  <r>
    <x v="18"/>
    <x v="2"/>
    <x v="4"/>
    <x v="2"/>
  </r>
  <r>
    <x v="18"/>
    <x v="2"/>
    <x v="0"/>
    <x v="0"/>
  </r>
  <r>
    <x v="18"/>
    <x v="1"/>
    <x v="4"/>
    <x v="2"/>
  </r>
  <r>
    <x v="18"/>
    <x v="1"/>
    <x v="3"/>
    <x v="2"/>
  </r>
  <r>
    <x v="18"/>
    <x v="2"/>
    <x v="2"/>
    <x v="1"/>
  </r>
  <r>
    <x v="18"/>
    <x v="2"/>
    <x v="4"/>
    <x v="2"/>
  </r>
  <r>
    <x v="18"/>
    <x v="1"/>
    <x v="4"/>
    <x v="3"/>
  </r>
  <r>
    <x v="18"/>
    <x v="1"/>
    <x v="4"/>
    <x v="2"/>
  </r>
  <r>
    <x v="18"/>
    <x v="2"/>
    <x v="1"/>
    <x v="0"/>
  </r>
  <r>
    <x v="18"/>
    <x v="1"/>
    <x v="3"/>
    <x v="3"/>
  </r>
  <r>
    <x v="18"/>
    <x v="2"/>
    <x v="4"/>
    <x v="2"/>
  </r>
  <r>
    <x v="18"/>
    <x v="2"/>
    <x v="4"/>
    <x v="2"/>
  </r>
  <r>
    <x v="18"/>
    <x v="2"/>
    <x v="3"/>
    <x v="2"/>
  </r>
  <r>
    <x v="18"/>
    <x v="1"/>
    <x v="1"/>
    <x v="0"/>
  </r>
  <r>
    <x v="18"/>
    <x v="1"/>
    <x v="4"/>
    <x v="2"/>
  </r>
  <r>
    <x v="18"/>
    <x v="2"/>
    <x v="0"/>
    <x v="1"/>
  </r>
  <r>
    <x v="18"/>
    <x v="2"/>
    <x v="4"/>
    <x v="3"/>
  </r>
  <r>
    <x v="18"/>
    <x v="2"/>
    <x v="0"/>
    <x v="1"/>
  </r>
  <r>
    <x v="18"/>
    <x v="2"/>
    <x v="1"/>
    <x v="1"/>
  </r>
  <r>
    <x v="18"/>
    <x v="2"/>
    <x v="2"/>
    <x v="2"/>
  </r>
  <r>
    <x v="18"/>
    <x v="1"/>
    <x v="4"/>
    <x v="3"/>
  </r>
  <r>
    <x v="18"/>
    <x v="1"/>
    <x v="3"/>
    <x v="2"/>
  </r>
  <r>
    <x v="18"/>
    <x v="2"/>
    <x v="2"/>
    <x v="1"/>
  </r>
  <r>
    <x v="18"/>
    <x v="1"/>
    <x v="4"/>
    <x v="1"/>
  </r>
  <r>
    <x v="18"/>
    <x v="2"/>
    <x v="4"/>
    <x v="3"/>
  </r>
  <r>
    <x v="18"/>
    <x v="2"/>
    <x v="4"/>
    <x v="2"/>
  </r>
  <r>
    <x v="18"/>
    <x v="2"/>
    <x v="3"/>
    <x v="2"/>
  </r>
  <r>
    <x v="18"/>
    <x v="1"/>
    <x v="3"/>
    <x v="2"/>
  </r>
  <r>
    <x v="18"/>
    <x v="0"/>
    <x v="2"/>
    <x v="0"/>
  </r>
  <r>
    <x v="18"/>
    <x v="1"/>
    <x v="3"/>
    <x v="3"/>
  </r>
  <r>
    <x v="18"/>
    <x v="1"/>
    <x v="4"/>
    <x v="0"/>
  </r>
  <r>
    <x v="18"/>
    <x v="1"/>
    <x v="0"/>
    <x v="3"/>
  </r>
  <r>
    <x v="18"/>
    <x v="2"/>
    <x v="4"/>
    <x v="2"/>
  </r>
  <r>
    <x v="18"/>
    <x v="2"/>
    <x v="0"/>
    <x v="0"/>
  </r>
  <r>
    <x v="18"/>
    <x v="0"/>
    <x v="3"/>
    <x v="1"/>
  </r>
  <r>
    <x v="18"/>
    <x v="2"/>
    <x v="4"/>
    <x v="3"/>
  </r>
  <r>
    <x v="18"/>
    <x v="2"/>
    <x v="4"/>
    <x v="2"/>
  </r>
  <r>
    <x v="18"/>
    <x v="2"/>
    <x v="2"/>
    <x v="1"/>
  </r>
  <r>
    <x v="18"/>
    <x v="0"/>
    <x v="1"/>
    <x v="0"/>
  </r>
  <r>
    <x v="18"/>
    <x v="2"/>
    <x v="3"/>
    <x v="3"/>
  </r>
  <r>
    <x v="18"/>
    <x v="1"/>
    <x v="0"/>
    <x v="0"/>
  </r>
  <r>
    <x v="18"/>
    <x v="2"/>
    <x v="3"/>
    <x v="2"/>
  </r>
  <r>
    <x v="18"/>
    <x v="0"/>
    <x v="1"/>
    <x v="2"/>
  </r>
  <r>
    <x v="18"/>
    <x v="1"/>
    <x v="3"/>
    <x v="0"/>
  </r>
  <r>
    <x v="18"/>
    <x v="2"/>
    <x v="4"/>
    <x v="3"/>
  </r>
  <r>
    <x v="18"/>
    <x v="1"/>
    <x v="4"/>
    <x v="2"/>
  </r>
  <r>
    <x v="18"/>
    <x v="2"/>
    <x v="4"/>
    <x v="2"/>
  </r>
  <r>
    <x v="18"/>
    <x v="1"/>
    <x v="3"/>
    <x v="3"/>
  </r>
  <r>
    <x v="18"/>
    <x v="1"/>
    <x v="4"/>
    <x v="2"/>
  </r>
  <r>
    <x v="18"/>
    <x v="2"/>
    <x v="2"/>
    <x v="0"/>
  </r>
  <r>
    <x v="18"/>
    <x v="0"/>
    <x v="4"/>
    <x v="2"/>
  </r>
  <r>
    <x v="18"/>
    <x v="2"/>
    <x v="4"/>
    <x v="1"/>
  </r>
  <r>
    <x v="18"/>
    <x v="1"/>
    <x v="3"/>
    <x v="1"/>
  </r>
  <r>
    <x v="18"/>
    <x v="0"/>
    <x v="0"/>
    <x v="1"/>
  </r>
  <r>
    <x v="18"/>
    <x v="0"/>
    <x v="4"/>
    <x v="2"/>
  </r>
  <r>
    <x v="18"/>
    <x v="2"/>
    <x v="0"/>
    <x v="1"/>
  </r>
  <r>
    <x v="18"/>
    <x v="2"/>
    <x v="4"/>
    <x v="2"/>
  </r>
  <r>
    <x v="18"/>
    <x v="2"/>
    <x v="3"/>
    <x v="3"/>
  </r>
  <r>
    <x v="18"/>
    <x v="2"/>
    <x v="2"/>
    <x v="0"/>
  </r>
  <r>
    <x v="18"/>
    <x v="1"/>
    <x v="4"/>
    <x v="3"/>
  </r>
  <r>
    <x v="18"/>
    <x v="1"/>
    <x v="0"/>
    <x v="0"/>
  </r>
  <r>
    <x v="18"/>
    <x v="2"/>
    <x v="3"/>
    <x v="3"/>
  </r>
  <r>
    <x v="18"/>
    <x v="2"/>
    <x v="1"/>
    <x v="0"/>
  </r>
  <r>
    <x v="18"/>
    <x v="1"/>
    <x v="2"/>
    <x v="1"/>
  </r>
  <r>
    <x v="18"/>
    <x v="2"/>
    <x v="4"/>
    <x v="3"/>
  </r>
  <r>
    <x v="18"/>
    <x v="2"/>
    <x v="4"/>
    <x v="3"/>
  </r>
  <r>
    <x v="18"/>
    <x v="2"/>
    <x v="0"/>
    <x v="0"/>
  </r>
  <r>
    <x v="18"/>
    <x v="2"/>
    <x v="4"/>
    <x v="2"/>
  </r>
  <r>
    <x v="18"/>
    <x v="1"/>
    <x v="3"/>
    <x v="2"/>
  </r>
  <r>
    <x v="18"/>
    <x v="1"/>
    <x v="3"/>
    <x v="2"/>
  </r>
  <r>
    <x v="18"/>
    <x v="1"/>
    <x v="4"/>
    <x v="2"/>
  </r>
  <r>
    <x v="18"/>
    <x v="2"/>
    <x v="1"/>
    <x v="0"/>
  </r>
  <r>
    <x v="18"/>
    <x v="2"/>
    <x v="4"/>
    <x v="1"/>
  </r>
  <r>
    <x v="18"/>
    <x v="2"/>
    <x v="1"/>
    <x v="0"/>
  </r>
  <r>
    <x v="18"/>
    <x v="2"/>
    <x v="4"/>
    <x v="2"/>
  </r>
  <r>
    <x v="18"/>
    <x v="2"/>
    <x v="2"/>
    <x v="1"/>
  </r>
  <r>
    <x v="18"/>
    <x v="1"/>
    <x v="3"/>
    <x v="2"/>
  </r>
  <r>
    <x v="18"/>
    <x v="2"/>
    <x v="0"/>
    <x v="0"/>
  </r>
  <r>
    <x v="18"/>
    <x v="2"/>
    <x v="3"/>
    <x v="3"/>
  </r>
  <r>
    <x v="18"/>
    <x v="2"/>
    <x v="2"/>
    <x v="3"/>
  </r>
  <r>
    <x v="18"/>
    <x v="2"/>
    <x v="4"/>
    <x v="3"/>
  </r>
  <r>
    <x v="18"/>
    <x v="2"/>
    <x v="3"/>
    <x v="1"/>
  </r>
  <r>
    <x v="18"/>
    <x v="2"/>
    <x v="1"/>
    <x v="0"/>
  </r>
  <r>
    <x v="18"/>
    <x v="1"/>
    <x v="4"/>
    <x v="2"/>
  </r>
  <r>
    <x v="18"/>
    <x v="2"/>
    <x v="3"/>
    <x v="3"/>
  </r>
  <r>
    <x v="18"/>
    <x v="1"/>
    <x v="4"/>
    <x v="3"/>
  </r>
  <r>
    <x v="18"/>
    <x v="1"/>
    <x v="4"/>
    <x v="2"/>
  </r>
  <r>
    <x v="18"/>
    <x v="2"/>
    <x v="4"/>
    <x v="2"/>
  </r>
  <r>
    <x v="18"/>
    <x v="2"/>
    <x v="4"/>
    <x v="3"/>
  </r>
  <r>
    <x v="18"/>
    <x v="1"/>
    <x v="3"/>
    <x v="2"/>
  </r>
  <r>
    <x v="18"/>
    <x v="2"/>
    <x v="0"/>
    <x v="0"/>
  </r>
  <r>
    <x v="18"/>
    <x v="2"/>
    <x v="4"/>
    <x v="1"/>
  </r>
  <r>
    <x v="18"/>
    <x v="0"/>
    <x v="4"/>
    <x v="2"/>
  </r>
  <r>
    <x v="18"/>
    <x v="1"/>
    <x v="3"/>
    <x v="2"/>
  </r>
  <r>
    <x v="18"/>
    <x v="2"/>
    <x v="4"/>
    <x v="1"/>
  </r>
  <r>
    <x v="18"/>
    <x v="2"/>
    <x v="0"/>
    <x v="1"/>
  </r>
  <r>
    <x v="18"/>
    <x v="2"/>
    <x v="3"/>
    <x v="2"/>
  </r>
  <r>
    <x v="18"/>
    <x v="2"/>
    <x v="2"/>
    <x v="1"/>
  </r>
  <r>
    <x v="18"/>
    <x v="2"/>
    <x v="4"/>
    <x v="2"/>
  </r>
  <r>
    <x v="18"/>
    <x v="1"/>
    <x v="1"/>
    <x v="2"/>
  </r>
  <r>
    <x v="18"/>
    <x v="1"/>
    <x v="1"/>
    <x v="3"/>
  </r>
  <r>
    <x v="18"/>
    <x v="2"/>
    <x v="2"/>
    <x v="0"/>
  </r>
  <r>
    <x v="18"/>
    <x v="2"/>
    <x v="4"/>
    <x v="3"/>
  </r>
  <r>
    <x v="18"/>
    <x v="2"/>
    <x v="4"/>
    <x v="1"/>
  </r>
  <r>
    <x v="18"/>
    <x v="2"/>
    <x v="4"/>
    <x v="2"/>
  </r>
  <r>
    <x v="18"/>
    <x v="1"/>
    <x v="4"/>
    <x v="2"/>
  </r>
  <r>
    <x v="18"/>
    <x v="2"/>
    <x v="3"/>
    <x v="3"/>
  </r>
  <r>
    <x v="18"/>
    <x v="2"/>
    <x v="0"/>
    <x v="2"/>
  </r>
  <r>
    <x v="18"/>
    <x v="2"/>
    <x v="4"/>
    <x v="3"/>
  </r>
  <r>
    <x v="18"/>
    <x v="1"/>
    <x v="0"/>
    <x v="0"/>
  </r>
  <r>
    <x v="18"/>
    <x v="2"/>
    <x v="0"/>
    <x v="0"/>
  </r>
  <r>
    <x v="18"/>
    <x v="1"/>
    <x v="2"/>
    <x v="2"/>
  </r>
  <r>
    <x v="18"/>
    <x v="2"/>
    <x v="0"/>
    <x v="0"/>
  </r>
  <r>
    <x v="18"/>
    <x v="2"/>
    <x v="4"/>
    <x v="2"/>
  </r>
  <r>
    <x v="18"/>
    <x v="2"/>
    <x v="4"/>
    <x v="3"/>
  </r>
  <r>
    <x v="18"/>
    <x v="0"/>
    <x v="2"/>
    <x v="0"/>
  </r>
  <r>
    <x v="18"/>
    <x v="0"/>
    <x v="4"/>
    <x v="3"/>
  </r>
  <r>
    <x v="18"/>
    <x v="2"/>
    <x v="4"/>
    <x v="3"/>
  </r>
  <r>
    <x v="18"/>
    <x v="1"/>
    <x v="2"/>
    <x v="2"/>
  </r>
  <r>
    <x v="18"/>
    <x v="1"/>
    <x v="1"/>
    <x v="1"/>
  </r>
  <r>
    <x v="18"/>
    <x v="2"/>
    <x v="4"/>
    <x v="2"/>
  </r>
  <r>
    <x v="18"/>
    <x v="2"/>
    <x v="3"/>
    <x v="3"/>
  </r>
  <r>
    <x v="18"/>
    <x v="1"/>
    <x v="0"/>
    <x v="0"/>
  </r>
  <r>
    <x v="18"/>
    <x v="2"/>
    <x v="0"/>
    <x v="0"/>
  </r>
  <r>
    <x v="18"/>
    <x v="2"/>
    <x v="3"/>
    <x v="3"/>
  </r>
  <r>
    <x v="18"/>
    <x v="2"/>
    <x v="3"/>
    <x v="3"/>
  </r>
  <r>
    <x v="18"/>
    <x v="2"/>
    <x v="4"/>
    <x v="3"/>
  </r>
  <r>
    <x v="18"/>
    <x v="2"/>
    <x v="1"/>
    <x v="3"/>
  </r>
  <r>
    <x v="18"/>
    <x v="1"/>
    <x v="1"/>
    <x v="0"/>
  </r>
  <r>
    <x v="18"/>
    <x v="2"/>
    <x v="3"/>
    <x v="0"/>
  </r>
  <r>
    <x v="18"/>
    <x v="2"/>
    <x v="3"/>
    <x v="2"/>
  </r>
  <r>
    <x v="18"/>
    <x v="2"/>
    <x v="1"/>
    <x v="2"/>
  </r>
  <r>
    <x v="18"/>
    <x v="2"/>
    <x v="4"/>
    <x v="2"/>
  </r>
  <r>
    <x v="18"/>
    <x v="2"/>
    <x v="2"/>
    <x v="0"/>
  </r>
  <r>
    <x v="18"/>
    <x v="1"/>
    <x v="0"/>
    <x v="0"/>
  </r>
  <r>
    <x v="18"/>
    <x v="2"/>
    <x v="0"/>
    <x v="2"/>
  </r>
  <r>
    <x v="18"/>
    <x v="2"/>
    <x v="2"/>
    <x v="1"/>
  </r>
  <r>
    <x v="18"/>
    <x v="0"/>
    <x v="4"/>
    <x v="0"/>
  </r>
  <r>
    <x v="18"/>
    <x v="2"/>
    <x v="4"/>
    <x v="2"/>
  </r>
  <r>
    <x v="18"/>
    <x v="2"/>
    <x v="1"/>
    <x v="1"/>
  </r>
  <r>
    <x v="18"/>
    <x v="2"/>
    <x v="0"/>
    <x v="1"/>
  </r>
  <r>
    <x v="18"/>
    <x v="2"/>
    <x v="1"/>
    <x v="1"/>
  </r>
  <r>
    <x v="18"/>
    <x v="2"/>
    <x v="4"/>
    <x v="3"/>
  </r>
  <r>
    <x v="18"/>
    <x v="2"/>
    <x v="1"/>
    <x v="0"/>
  </r>
  <r>
    <x v="18"/>
    <x v="2"/>
    <x v="2"/>
    <x v="1"/>
  </r>
  <r>
    <x v="18"/>
    <x v="2"/>
    <x v="2"/>
    <x v="1"/>
  </r>
  <r>
    <x v="18"/>
    <x v="2"/>
    <x v="3"/>
    <x v="2"/>
  </r>
  <r>
    <x v="18"/>
    <x v="2"/>
    <x v="3"/>
    <x v="2"/>
  </r>
  <r>
    <x v="18"/>
    <x v="2"/>
    <x v="1"/>
    <x v="0"/>
  </r>
  <r>
    <x v="18"/>
    <x v="2"/>
    <x v="4"/>
    <x v="2"/>
  </r>
  <r>
    <x v="18"/>
    <x v="2"/>
    <x v="1"/>
    <x v="0"/>
  </r>
  <r>
    <x v="18"/>
    <x v="2"/>
    <x v="4"/>
    <x v="3"/>
  </r>
  <r>
    <x v="18"/>
    <x v="2"/>
    <x v="4"/>
    <x v="2"/>
  </r>
  <r>
    <x v="18"/>
    <x v="2"/>
    <x v="0"/>
    <x v="0"/>
  </r>
  <r>
    <x v="18"/>
    <x v="2"/>
    <x v="3"/>
    <x v="3"/>
  </r>
  <r>
    <x v="18"/>
    <x v="2"/>
    <x v="2"/>
    <x v="0"/>
  </r>
  <r>
    <x v="18"/>
    <x v="2"/>
    <x v="4"/>
    <x v="3"/>
  </r>
  <r>
    <x v="18"/>
    <x v="2"/>
    <x v="3"/>
    <x v="2"/>
  </r>
  <r>
    <x v="18"/>
    <x v="1"/>
    <x v="3"/>
    <x v="3"/>
  </r>
  <r>
    <x v="18"/>
    <x v="2"/>
    <x v="0"/>
    <x v="0"/>
  </r>
  <r>
    <x v="18"/>
    <x v="2"/>
    <x v="3"/>
    <x v="2"/>
  </r>
  <r>
    <x v="18"/>
    <x v="2"/>
    <x v="3"/>
    <x v="2"/>
  </r>
  <r>
    <x v="18"/>
    <x v="2"/>
    <x v="4"/>
    <x v="3"/>
  </r>
  <r>
    <x v="18"/>
    <x v="2"/>
    <x v="4"/>
    <x v="1"/>
  </r>
  <r>
    <x v="18"/>
    <x v="1"/>
    <x v="4"/>
    <x v="2"/>
  </r>
  <r>
    <x v="18"/>
    <x v="2"/>
    <x v="4"/>
    <x v="2"/>
  </r>
  <r>
    <x v="18"/>
    <x v="2"/>
    <x v="0"/>
    <x v="0"/>
  </r>
  <r>
    <x v="18"/>
    <x v="2"/>
    <x v="3"/>
    <x v="1"/>
  </r>
  <r>
    <x v="18"/>
    <x v="2"/>
    <x v="4"/>
    <x v="2"/>
  </r>
  <r>
    <x v="18"/>
    <x v="2"/>
    <x v="2"/>
    <x v="0"/>
  </r>
  <r>
    <x v="18"/>
    <x v="2"/>
    <x v="0"/>
    <x v="0"/>
  </r>
  <r>
    <x v="18"/>
    <x v="2"/>
    <x v="0"/>
    <x v="0"/>
  </r>
  <r>
    <x v="18"/>
    <x v="2"/>
    <x v="4"/>
    <x v="2"/>
  </r>
  <r>
    <x v="18"/>
    <x v="2"/>
    <x v="1"/>
    <x v="0"/>
  </r>
  <r>
    <x v="18"/>
    <x v="1"/>
    <x v="4"/>
    <x v="1"/>
  </r>
  <r>
    <x v="18"/>
    <x v="2"/>
    <x v="3"/>
    <x v="2"/>
  </r>
  <r>
    <x v="18"/>
    <x v="2"/>
    <x v="3"/>
    <x v="3"/>
  </r>
  <r>
    <x v="19"/>
    <x v="2"/>
    <x v="4"/>
    <x v="1"/>
  </r>
  <r>
    <x v="19"/>
    <x v="2"/>
    <x v="4"/>
    <x v="1"/>
  </r>
  <r>
    <x v="19"/>
    <x v="2"/>
    <x v="0"/>
    <x v="0"/>
  </r>
  <r>
    <x v="19"/>
    <x v="2"/>
    <x v="3"/>
    <x v="3"/>
  </r>
  <r>
    <x v="19"/>
    <x v="1"/>
    <x v="4"/>
    <x v="2"/>
  </r>
  <r>
    <x v="19"/>
    <x v="1"/>
    <x v="3"/>
    <x v="1"/>
  </r>
  <r>
    <x v="19"/>
    <x v="2"/>
    <x v="4"/>
    <x v="2"/>
  </r>
  <r>
    <x v="19"/>
    <x v="0"/>
    <x v="4"/>
    <x v="1"/>
  </r>
  <r>
    <x v="19"/>
    <x v="2"/>
    <x v="4"/>
    <x v="3"/>
  </r>
  <r>
    <x v="19"/>
    <x v="2"/>
    <x v="4"/>
    <x v="3"/>
  </r>
  <r>
    <x v="19"/>
    <x v="1"/>
    <x v="2"/>
    <x v="1"/>
  </r>
  <r>
    <x v="19"/>
    <x v="1"/>
    <x v="4"/>
    <x v="2"/>
  </r>
  <r>
    <x v="19"/>
    <x v="1"/>
    <x v="4"/>
    <x v="1"/>
  </r>
  <r>
    <x v="19"/>
    <x v="2"/>
    <x v="4"/>
    <x v="3"/>
  </r>
  <r>
    <x v="19"/>
    <x v="1"/>
    <x v="3"/>
    <x v="1"/>
  </r>
  <r>
    <x v="19"/>
    <x v="1"/>
    <x v="4"/>
    <x v="0"/>
  </r>
  <r>
    <x v="19"/>
    <x v="2"/>
    <x v="0"/>
    <x v="0"/>
  </r>
  <r>
    <x v="19"/>
    <x v="1"/>
    <x v="4"/>
    <x v="2"/>
  </r>
  <r>
    <x v="19"/>
    <x v="2"/>
    <x v="4"/>
    <x v="2"/>
  </r>
  <r>
    <x v="19"/>
    <x v="2"/>
    <x v="4"/>
    <x v="3"/>
  </r>
  <r>
    <x v="19"/>
    <x v="2"/>
    <x v="0"/>
    <x v="2"/>
  </r>
  <r>
    <x v="19"/>
    <x v="2"/>
    <x v="3"/>
    <x v="2"/>
  </r>
  <r>
    <x v="19"/>
    <x v="2"/>
    <x v="4"/>
    <x v="1"/>
  </r>
  <r>
    <x v="19"/>
    <x v="1"/>
    <x v="3"/>
    <x v="2"/>
  </r>
  <r>
    <x v="19"/>
    <x v="2"/>
    <x v="4"/>
    <x v="2"/>
  </r>
  <r>
    <x v="19"/>
    <x v="2"/>
    <x v="4"/>
    <x v="2"/>
  </r>
  <r>
    <x v="19"/>
    <x v="1"/>
    <x v="4"/>
    <x v="2"/>
  </r>
  <r>
    <x v="19"/>
    <x v="2"/>
    <x v="0"/>
    <x v="0"/>
  </r>
  <r>
    <x v="19"/>
    <x v="2"/>
    <x v="3"/>
    <x v="0"/>
  </r>
  <r>
    <x v="19"/>
    <x v="2"/>
    <x v="4"/>
    <x v="3"/>
  </r>
  <r>
    <x v="19"/>
    <x v="2"/>
    <x v="4"/>
    <x v="1"/>
  </r>
  <r>
    <x v="19"/>
    <x v="0"/>
    <x v="4"/>
    <x v="2"/>
  </r>
  <r>
    <x v="19"/>
    <x v="2"/>
    <x v="4"/>
    <x v="1"/>
  </r>
  <r>
    <x v="19"/>
    <x v="2"/>
    <x v="3"/>
    <x v="2"/>
  </r>
  <r>
    <x v="19"/>
    <x v="1"/>
    <x v="3"/>
    <x v="2"/>
  </r>
  <r>
    <x v="19"/>
    <x v="2"/>
    <x v="4"/>
    <x v="2"/>
  </r>
  <r>
    <x v="19"/>
    <x v="1"/>
    <x v="4"/>
    <x v="2"/>
  </r>
  <r>
    <x v="19"/>
    <x v="1"/>
    <x v="4"/>
    <x v="2"/>
  </r>
  <r>
    <x v="19"/>
    <x v="1"/>
    <x v="4"/>
    <x v="2"/>
  </r>
  <r>
    <x v="19"/>
    <x v="2"/>
    <x v="4"/>
    <x v="3"/>
  </r>
  <r>
    <x v="19"/>
    <x v="2"/>
    <x v="4"/>
    <x v="3"/>
  </r>
  <r>
    <x v="19"/>
    <x v="2"/>
    <x v="3"/>
    <x v="2"/>
  </r>
  <r>
    <x v="19"/>
    <x v="2"/>
    <x v="3"/>
    <x v="1"/>
  </r>
  <r>
    <x v="19"/>
    <x v="0"/>
    <x v="3"/>
    <x v="2"/>
  </r>
  <r>
    <x v="19"/>
    <x v="1"/>
    <x v="4"/>
    <x v="2"/>
  </r>
  <r>
    <x v="19"/>
    <x v="2"/>
    <x v="3"/>
    <x v="1"/>
  </r>
  <r>
    <x v="19"/>
    <x v="1"/>
    <x v="0"/>
    <x v="0"/>
  </r>
  <r>
    <x v="19"/>
    <x v="2"/>
    <x v="4"/>
    <x v="3"/>
  </r>
  <r>
    <x v="19"/>
    <x v="2"/>
    <x v="0"/>
    <x v="1"/>
  </r>
  <r>
    <x v="19"/>
    <x v="2"/>
    <x v="3"/>
    <x v="1"/>
  </r>
  <r>
    <x v="19"/>
    <x v="1"/>
    <x v="2"/>
    <x v="0"/>
  </r>
  <r>
    <x v="19"/>
    <x v="1"/>
    <x v="4"/>
    <x v="2"/>
  </r>
  <r>
    <x v="19"/>
    <x v="1"/>
    <x v="4"/>
    <x v="2"/>
  </r>
  <r>
    <x v="19"/>
    <x v="2"/>
    <x v="2"/>
    <x v="1"/>
  </r>
  <r>
    <x v="19"/>
    <x v="0"/>
    <x v="4"/>
    <x v="2"/>
  </r>
  <r>
    <x v="19"/>
    <x v="2"/>
    <x v="1"/>
    <x v="1"/>
  </r>
  <r>
    <x v="19"/>
    <x v="2"/>
    <x v="3"/>
    <x v="2"/>
  </r>
  <r>
    <x v="19"/>
    <x v="2"/>
    <x v="3"/>
    <x v="3"/>
  </r>
  <r>
    <x v="19"/>
    <x v="1"/>
    <x v="3"/>
    <x v="2"/>
  </r>
  <r>
    <x v="19"/>
    <x v="2"/>
    <x v="3"/>
    <x v="3"/>
  </r>
  <r>
    <x v="19"/>
    <x v="1"/>
    <x v="4"/>
    <x v="2"/>
  </r>
  <r>
    <x v="19"/>
    <x v="2"/>
    <x v="3"/>
    <x v="3"/>
  </r>
  <r>
    <x v="19"/>
    <x v="1"/>
    <x v="4"/>
    <x v="2"/>
  </r>
  <r>
    <x v="19"/>
    <x v="2"/>
    <x v="3"/>
    <x v="2"/>
  </r>
  <r>
    <x v="19"/>
    <x v="1"/>
    <x v="4"/>
    <x v="1"/>
  </r>
  <r>
    <x v="19"/>
    <x v="2"/>
    <x v="0"/>
    <x v="3"/>
  </r>
  <r>
    <x v="19"/>
    <x v="2"/>
    <x v="4"/>
    <x v="1"/>
  </r>
  <r>
    <x v="19"/>
    <x v="0"/>
    <x v="4"/>
    <x v="2"/>
  </r>
  <r>
    <x v="19"/>
    <x v="0"/>
    <x v="4"/>
    <x v="2"/>
  </r>
  <r>
    <x v="19"/>
    <x v="1"/>
    <x v="4"/>
    <x v="3"/>
  </r>
  <r>
    <x v="19"/>
    <x v="2"/>
    <x v="4"/>
    <x v="2"/>
  </r>
  <r>
    <x v="19"/>
    <x v="2"/>
    <x v="4"/>
    <x v="2"/>
  </r>
  <r>
    <x v="19"/>
    <x v="2"/>
    <x v="1"/>
    <x v="0"/>
  </r>
  <r>
    <x v="19"/>
    <x v="1"/>
    <x v="4"/>
    <x v="1"/>
  </r>
  <r>
    <x v="19"/>
    <x v="1"/>
    <x v="3"/>
    <x v="0"/>
  </r>
  <r>
    <x v="19"/>
    <x v="1"/>
    <x v="0"/>
    <x v="0"/>
  </r>
  <r>
    <x v="19"/>
    <x v="2"/>
    <x v="0"/>
    <x v="1"/>
  </r>
  <r>
    <x v="19"/>
    <x v="2"/>
    <x v="0"/>
    <x v="0"/>
  </r>
  <r>
    <x v="19"/>
    <x v="2"/>
    <x v="1"/>
    <x v="0"/>
  </r>
  <r>
    <x v="19"/>
    <x v="2"/>
    <x v="0"/>
    <x v="0"/>
  </r>
  <r>
    <x v="19"/>
    <x v="2"/>
    <x v="1"/>
    <x v="0"/>
  </r>
  <r>
    <x v="19"/>
    <x v="2"/>
    <x v="3"/>
    <x v="1"/>
  </r>
  <r>
    <x v="19"/>
    <x v="2"/>
    <x v="4"/>
    <x v="2"/>
  </r>
  <r>
    <x v="19"/>
    <x v="2"/>
    <x v="4"/>
    <x v="2"/>
  </r>
  <r>
    <x v="19"/>
    <x v="1"/>
    <x v="4"/>
    <x v="3"/>
  </r>
  <r>
    <x v="19"/>
    <x v="1"/>
    <x v="3"/>
    <x v="3"/>
  </r>
  <r>
    <x v="19"/>
    <x v="1"/>
    <x v="4"/>
    <x v="2"/>
  </r>
  <r>
    <x v="19"/>
    <x v="2"/>
    <x v="4"/>
    <x v="2"/>
  </r>
  <r>
    <x v="19"/>
    <x v="2"/>
    <x v="2"/>
    <x v="2"/>
  </r>
  <r>
    <x v="19"/>
    <x v="1"/>
    <x v="3"/>
    <x v="3"/>
  </r>
  <r>
    <x v="19"/>
    <x v="2"/>
    <x v="4"/>
    <x v="2"/>
  </r>
  <r>
    <x v="19"/>
    <x v="2"/>
    <x v="3"/>
    <x v="0"/>
  </r>
  <r>
    <x v="19"/>
    <x v="1"/>
    <x v="1"/>
    <x v="1"/>
  </r>
  <r>
    <x v="19"/>
    <x v="2"/>
    <x v="3"/>
    <x v="1"/>
  </r>
  <r>
    <x v="19"/>
    <x v="2"/>
    <x v="4"/>
    <x v="2"/>
  </r>
  <r>
    <x v="19"/>
    <x v="1"/>
    <x v="4"/>
    <x v="3"/>
  </r>
  <r>
    <x v="19"/>
    <x v="2"/>
    <x v="4"/>
    <x v="3"/>
  </r>
  <r>
    <x v="19"/>
    <x v="2"/>
    <x v="1"/>
    <x v="1"/>
  </r>
  <r>
    <x v="19"/>
    <x v="2"/>
    <x v="3"/>
    <x v="2"/>
  </r>
  <r>
    <x v="19"/>
    <x v="2"/>
    <x v="4"/>
    <x v="2"/>
  </r>
  <r>
    <x v="19"/>
    <x v="2"/>
    <x v="4"/>
    <x v="2"/>
  </r>
  <r>
    <x v="19"/>
    <x v="2"/>
    <x v="4"/>
    <x v="2"/>
  </r>
  <r>
    <x v="19"/>
    <x v="1"/>
    <x v="4"/>
    <x v="3"/>
  </r>
  <r>
    <x v="19"/>
    <x v="2"/>
    <x v="2"/>
    <x v="0"/>
  </r>
  <r>
    <x v="19"/>
    <x v="2"/>
    <x v="3"/>
    <x v="3"/>
  </r>
  <r>
    <x v="19"/>
    <x v="1"/>
    <x v="4"/>
    <x v="3"/>
  </r>
  <r>
    <x v="19"/>
    <x v="2"/>
    <x v="0"/>
    <x v="0"/>
  </r>
  <r>
    <x v="19"/>
    <x v="2"/>
    <x v="0"/>
    <x v="0"/>
  </r>
  <r>
    <x v="19"/>
    <x v="2"/>
    <x v="4"/>
    <x v="2"/>
  </r>
  <r>
    <x v="19"/>
    <x v="1"/>
    <x v="4"/>
    <x v="0"/>
  </r>
  <r>
    <x v="19"/>
    <x v="0"/>
    <x v="4"/>
    <x v="3"/>
  </r>
  <r>
    <x v="19"/>
    <x v="2"/>
    <x v="3"/>
    <x v="3"/>
  </r>
  <r>
    <x v="19"/>
    <x v="2"/>
    <x v="4"/>
    <x v="2"/>
  </r>
  <r>
    <x v="19"/>
    <x v="2"/>
    <x v="0"/>
    <x v="0"/>
  </r>
  <r>
    <x v="19"/>
    <x v="1"/>
    <x v="4"/>
    <x v="1"/>
  </r>
  <r>
    <x v="19"/>
    <x v="2"/>
    <x v="4"/>
    <x v="2"/>
  </r>
  <r>
    <x v="19"/>
    <x v="2"/>
    <x v="4"/>
    <x v="3"/>
  </r>
  <r>
    <x v="19"/>
    <x v="2"/>
    <x v="1"/>
    <x v="0"/>
  </r>
  <r>
    <x v="19"/>
    <x v="2"/>
    <x v="0"/>
    <x v="0"/>
  </r>
  <r>
    <x v="19"/>
    <x v="0"/>
    <x v="4"/>
    <x v="3"/>
  </r>
  <r>
    <x v="19"/>
    <x v="1"/>
    <x v="3"/>
    <x v="2"/>
  </r>
  <r>
    <x v="19"/>
    <x v="2"/>
    <x v="4"/>
    <x v="2"/>
  </r>
  <r>
    <x v="19"/>
    <x v="2"/>
    <x v="2"/>
    <x v="1"/>
  </r>
  <r>
    <x v="19"/>
    <x v="2"/>
    <x v="4"/>
    <x v="3"/>
  </r>
  <r>
    <x v="19"/>
    <x v="1"/>
    <x v="4"/>
    <x v="3"/>
  </r>
  <r>
    <x v="19"/>
    <x v="1"/>
    <x v="3"/>
    <x v="2"/>
  </r>
  <r>
    <x v="19"/>
    <x v="2"/>
    <x v="4"/>
    <x v="2"/>
  </r>
  <r>
    <x v="19"/>
    <x v="2"/>
    <x v="4"/>
    <x v="3"/>
  </r>
  <r>
    <x v="19"/>
    <x v="1"/>
    <x v="4"/>
    <x v="0"/>
  </r>
  <r>
    <x v="19"/>
    <x v="2"/>
    <x v="4"/>
    <x v="1"/>
  </r>
  <r>
    <x v="19"/>
    <x v="2"/>
    <x v="1"/>
    <x v="0"/>
  </r>
  <r>
    <x v="19"/>
    <x v="2"/>
    <x v="4"/>
    <x v="1"/>
  </r>
  <r>
    <x v="19"/>
    <x v="2"/>
    <x v="2"/>
    <x v="2"/>
  </r>
  <r>
    <x v="19"/>
    <x v="2"/>
    <x v="4"/>
    <x v="3"/>
  </r>
  <r>
    <x v="19"/>
    <x v="2"/>
    <x v="3"/>
    <x v="1"/>
  </r>
  <r>
    <x v="19"/>
    <x v="2"/>
    <x v="2"/>
    <x v="1"/>
  </r>
  <r>
    <x v="19"/>
    <x v="2"/>
    <x v="0"/>
    <x v="1"/>
  </r>
  <r>
    <x v="19"/>
    <x v="2"/>
    <x v="3"/>
    <x v="2"/>
  </r>
  <r>
    <x v="19"/>
    <x v="2"/>
    <x v="4"/>
    <x v="2"/>
  </r>
  <r>
    <x v="19"/>
    <x v="2"/>
    <x v="3"/>
    <x v="2"/>
  </r>
  <r>
    <x v="19"/>
    <x v="2"/>
    <x v="1"/>
    <x v="1"/>
  </r>
  <r>
    <x v="19"/>
    <x v="2"/>
    <x v="4"/>
    <x v="1"/>
  </r>
  <r>
    <x v="19"/>
    <x v="2"/>
    <x v="3"/>
    <x v="1"/>
  </r>
  <r>
    <x v="19"/>
    <x v="2"/>
    <x v="4"/>
    <x v="1"/>
  </r>
  <r>
    <x v="19"/>
    <x v="2"/>
    <x v="4"/>
    <x v="2"/>
  </r>
  <r>
    <x v="19"/>
    <x v="2"/>
    <x v="3"/>
    <x v="2"/>
  </r>
  <r>
    <x v="19"/>
    <x v="2"/>
    <x v="0"/>
    <x v="0"/>
  </r>
  <r>
    <x v="19"/>
    <x v="2"/>
    <x v="4"/>
    <x v="3"/>
  </r>
  <r>
    <x v="19"/>
    <x v="2"/>
    <x v="4"/>
    <x v="1"/>
  </r>
  <r>
    <x v="19"/>
    <x v="1"/>
    <x v="4"/>
    <x v="1"/>
  </r>
  <r>
    <x v="19"/>
    <x v="2"/>
    <x v="3"/>
    <x v="2"/>
  </r>
  <r>
    <x v="19"/>
    <x v="2"/>
    <x v="2"/>
    <x v="0"/>
  </r>
  <r>
    <x v="19"/>
    <x v="2"/>
    <x v="4"/>
    <x v="3"/>
  </r>
  <r>
    <x v="19"/>
    <x v="2"/>
    <x v="4"/>
    <x v="1"/>
  </r>
  <r>
    <x v="19"/>
    <x v="2"/>
    <x v="4"/>
    <x v="2"/>
  </r>
  <r>
    <x v="19"/>
    <x v="0"/>
    <x v="0"/>
    <x v="1"/>
  </r>
  <r>
    <x v="19"/>
    <x v="2"/>
    <x v="4"/>
    <x v="3"/>
  </r>
  <r>
    <x v="19"/>
    <x v="2"/>
    <x v="2"/>
    <x v="1"/>
  </r>
  <r>
    <x v="19"/>
    <x v="2"/>
    <x v="0"/>
    <x v="0"/>
  </r>
  <r>
    <x v="19"/>
    <x v="1"/>
    <x v="3"/>
    <x v="3"/>
  </r>
  <r>
    <x v="19"/>
    <x v="2"/>
    <x v="4"/>
    <x v="1"/>
  </r>
  <r>
    <x v="19"/>
    <x v="2"/>
    <x v="3"/>
    <x v="2"/>
  </r>
  <r>
    <x v="19"/>
    <x v="1"/>
    <x v="4"/>
    <x v="1"/>
  </r>
  <r>
    <x v="19"/>
    <x v="0"/>
    <x v="4"/>
    <x v="2"/>
  </r>
  <r>
    <x v="19"/>
    <x v="2"/>
    <x v="3"/>
    <x v="3"/>
  </r>
  <r>
    <x v="19"/>
    <x v="2"/>
    <x v="4"/>
    <x v="2"/>
  </r>
  <r>
    <x v="19"/>
    <x v="0"/>
    <x v="3"/>
    <x v="2"/>
  </r>
  <r>
    <x v="19"/>
    <x v="2"/>
    <x v="4"/>
    <x v="3"/>
  </r>
  <r>
    <x v="19"/>
    <x v="2"/>
    <x v="0"/>
    <x v="0"/>
  </r>
  <r>
    <x v="19"/>
    <x v="2"/>
    <x v="1"/>
    <x v="1"/>
  </r>
  <r>
    <x v="19"/>
    <x v="2"/>
    <x v="0"/>
    <x v="0"/>
  </r>
  <r>
    <x v="19"/>
    <x v="2"/>
    <x v="3"/>
    <x v="1"/>
  </r>
  <r>
    <x v="19"/>
    <x v="1"/>
    <x v="3"/>
    <x v="2"/>
  </r>
  <r>
    <x v="19"/>
    <x v="2"/>
    <x v="4"/>
    <x v="2"/>
  </r>
  <r>
    <x v="19"/>
    <x v="2"/>
    <x v="0"/>
    <x v="0"/>
  </r>
  <r>
    <x v="19"/>
    <x v="2"/>
    <x v="2"/>
    <x v="2"/>
  </r>
  <r>
    <x v="19"/>
    <x v="2"/>
    <x v="3"/>
    <x v="3"/>
  </r>
  <r>
    <x v="19"/>
    <x v="2"/>
    <x v="4"/>
    <x v="3"/>
  </r>
  <r>
    <x v="19"/>
    <x v="2"/>
    <x v="4"/>
    <x v="1"/>
  </r>
  <r>
    <x v="19"/>
    <x v="0"/>
    <x v="3"/>
    <x v="2"/>
  </r>
  <r>
    <x v="19"/>
    <x v="1"/>
    <x v="4"/>
    <x v="2"/>
  </r>
  <r>
    <x v="19"/>
    <x v="1"/>
    <x v="4"/>
    <x v="3"/>
  </r>
  <r>
    <x v="19"/>
    <x v="1"/>
    <x v="4"/>
    <x v="1"/>
  </r>
  <r>
    <x v="19"/>
    <x v="2"/>
    <x v="4"/>
    <x v="3"/>
  </r>
  <r>
    <x v="19"/>
    <x v="2"/>
    <x v="3"/>
    <x v="2"/>
  </r>
  <r>
    <x v="19"/>
    <x v="1"/>
    <x v="4"/>
    <x v="2"/>
  </r>
  <r>
    <x v="19"/>
    <x v="1"/>
    <x v="3"/>
    <x v="1"/>
  </r>
  <r>
    <x v="19"/>
    <x v="2"/>
    <x v="1"/>
    <x v="0"/>
  </r>
  <r>
    <x v="19"/>
    <x v="1"/>
    <x v="4"/>
    <x v="1"/>
  </r>
  <r>
    <x v="19"/>
    <x v="2"/>
    <x v="4"/>
    <x v="3"/>
  </r>
  <r>
    <x v="19"/>
    <x v="2"/>
    <x v="0"/>
    <x v="0"/>
  </r>
  <r>
    <x v="19"/>
    <x v="0"/>
    <x v="4"/>
    <x v="1"/>
  </r>
  <r>
    <x v="19"/>
    <x v="0"/>
    <x v="4"/>
    <x v="2"/>
  </r>
  <r>
    <x v="19"/>
    <x v="0"/>
    <x v="4"/>
    <x v="1"/>
  </r>
  <r>
    <x v="19"/>
    <x v="2"/>
    <x v="3"/>
    <x v="3"/>
  </r>
  <r>
    <x v="19"/>
    <x v="1"/>
    <x v="3"/>
    <x v="2"/>
  </r>
  <r>
    <x v="19"/>
    <x v="2"/>
    <x v="4"/>
    <x v="1"/>
  </r>
  <r>
    <x v="19"/>
    <x v="2"/>
    <x v="2"/>
    <x v="1"/>
  </r>
  <r>
    <x v="19"/>
    <x v="2"/>
    <x v="1"/>
    <x v="0"/>
  </r>
  <r>
    <x v="19"/>
    <x v="1"/>
    <x v="4"/>
    <x v="2"/>
  </r>
  <r>
    <x v="19"/>
    <x v="2"/>
    <x v="4"/>
    <x v="3"/>
  </r>
  <r>
    <x v="19"/>
    <x v="2"/>
    <x v="4"/>
    <x v="3"/>
  </r>
  <r>
    <x v="19"/>
    <x v="2"/>
    <x v="3"/>
    <x v="3"/>
  </r>
  <r>
    <x v="19"/>
    <x v="0"/>
    <x v="0"/>
    <x v="0"/>
  </r>
  <r>
    <x v="19"/>
    <x v="2"/>
    <x v="0"/>
    <x v="1"/>
  </r>
  <r>
    <x v="19"/>
    <x v="1"/>
    <x v="3"/>
    <x v="2"/>
  </r>
  <r>
    <x v="19"/>
    <x v="2"/>
    <x v="4"/>
    <x v="3"/>
  </r>
  <r>
    <x v="19"/>
    <x v="2"/>
    <x v="4"/>
    <x v="2"/>
  </r>
  <r>
    <x v="19"/>
    <x v="2"/>
    <x v="1"/>
    <x v="0"/>
  </r>
  <r>
    <x v="19"/>
    <x v="2"/>
    <x v="3"/>
    <x v="3"/>
  </r>
  <r>
    <x v="19"/>
    <x v="2"/>
    <x v="0"/>
    <x v="0"/>
  </r>
  <r>
    <x v="19"/>
    <x v="1"/>
    <x v="4"/>
    <x v="3"/>
  </r>
  <r>
    <x v="19"/>
    <x v="2"/>
    <x v="0"/>
    <x v="0"/>
  </r>
  <r>
    <x v="19"/>
    <x v="2"/>
    <x v="4"/>
    <x v="3"/>
  </r>
  <r>
    <x v="19"/>
    <x v="1"/>
    <x v="4"/>
    <x v="2"/>
  </r>
  <r>
    <x v="19"/>
    <x v="1"/>
    <x v="4"/>
    <x v="3"/>
  </r>
  <r>
    <x v="19"/>
    <x v="1"/>
    <x v="4"/>
    <x v="2"/>
  </r>
  <r>
    <x v="19"/>
    <x v="1"/>
    <x v="3"/>
    <x v="1"/>
  </r>
  <r>
    <x v="19"/>
    <x v="2"/>
    <x v="3"/>
    <x v="3"/>
  </r>
  <r>
    <x v="19"/>
    <x v="2"/>
    <x v="4"/>
    <x v="2"/>
  </r>
  <r>
    <x v="19"/>
    <x v="0"/>
    <x v="4"/>
    <x v="3"/>
  </r>
  <r>
    <x v="19"/>
    <x v="2"/>
    <x v="1"/>
    <x v="3"/>
  </r>
  <r>
    <x v="19"/>
    <x v="0"/>
    <x v="4"/>
    <x v="3"/>
  </r>
  <r>
    <x v="19"/>
    <x v="0"/>
    <x v="4"/>
    <x v="2"/>
  </r>
  <r>
    <x v="19"/>
    <x v="1"/>
    <x v="4"/>
    <x v="2"/>
  </r>
  <r>
    <x v="19"/>
    <x v="2"/>
    <x v="4"/>
    <x v="2"/>
  </r>
  <r>
    <x v="19"/>
    <x v="0"/>
    <x v="2"/>
    <x v="0"/>
  </r>
  <r>
    <x v="19"/>
    <x v="2"/>
    <x v="3"/>
    <x v="2"/>
  </r>
  <r>
    <x v="19"/>
    <x v="2"/>
    <x v="3"/>
    <x v="3"/>
  </r>
  <r>
    <x v="19"/>
    <x v="2"/>
    <x v="3"/>
    <x v="2"/>
  </r>
  <r>
    <x v="19"/>
    <x v="2"/>
    <x v="4"/>
    <x v="3"/>
  </r>
  <r>
    <x v="19"/>
    <x v="2"/>
    <x v="1"/>
    <x v="2"/>
  </r>
  <r>
    <x v="19"/>
    <x v="1"/>
    <x v="4"/>
    <x v="3"/>
  </r>
  <r>
    <x v="19"/>
    <x v="1"/>
    <x v="4"/>
    <x v="2"/>
  </r>
  <r>
    <x v="19"/>
    <x v="0"/>
    <x v="4"/>
    <x v="1"/>
  </r>
  <r>
    <x v="19"/>
    <x v="2"/>
    <x v="1"/>
    <x v="2"/>
  </r>
  <r>
    <x v="19"/>
    <x v="2"/>
    <x v="0"/>
    <x v="0"/>
  </r>
  <r>
    <x v="19"/>
    <x v="2"/>
    <x v="4"/>
    <x v="2"/>
  </r>
  <r>
    <x v="19"/>
    <x v="2"/>
    <x v="0"/>
    <x v="0"/>
  </r>
  <r>
    <x v="19"/>
    <x v="2"/>
    <x v="3"/>
    <x v="0"/>
  </r>
  <r>
    <x v="19"/>
    <x v="2"/>
    <x v="4"/>
    <x v="2"/>
  </r>
  <r>
    <x v="19"/>
    <x v="0"/>
    <x v="2"/>
    <x v="0"/>
  </r>
  <r>
    <x v="19"/>
    <x v="2"/>
    <x v="1"/>
    <x v="1"/>
  </r>
  <r>
    <x v="19"/>
    <x v="2"/>
    <x v="2"/>
    <x v="2"/>
  </r>
  <r>
    <x v="19"/>
    <x v="0"/>
    <x v="3"/>
    <x v="2"/>
  </r>
  <r>
    <x v="19"/>
    <x v="2"/>
    <x v="3"/>
    <x v="2"/>
  </r>
  <r>
    <x v="19"/>
    <x v="2"/>
    <x v="3"/>
    <x v="2"/>
  </r>
  <r>
    <x v="19"/>
    <x v="1"/>
    <x v="3"/>
    <x v="3"/>
  </r>
  <r>
    <x v="19"/>
    <x v="0"/>
    <x v="2"/>
    <x v="0"/>
  </r>
  <r>
    <x v="19"/>
    <x v="2"/>
    <x v="4"/>
    <x v="3"/>
  </r>
  <r>
    <x v="19"/>
    <x v="2"/>
    <x v="4"/>
    <x v="2"/>
  </r>
  <r>
    <x v="19"/>
    <x v="2"/>
    <x v="0"/>
    <x v="0"/>
  </r>
  <r>
    <x v="19"/>
    <x v="2"/>
    <x v="4"/>
    <x v="2"/>
  </r>
  <r>
    <x v="19"/>
    <x v="2"/>
    <x v="1"/>
    <x v="0"/>
  </r>
  <r>
    <x v="19"/>
    <x v="1"/>
    <x v="4"/>
    <x v="2"/>
  </r>
  <r>
    <x v="19"/>
    <x v="2"/>
    <x v="4"/>
    <x v="2"/>
  </r>
  <r>
    <x v="19"/>
    <x v="2"/>
    <x v="4"/>
    <x v="2"/>
  </r>
  <r>
    <x v="19"/>
    <x v="2"/>
    <x v="4"/>
    <x v="3"/>
  </r>
  <r>
    <x v="19"/>
    <x v="2"/>
    <x v="4"/>
    <x v="2"/>
  </r>
  <r>
    <x v="19"/>
    <x v="2"/>
    <x v="3"/>
    <x v="2"/>
  </r>
  <r>
    <x v="19"/>
    <x v="2"/>
    <x v="4"/>
    <x v="3"/>
  </r>
  <r>
    <x v="19"/>
    <x v="2"/>
    <x v="3"/>
    <x v="2"/>
  </r>
  <r>
    <x v="19"/>
    <x v="2"/>
    <x v="2"/>
    <x v="1"/>
  </r>
  <r>
    <x v="19"/>
    <x v="2"/>
    <x v="0"/>
    <x v="1"/>
  </r>
  <r>
    <x v="19"/>
    <x v="1"/>
    <x v="4"/>
    <x v="1"/>
  </r>
  <r>
    <x v="19"/>
    <x v="2"/>
    <x v="4"/>
    <x v="2"/>
  </r>
  <r>
    <x v="19"/>
    <x v="2"/>
    <x v="4"/>
    <x v="3"/>
  </r>
  <r>
    <x v="19"/>
    <x v="0"/>
    <x v="3"/>
    <x v="2"/>
  </r>
  <r>
    <x v="19"/>
    <x v="1"/>
    <x v="4"/>
    <x v="1"/>
  </r>
  <r>
    <x v="19"/>
    <x v="2"/>
    <x v="4"/>
    <x v="2"/>
  </r>
  <r>
    <x v="19"/>
    <x v="2"/>
    <x v="0"/>
    <x v="3"/>
  </r>
  <r>
    <x v="19"/>
    <x v="2"/>
    <x v="3"/>
    <x v="3"/>
  </r>
  <r>
    <x v="19"/>
    <x v="2"/>
    <x v="4"/>
    <x v="3"/>
  </r>
  <r>
    <x v="19"/>
    <x v="2"/>
    <x v="4"/>
    <x v="2"/>
  </r>
  <r>
    <x v="19"/>
    <x v="2"/>
    <x v="2"/>
    <x v="3"/>
  </r>
  <r>
    <x v="19"/>
    <x v="1"/>
    <x v="4"/>
    <x v="3"/>
  </r>
  <r>
    <x v="19"/>
    <x v="2"/>
    <x v="4"/>
    <x v="2"/>
  </r>
  <r>
    <x v="19"/>
    <x v="0"/>
    <x v="3"/>
    <x v="3"/>
  </r>
  <r>
    <x v="19"/>
    <x v="2"/>
    <x v="4"/>
    <x v="2"/>
  </r>
  <r>
    <x v="19"/>
    <x v="1"/>
    <x v="4"/>
    <x v="3"/>
  </r>
  <r>
    <x v="19"/>
    <x v="2"/>
    <x v="3"/>
    <x v="2"/>
  </r>
  <r>
    <x v="19"/>
    <x v="2"/>
    <x v="0"/>
    <x v="0"/>
  </r>
  <r>
    <x v="19"/>
    <x v="1"/>
    <x v="4"/>
    <x v="3"/>
  </r>
  <r>
    <x v="19"/>
    <x v="2"/>
    <x v="4"/>
    <x v="2"/>
  </r>
  <r>
    <x v="19"/>
    <x v="1"/>
    <x v="3"/>
    <x v="2"/>
  </r>
  <r>
    <x v="19"/>
    <x v="2"/>
    <x v="3"/>
    <x v="2"/>
  </r>
  <r>
    <x v="19"/>
    <x v="0"/>
    <x v="4"/>
    <x v="2"/>
  </r>
  <r>
    <x v="19"/>
    <x v="1"/>
    <x v="4"/>
    <x v="2"/>
  </r>
  <r>
    <x v="19"/>
    <x v="2"/>
    <x v="2"/>
    <x v="1"/>
  </r>
  <r>
    <x v="19"/>
    <x v="0"/>
    <x v="3"/>
    <x v="1"/>
  </r>
  <r>
    <x v="19"/>
    <x v="0"/>
    <x v="4"/>
    <x v="3"/>
  </r>
  <r>
    <x v="19"/>
    <x v="1"/>
    <x v="4"/>
    <x v="3"/>
  </r>
  <r>
    <x v="19"/>
    <x v="2"/>
    <x v="3"/>
    <x v="0"/>
  </r>
  <r>
    <x v="19"/>
    <x v="1"/>
    <x v="3"/>
    <x v="2"/>
  </r>
  <r>
    <x v="19"/>
    <x v="2"/>
    <x v="3"/>
    <x v="2"/>
  </r>
  <r>
    <x v="19"/>
    <x v="2"/>
    <x v="4"/>
    <x v="2"/>
  </r>
  <r>
    <x v="19"/>
    <x v="1"/>
    <x v="3"/>
    <x v="1"/>
  </r>
  <r>
    <x v="19"/>
    <x v="2"/>
    <x v="4"/>
    <x v="1"/>
  </r>
  <r>
    <x v="20"/>
    <x v="2"/>
    <x v="2"/>
    <x v="1"/>
  </r>
  <r>
    <x v="20"/>
    <x v="2"/>
    <x v="2"/>
    <x v="3"/>
  </r>
  <r>
    <x v="20"/>
    <x v="2"/>
    <x v="2"/>
    <x v="2"/>
  </r>
  <r>
    <x v="20"/>
    <x v="2"/>
    <x v="2"/>
    <x v="2"/>
  </r>
  <r>
    <x v="20"/>
    <x v="1"/>
    <x v="4"/>
    <x v="1"/>
  </r>
  <r>
    <x v="20"/>
    <x v="1"/>
    <x v="4"/>
    <x v="3"/>
  </r>
  <r>
    <x v="20"/>
    <x v="1"/>
    <x v="4"/>
    <x v="1"/>
  </r>
  <r>
    <x v="20"/>
    <x v="2"/>
    <x v="4"/>
    <x v="3"/>
  </r>
  <r>
    <x v="20"/>
    <x v="2"/>
    <x v="0"/>
    <x v="0"/>
  </r>
  <r>
    <x v="20"/>
    <x v="1"/>
    <x v="4"/>
    <x v="3"/>
  </r>
  <r>
    <x v="20"/>
    <x v="2"/>
    <x v="2"/>
    <x v="3"/>
  </r>
  <r>
    <x v="20"/>
    <x v="2"/>
    <x v="4"/>
    <x v="2"/>
  </r>
  <r>
    <x v="20"/>
    <x v="2"/>
    <x v="4"/>
    <x v="2"/>
  </r>
  <r>
    <x v="20"/>
    <x v="2"/>
    <x v="5"/>
    <x v="1"/>
  </r>
  <r>
    <x v="20"/>
    <x v="2"/>
    <x v="4"/>
    <x v="1"/>
  </r>
  <r>
    <x v="20"/>
    <x v="2"/>
    <x v="4"/>
    <x v="1"/>
  </r>
  <r>
    <x v="20"/>
    <x v="2"/>
    <x v="4"/>
    <x v="3"/>
  </r>
  <r>
    <x v="20"/>
    <x v="2"/>
    <x v="4"/>
    <x v="0"/>
  </r>
  <r>
    <x v="20"/>
    <x v="2"/>
    <x v="0"/>
    <x v="1"/>
  </r>
  <r>
    <x v="20"/>
    <x v="2"/>
    <x v="4"/>
    <x v="1"/>
  </r>
  <r>
    <x v="20"/>
    <x v="0"/>
    <x v="4"/>
    <x v="3"/>
  </r>
  <r>
    <x v="20"/>
    <x v="1"/>
    <x v="0"/>
    <x v="0"/>
  </r>
  <r>
    <x v="20"/>
    <x v="2"/>
    <x v="4"/>
    <x v="2"/>
  </r>
  <r>
    <x v="20"/>
    <x v="2"/>
    <x v="4"/>
    <x v="3"/>
  </r>
  <r>
    <x v="20"/>
    <x v="2"/>
    <x v="2"/>
    <x v="1"/>
  </r>
  <r>
    <x v="20"/>
    <x v="2"/>
    <x v="4"/>
    <x v="1"/>
  </r>
  <r>
    <x v="20"/>
    <x v="1"/>
    <x v="4"/>
    <x v="1"/>
  </r>
  <r>
    <x v="20"/>
    <x v="2"/>
    <x v="0"/>
    <x v="0"/>
  </r>
  <r>
    <x v="20"/>
    <x v="0"/>
    <x v="0"/>
    <x v="1"/>
  </r>
  <r>
    <x v="20"/>
    <x v="2"/>
    <x v="4"/>
    <x v="1"/>
  </r>
  <r>
    <x v="20"/>
    <x v="2"/>
    <x v="4"/>
    <x v="1"/>
  </r>
  <r>
    <x v="20"/>
    <x v="2"/>
    <x v="5"/>
    <x v="1"/>
  </r>
  <r>
    <x v="20"/>
    <x v="2"/>
    <x v="4"/>
    <x v="3"/>
  </r>
  <r>
    <x v="20"/>
    <x v="2"/>
    <x v="4"/>
    <x v="2"/>
  </r>
  <r>
    <x v="20"/>
    <x v="2"/>
    <x v="4"/>
    <x v="2"/>
  </r>
  <r>
    <x v="20"/>
    <x v="2"/>
    <x v="2"/>
    <x v="0"/>
  </r>
  <r>
    <x v="20"/>
    <x v="1"/>
    <x v="4"/>
    <x v="3"/>
  </r>
  <r>
    <x v="20"/>
    <x v="2"/>
    <x v="4"/>
    <x v="2"/>
  </r>
  <r>
    <x v="20"/>
    <x v="2"/>
    <x v="2"/>
    <x v="1"/>
  </r>
  <r>
    <x v="20"/>
    <x v="2"/>
    <x v="4"/>
    <x v="3"/>
  </r>
  <r>
    <x v="20"/>
    <x v="2"/>
    <x v="4"/>
    <x v="1"/>
  </r>
  <r>
    <x v="20"/>
    <x v="2"/>
    <x v="4"/>
    <x v="1"/>
  </r>
  <r>
    <x v="20"/>
    <x v="2"/>
    <x v="4"/>
    <x v="2"/>
  </r>
  <r>
    <x v="20"/>
    <x v="2"/>
    <x v="5"/>
    <x v="2"/>
  </r>
  <r>
    <x v="20"/>
    <x v="2"/>
    <x v="4"/>
    <x v="3"/>
  </r>
  <r>
    <x v="20"/>
    <x v="1"/>
    <x v="0"/>
    <x v="0"/>
  </r>
  <r>
    <x v="20"/>
    <x v="2"/>
    <x v="2"/>
    <x v="1"/>
  </r>
  <r>
    <x v="20"/>
    <x v="2"/>
    <x v="4"/>
    <x v="2"/>
  </r>
  <r>
    <x v="20"/>
    <x v="1"/>
    <x v="4"/>
    <x v="3"/>
  </r>
  <r>
    <x v="20"/>
    <x v="2"/>
    <x v="4"/>
    <x v="3"/>
  </r>
  <r>
    <x v="20"/>
    <x v="2"/>
    <x v="4"/>
    <x v="2"/>
  </r>
  <r>
    <x v="20"/>
    <x v="2"/>
    <x v="4"/>
    <x v="2"/>
  </r>
  <r>
    <x v="20"/>
    <x v="2"/>
    <x v="4"/>
    <x v="2"/>
  </r>
  <r>
    <x v="20"/>
    <x v="2"/>
    <x v="5"/>
    <x v="0"/>
  </r>
  <r>
    <x v="20"/>
    <x v="2"/>
    <x v="4"/>
    <x v="3"/>
  </r>
  <r>
    <x v="20"/>
    <x v="2"/>
    <x v="4"/>
    <x v="2"/>
  </r>
  <r>
    <x v="20"/>
    <x v="2"/>
    <x v="2"/>
    <x v="1"/>
  </r>
  <r>
    <x v="20"/>
    <x v="1"/>
    <x v="4"/>
    <x v="2"/>
  </r>
  <r>
    <x v="20"/>
    <x v="1"/>
    <x v="2"/>
    <x v="0"/>
  </r>
  <r>
    <x v="20"/>
    <x v="2"/>
    <x v="0"/>
    <x v="2"/>
  </r>
  <r>
    <x v="20"/>
    <x v="0"/>
    <x v="4"/>
    <x v="2"/>
  </r>
  <r>
    <x v="20"/>
    <x v="2"/>
    <x v="0"/>
    <x v="0"/>
  </r>
  <r>
    <x v="20"/>
    <x v="2"/>
    <x v="0"/>
    <x v="1"/>
  </r>
  <r>
    <x v="20"/>
    <x v="2"/>
    <x v="4"/>
    <x v="3"/>
  </r>
  <r>
    <x v="20"/>
    <x v="1"/>
    <x v="4"/>
    <x v="2"/>
  </r>
  <r>
    <x v="20"/>
    <x v="2"/>
    <x v="2"/>
    <x v="0"/>
  </r>
  <r>
    <x v="20"/>
    <x v="2"/>
    <x v="0"/>
    <x v="1"/>
  </r>
  <r>
    <x v="20"/>
    <x v="2"/>
    <x v="4"/>
    <x v="1"/>
  </r>
  <r>
    <x v="20"/>
    <x v="2"/>
    <x v="4"/>
    <x v="1"/>
  </r>
  <r>
    <x v="20"/>
    <x v="1"/>
    <x v="4"/>
    <x v="0"/>
  </r>
  <r>
    <x v="20"/>
    <x v="2"/>
    <x v="4"/>
    <x v="2"/>
  </r>
  <r>
    <x v="20"/>
    <x v="1"/>
    <x v="4"/>
    <x v="2"/>
  </r>
  <r>
    <x v="20"/>
    <x v="1"/>
    <x v="4"/>
    <x v="2"/>
  </r>
  <r>
    <x v="20"/>
    <x v="1"/>
    <x v="4"/>
    <x v="2"/>
  </r>
  <r>
    <x v="20"/>
    <x v="2"/>
    <x v="4"/>
    <x v="2"/>
  </r>
  <r>
    <x v="20"/>
    <x v="0"/>
    <x v="4"/>
    <x v="3"/>
  </r>
  <r>
    <x v="20"/>
    <x v="2"/>
    <x v="4"/>
    <x v="3"/>
  </r>
  <r>
    <x v="20"/>
    <x v="2"/>
    <x v="2"/>
    <x v="0"/>
  </r>
  <r>
    <x v="20"/>
    <x v="2"/>
    <x v="4"/>
    <x v="3"/>
  </r>
  <r>
    <x v="20"/>
    <x v="2"/>
    <x v="0"/>
    <x v="0"/>
  </r>
  <r>
    <x v="20"/>
    <x v="2"/>
    <x v="0"/>
    <x v="0"/>
  </r>
  <r>
    <x v="20"/>
    <x v="1"/>
    <x v="4"/>
    <x v="1"/>
  </r>
  <r>
    <x v="20"/>
    <x v="1"/>
    <x v="4"/>
    <x v="3"/>
  </r>
  <r>
    <x v="20"/>
    <x v="2"/>
    <x v="4"/>
    <x v="3"/>
  </r>
  <r>
    <x v="20"/>
    <x v="2"/>
    <x v="0"/>
    <x v="0"/>
  </r>
  <r>
    <x v="20"/>
    <x v="2"/>
    <x v="4"/>
    <x v="3"/>
  </r>
  <r>
    <x v="20"/>
    <x v="2"/>
    <x v="4"/>
    <x v="3"/>
  </r>
  <r>
    <x v="20"/>
    <x v="2"/>
    <x v="5"/>
    <x v="1"/>
  </r>
  <r>
    <x v="20"/>
    <x v="2"/>
    <x v="4"/>
    <x v="2"/>
  </r>
  <r>
    <x v="20"/>
    <x v="1"/>
    <x v="4"/>
    <x v="3"/>
  </r>
  <r>
    <x v="20"/>
    <x v="1"/>
    <x v="4"/>
    <x v="2"/>
  </r>
  <r>
    <x v="20"/>
    <x v="2"/>
    <x v="4"/>
    <x v="3"/>
  </r>
  <r>
    <x v="20"/>
    <x v="1"/>
    <x v="4"/>
    <x v="2"/>
  </r>
  <r>
    <x v="20"/>
    <x v="2"/>
    <x v="2"/>
    <x v="0"/>
  </r>
  <r>
    <x v="20"/>
    <x v="2"/>
    <x v="2"/>
    <x v="2"/>
  </r>
  <r>
    <x v="20"/>
    <x v="1"/>
    <x v="2"/>
    <x v="0"/>
  </r>
  <r>
    <x v="20"/>
    <x v="2"/>
    <x v="0"/>
    <x v="0"/>
  </r>
  <r>
    <x v="20"/>
    <x v="1"/>
    <x v="4"/>
    <x v="3"/>
  </r>
  <r>
    <x v="20"/>
    <x v="2"/>
    <x v="4"/>
    <x v="3"/>
  </r>
  <r>
    <x v="20"/>
    <x v="2"/>
    <x v="4"/>
    <x v="3"/>
  </r>
  <r>
    <x v="20"/>
    <x v="1"/>
    <x v="0"/>
    <x v="0"/>
  </r>
  <r>
    <x v="20"/>
    <x v="1"/>
    <x v="4"/>
    <x v="3"/>
  </r>
  <r>
    <x v="20"/>
    <x v="2"/>
    <x v="4"/>
    <x v="2"/>
  </r>
  <r>
    <x v="20"/>
    <x v="2"/>
    <x v="4"/>
    <x v="3"/>
  </r>
  <r>
    <x v="20"/>
    <x v="2"/>
    <x v="2"/>
    <x v="0"/>
  </r>
  <r>
    <x v="20"/>
    <x v="2"/>
    <x v="4"/>
    <x v="2"/>
  </r>
  <r>
    <x v="20"/>
    <x v="2"/>
    <x v="0"/>
    <x v="0"/>
  </r>
  <r>
    <x v="20"/>
    <x v="1"/>
    <x v="4"/>
    <x v="2"/>
  </r>
  <r>
    <x v="20"/>
    <x v="2"/>
    <x v="4"/>
    <x v="2"/>
  </r>
  <r>
    <x v="20"/>
    <x v="1"/>
    <x v="0"/>
    <x v="0"/>
  </r>
  <r>
    <x v="20"/>
    <x v="2"/>
    <x v="4"/>
    <x v="2"/>
  </r>
  <r>
    <x v="20"/>
    <x v="1"/>
    <x v="4"/>
    <x v="3"/>
  </r>
  <r>
    <x v="20"/>
    <x v="2"/>
    <x v="2"/>
    <x v="1"/>
  </r>
  <r>
    <x v="20"/>
    <x v="2"/>
    <x v="2"/>
    <x v="0"/>
  </r>
  <r>
    <x v="20"/>
    <x v="1"/>
    <x v="4"/>
    <x v="2"/>
  </r>
  <r>
    <x v="20"/>
    <x v="1"/>
    <x v="4"/>
    <x v="3"/>
  </r>
  <r>
    <x v="20"/>
    <x v="2"/>
    <x v="4"/>
    <x v="1"/>
  </r>
  <r>
    <x v="20"/>
    <x v="2"/>
    <x v="0"/>
    <x v="0"/>
  </r>
  <r>
    <x v="20"/>
    <x v="2"/>
    <x v="5"/>
    <x v="1"/>
  </r>
  <r>
    <x v="20"/>
    <x v="1"/>
    <x v="4"/>
    <x v="2"/>
  </r>
  <r>
    <x v="20"/>
    <x v="2"/>
    <x v="4"/>
    <x v="3"/>
  </r>
  <r>
    <x v="20"/>
    <x v="2"/>
    <x v="0"/>
    <x v="0"/>
  </r>
  <r>
    <x v="20"/>
    <x v="2"/>
    <x v="4"/>
    <x v="1"/>
  </r>
  <r>
    <x v="20"/>
    <x v="2"/>
    <x v="4"/>
    <x v="2"/>
  </r>
  <r>
    <x v="20"/>
    <x v="2"/>
    <x v="4"/>
    <x v="2"/>
  </r>
  <r>
    <x v="20"/>
    <x v="2"/>
    <x v="4"/>
    <x v="3"/>
  </r>
  <r>
    <x v="20"/>
    <x v="1"/>
    <x v="4"/>
    <x v="3"/>
  </r>
  <r>
    <x v="20"/>
    <x v="2"/>
    <x v="4"/>
    <x v="2"/>
  </r>
  <r>
    <x v="20"/>
    <x v="2"/>
    <x v="4"/>
    <x v="1"/>
  </r>
  <r>
    <x v="20"/>
    <x v="2"/>
    <x v="4"/>
    <x v="3"/>
  </r>
  <r>
    <x v="20"/>
    <x v="2"/>
    <x v="4"/>
    <x v="0"/>
  </r>
  <r>
    <x v="20"/>
    <x v="2"/>
    <x v="5"/>
    <x v="2"/>
  </r>
  <r>
    <x v="20"/>
    <x v="2"/>
    <x v="0"/>
    <x v="0"/>
  </r>
  <r>
    <x v="20"/>
    <x v="2"/>
    <x v="4"/>
    <x v="2"/>
  </r>
  <r>
    <x v="20"/>
    <x v="0"/>
    <x v="4"/>
    <x v="1"/>
  </r>
  <r>
    <x v="20"/>
    <x v="2"/>
    <x v="5"/>
    <x v="0"/>
  </r>
  <r>
    <x v="20"/>
    <x v="2"/>
    <x v="0"/>
    <x v="0"/>
  </r>
  <r>
    <x v="20"/>
    <x v="2"/>
    <x v="4"/>
    <x v="3"/>
  </r>
  <r>
    <x v="20"/>
    <x v="2"/>
    <x v="4"/>
    <x v="2"/>
  </r>
  <r>
    <x v="20"/>
    <x v="2"/>
    <x v="4"/>
    <x v="3"/>
  </r>
  <r>
    <x v="20"/>
    <x v="2"/>
    <x v="4"/>
    <x v="3"/>
  </r>
  <r>
    <x v="21"/>
    <x v="2"/>
    <x v="1"/>
    <x v="1"/>
  </r>
  <r>
    <x v="21"/>
    <x v="2"/>
    <x v="3"/>
    <x v="2"/>
  </r>
  <r>
    <x v="21"/>
    <x v="2"/>
    <x v="3"/>
    <x v="2"/>
  </r>
  <r>
    <x v="21"/>
    <x v="2"/>
    <x v="4"/>
    <x v="2"/>
  </r>
  <r>
    <x v="21"/>
    <x v="2"/>
    <x v="4"/>
    <x v="3"/>
  </r>
  <r>
    <x v="21"/>
    <x v="2"/>
    <x v="3"/>
    <x v="2"/>
  </r>
  <r>
    <x v="21"/>
    <x v="2"/>
    <x v="0"/>
    <x v="0"/>
  </r>
  <r>
    <x v="21"/>
    <x v="2"/>
    <x v="3"/>
    <x v="0"/>
  </r>
  <r>
    <x v="21"/>
    <x v="2"/>
    <x v="3"/>
    <x v="2"/>
  </r>
  <r>
    <x v="21"/>
    <x v="2"/>
    <x v="4"/>
    <x v="2"/>
  </r>
  <r>
    <x v="21"/>
    <x v="1"/>
    <x v="4"/>
    <x v="3"/>
  </r>
  <r>
    <x v="21"/>
    <x v="2"/>
    <x v="4"/>
    <x v="2"/>
  </r>
  <r>
    <x v="21"/>
    <x v="0"/>
    <x v="4"/>
    <x v="2"/>
  </r>
  <r>
    <x v="21"/>
    <x v="2"/>
    <x v="1"/>
    <x v="2"/>
  </r>
  <r>
    <x v="21"/>
    <x v="2"/>
    <x v="3"/>
    <x v="3"/>
  </r>
  <r>
    <x v="21"/>
    <x v="2"/>
    <x v="4"/>
    <x v="2"/>
  </r>
  <r>
    <x v="21"/>
    <x v="2"/>
    <x v="0"/>
    <x v="0"/>
  </r>
  <r>
    <x v="21"/>
    <x v="2"/>
    <x v="3"/>
    <x v="2"/>
  </r>
  <r>
    <x v="21"/>
    <x v="2"/>
    <x v="4"/>
    <x v="2"/>
  </r>
  <r>
    <x v="21"/>
    <x v="2"/>
    <x v="4"/>
    <x v="3"/>
  </r>
  <r>
    <x v="21"/>
    <x v="2"/>
    <x v="3"/>
    <x v="0"/>
  </r>
  <r>
    <x v="21"/>
    <x v="2"/>
    <x v="2"/>
    <x v="3"/>
  </r>
  <r>
    <x v="21"/>
    <x v="2"/>
    <x v="4"/>
    <x v="3"/>
  </r>
  <r>
    <x v="21"/>
    <x v="2"/>
    <x v="3"/>
    <x v="3"/>
  </r>
  <r>
    <x v="21"/>
    <x v="0"/>
    <x v="4"/>
    <x v="2"/>
  </r>
  <r>
    <x v="21"/>
    <x v="2"/>
    <x v="4"/>
    <x v="1"/>
  </r>
  <r>
    <x v="21"/>
    <x v="2"/>
    <x v="2"/>
    <x v="1"/>
  </r>
  <r>
    <x v="21"/>
    <x v="2"/>
    <x v="4"/>
    <x v="3"/>
  </r>
  <r>
    <x v="21"/>
    <x v="2"/>
    <x v="4"/>
    <x v="2"/>
  </r>
  <r>
    <x v="21"/>
    <x v="2"/>
    <x v="2"/>
    <x v="1"/>
  </r>
  <r>
    <x v="21"/>
    <x v="2"/>
    <x v="3"/>
    <x v="2"/>
  </r>
  <r>
    <x v="21"/>
    <x v="2"/>
    <x v="4"/>
    <x v="3"/>
  </r>
  <r>
    <x v="21"/>
    <x v="2"/>
    <x v="3"/>
    <x v="2"/>
  </r>
  <r>
    <x v="21"/>
    <x v="2"/>
    <x v="3"/>
    <x v="1"/>
  </r>
  <r>
    <x v="21"/>
    <x v="2"/>
    <x v="4"/>
    <x v="3"/>
  </r>
  <r>
    <x v="21"/>
    <x v="2"/>
    <x v="4"/>
    <x v="2"/>
  </r>
  <r>
    <x v="21"/>
    <x v="2"/>
    <x v="3"/>
    <x v="3"/>
  </r>
  <r>
    <x v="21"/>
    <x v="2"/>
    <x v="1"/>
    <x v="0"/>
  </r>
  <r>
    <x v="21"/>
    <x v="2"/>
    <x v="4"/>
    <x v="2"/>
  </r>
  <r>
    <x v="21"/>
    <x v="2"/>
    <x v="0"/>
    <x v="0"/>
  </r>
  <r>
    <x v="21"/>
    <x v="2"/>
    <x v="4"/>
    <x v="3"/>
  </r>
  <r>
    <x v="21"/>
    <x v="2"/>
    <x v="4"/>
    <x v="3"/>
  </r>
  <r>
    <x v="21"/>
    <x v="2"/>
    <x v="1"/>
    <x v="1"/>
  </r>
  <r>
    <x v="21"/>
    <x v="2"/>
    <x v="4"/>
    <x v="2"/>
  </r>
  <r>
    <x v="21"/>
    <x v="2"/>
    <x v="3"/>
    <x v="3"/>
  </r>
  <r>
    <x v="21"/>
    <x v="2"/>
    <x v="4"/>
    <x v="2"/>
  </r>
  <r>
    <x v="21"/>
    <x v="2"/>
    <x v="3"/>
    <x v="2"/>
  </r>
  <r>
    <x v="21"/>
    <x v="2"/>
    <x v="3"/>
    <x v="2"/>
  </r>
  <r>
    <x v="21"/>
    <x v="2"/>
    <x v="2"/>
    <x v="0"/>
  </r>
  <r>
    <x v="21"/>
    <x v="2"/>
    <x v="0"/>
    <x v="1"/>
  </r>
  <r>
    <x v="21"/>
    <x v="2"/>
    <x v="4"/>
    <x v="1"/>
  </r>
  <r>
    <x v="21"/>
    <x v="2"/>
    <x v="4"/>
    <x v="3"/>
  </r>
  <r>
    <x v="21"/>
    <x v="0"/>
    <x v="2"/>
    <x v="0"/>
  </r>
  <r>
    <x v="21"/>
    <x v="2"/>
    <x v="0"/>
    <x v="0"/>
  </r>
  <r>
    <x v="21"/>
    <x v="2"/>
    <x v="4"/>
    <x v="2"/>
  </r>
  <r>
    <x v="21"/>
    <x v="2"/>
    <x v="0"/>
    <x v="0"/>
  </r>
  <r>
    <x v="21"/>
    <x v="2"/>
    <x v="0"/>
    <x v="0"/>
  </r>
  <r>
    <x v="21"/>
    <x v="2"/>
    <x v="4"/>
    <x v="3"/>
  </r>
  <r>
    <x v="21"/>
    <x v="2"/>
    <x v="4"/>
    <x v="3"/>
  </r>
  <r>
    <x v="21"/>
    <x v="2"/>
    <x v="4"/>
    <x v="3"/>
  </r>
  <r>
    <x v="21"/>
    <x v="2"/>
    <x v="0"/>
    <x v="0"/>
  </r>
  <r>
    <x v="21"/>
    <x v="2"/>
    <x v="2"/>
    <x v="0"/>
  </r>
  <r>
    <x v="21"/>
    <x v="2"/>
    <x v="1"/>
    <x v="0"/>
  </r>
  <r>
    <x v="21"/>
    <x v="2"/>
    <x v="3"/>
    <x v="1"/>
  </r>
  <r>
    <x v="21"/>
    <x v="2"/>
    <x v="4"/>
    <x v="3"/>
  </r>
  <r>
    <x v="21"/>
    <x v="0"/>
    <x v="4"/>
    <x v="3"/>
  </r>
  <r>
    <x v="21"/>
    <x v="2"/>
    <x v="3"/>
    <x v="3"/>
  </r>
  <r>
    <x v="21"/>
    <x v="2"/>
    <x v="3"/>
    <x v="1"/>
  </r>
  <r>
    <x v="21"/>
    <x v="0"/>
    <x v="4"/>
    <x v="1"/>
  </r>
  <r>
    <x v="21"/>
    <x v="2"/>
    <x v="0"/>
    <x v="1"/>
  </r>
  <r>
    <x v="21"/>
    <x v="2"/>
    <x v="4"/>
    <x v="1"/>
  </r>
  <r>
    <x v="21"/>
    <x v="2"/>
    <x v="2"/>
    <x v="0"/>
  </r>
  <r>
    <x v="21"/>
    <x v="2"/>
    <x v="4"/>
    <x v="3"/>
  </r>
  <r>
    <x v="21"/>
    <x v="2"/>
    <x v="4"/>
    <x v="0"/>
  </r>
  <r>
    <x v="21"/>
    <x v="2"/>
    <x v="4"/>
    <x v="2"/>
  </r>
  <r>
    <x v="21"/>
    <x v="2"/>
    <x v="4"/>
    <x v="3"/>
  </r>
  <r>
    <x v="21"/>
    <x v="2"/>
    <x v="3"/>
    <x v="1"/>
  </r>
  <r>
    <x v="21"/>
    <x v="2"/>
    <x v="0"/>
    <x v="1"/>
  </r>
  <r>
    <x v="21"/>
    <x v="2"/>
    <x v="2"/>
    <x v="2"/>
  </r>
  <r>
    <x v="21"/>
    <x v="2"/>
    <x v="0"/>
    <x v="2"/>
  </r>
  <r>
    <x v="21"/>
    <x v="2"/>
    <x v="3"/>
    <x v="3"/>
  </r>
  <r>
    <x v="21"/>
    <x v="0"/>
    <x v="4"/>
    <x v="3"/>
  </r>
  <r>
    <x v="21"/>
    <x v="2"/>
    <x v="2"/>
    <x v="0"/>
  </r>
  <r>
    <x v="21"/>
    <x v="2"/>
    <x v="0"/>
    <x v="0"/>
  </r>
  <r>
    <x v="21"/>
    <x v="2"/>
    <x v="1"/>
    <x v="0"/>
  </r>
  <r>
    <x v="21"/>
    <x v="2"/>
    <x v="0"/>
    <x v="3"/>
  </r>
  <r>
    <x v="21"/>
    <x v="2"/>
    <x v="4"/>
    <x v="2"/>
  </r>
  <r>
    <x v="21"/>
    <x v="2"/>
    <x v="0"/>
    <x v="1"/>
  </r>
  <r>
    <x v="21"/>
    <x v="2"/>
    <x v="4"/>
    <x v="0"/>
  </r>
  <r>
    <x v="21"/>
    <x v="2"/>
    <x v="4"/>
    <x v="2"/>
  </r>
  <r>
    <x v="21"/>
    <x v="2"/>
    <x v="1"/>
    <x v="1"/>
  </r>
  <r>
    <x v="21"/>
    <x v="0"/>
    <x v="4"/>
    <x v="3"/>
  </r>
  <r>
    <x v="21"/>
    <x v="2"/>
    <x v="0"/>
    <x v="0"/>
  </r>
  <r>
    <x v="21"/>
    <x v="2"/>
    <x v="3"/>
    <x v="3"/>
  </r>
  <r>
    <x v="21"/>
    <x v="2"/>
    <x v="0"/>
    <x v="0"/>
  </r>
  <r>
    <x v="21"/>
    <x v="2"/>
    <x v="4"/>
    <x v="3"/>
  </r>
  <r>
    <x v="21"/>
    <x v="2"/>
    <x v="1"/>
    <x v="0"/>
  </r>
  <r>
    <x v="21"/>
    <x v="2"/>
    <x v="2"/>
    <x v="2"/>
  </r>
  <r>
    <x v="21"/>
    <x v="2"/>
    <x v="4"/>
    <x v="3"/>
  </r>
  <r>
    <x v="21"/>
    <x v="2"/>
    <x v="4"/>
    <x v="2"/>
  </r>
  <r>
    <x v="21"/>
    <x v="2"/>
    <x v="3"/>
    <x v="3"/>
  </r>
  <r>
    <x v="21"/>
    <x v="2"/>
    <x v="3"/>
    <x v="1"/>
  </r>
  <r>
    <x v="21"/>
    <x v="0"/>
    <x v="4"/>
    <x v="3"/>
  </r>
  <r>
    <x v="21"/>
    <x v="0"/>
    <x v="2"/>
    <x v="3"/>
  </r>
  <r>
    <x v="21"/>
    <x v="2"/>
    <x v="0"/>
    <x v="0"/>
  </r>
  <r>
    <x v="21"/>
    <x v="2"/>
    <x v="4"/>
    <x v="3"/>
  </r>
  <r>
    <x v="21"/>
    <x v="2"/>
    <x v="4"/>
    <x v="2"/>
  </r>
  <r>
    <x v="21"/>
    <x v="2"/>
    <x v="4"/>
    <x v="2"/>
  </r>
  <r>
    <x v="21"/>
    <x v="2"/>
    <x v="4"/>
    <x v="2"/>
  </r>
  <r>
    <x v="21"/>
    <x v="2"/>
    <x v="4"/>
    <x v="2"/>
  </r>
  <r>
    <x v="21"/>
    <x v="2"/>
    <x v="4"/>
    <x v="2"/>
  </r>
  <r>
    <x v="21"/>
    <x v="2"/>
    <x v="0"/>
    <x v="3"/>
  </r>
  <r>
    <x v="21"/>
    <x v="2"/>
    <x v="4"/>
    <x v="3"/>
  </r>
  <r>
    <x v="21"/>
    <x v="2"/>
    <x v="1"/>
    <x v="0"/>
  </r>
  <r>
    <x v="21"/>
    <x v="2"/>
    <x v="1"/>
    <x v="1"/>
  </r>
  <r>
    <x v="21"/>
    <x v="2"/>
    <x v="0"/>
    <x v="0"/>
  </r>
  <r>
    <x v="21"/>
    <x v="2"/>
    <x v="4"/>
    <x v="2"/>
  </r>
  <r>
    <x v="21"/>
    <x v="2"/>
    <x v="4"/>
    <x v="1"/>
  </r>
  <r>
    <x v="21"/>
    <x v="2"/>
    <x v="0"/>
    <x v="2"/>
  </r>
  <r>
    <x v="21"/>
    <x v="2"/>
    <x v="4"/>
    <x v="3"/>
  </r>
  <r>
    <x v="21"/>
    <x v="2"/>
    <x v="2"/>
    <x v="1"/>
  </r>
  <r>
    <x v="21"/>
    <x v="2"/>
    <x v="3"/>
    <x v="3"/>
  </r>
  <r>
    <x v="21"/>
    <x v="2"/>
    <x v="3"/>
    <x v="1"/>
  </r>
  <r>
    <x v="21"/>
    <x v="2"/>
    <x v="4"/>
    <x v="2"/>
  </r>
  <r>
    <x v="21"/>
    <x v="2"/>
    <x v="0"/>
    <x v="2"/>
  </r>
  <r>
    <x v="21"/>
    <x v="2"/>
    <x v="4"/>
    <x v="1"/>
  </r>
  <r>
    <x v="21"/>
    <x v="2"/>
    <x v="1"/>
    <x v="0"/>
  </r>
  <r>
    <x v="21"/>
    <x v="2"/>
    <x v="1"/>
    <x v="0"/>
  </r>
  <r>
    <x v="21"/>
    <x v="2"/>
    <x v="3"/>
    <x v="3"/>
  </r>
  <r>
    <x v="21"/>
    <x v="2"/>
    <x v="4"/>
    <x v="2"/>
  </r>
  <r>
    <x v="21"/>
    <x v="2"/>
    <x v="2"/>
    <x v="0"/>
  </r>
  <r>
    <x v="21"/>
    <x v="2"/>
    <x v="4"/>
    <x v="2"/>
  </r>
  <r>
    <x v="21"/>
    <x v="2"/>
    <x v="1"/>
    <x v="1"/>
  </r>
  <r>
    <x v="21"/>
    <x v="1"/>
    <x v="3"/>
    <x v="2"/>
  </r>
  <r>
    <x v="21"/>
    <x v="2"/>
    <x v="1"/>
    <x v="1"/>
  </r>
  <r>
    <x v="21"/>
    <x v="2"/>
    <x v="4"/>
    <x v="2"/>
  </r>
  <r>
    <x v="21"/>
    <x v="2"/>
    <x v="0"/>
    <x v="0"/>
  </r>
  <r>
    <x v="21"/>
    <x v="2"/>
    <x v="3"/>
    <x v="2"/>
  </r>
  <r>
    <x v="21"/>
    <x v="2"/>
    <x v="0"/>
    <x v="0"/>
  </r>
  <r>
    <x v="21"/>
    <x v="0"/>
    <x v="2"/>
    <x v="1"/>
  </r>
  <r>
    <x v="21"/>
    <x v="2"/>
    <x v="4"/>
    <x v="1"/>
  </r>
  <r>
    <x v="21"/>
    <x v="0"/>
    <x v="4"/>
    <x v="3"/>
  </r>
  <r>
    <x v="21"/>
    <x v="2"/>
    <x v="4"/>
    <x v="1"/>
  </r>
  <r>
    <x v="21"/>
    <x v="2"/>
    <x v="3"/>
    <x v="3"/>
  </r>
  <r>
    <x v="21"/>
    <x v="2"/>
    <x v="4"/>
    <x v="1"/>
  </r>
  <r>
    <x v="21"/>
    <x v="1"/>
    <x v="4"/>
    <x v="2"/>
  </r>
  <r>
    <x v="21"/>
    <x v="2"/>
    <x v="2"/>
    <x v="0"/>
  </r>
  <r>
    <x v="21"/>
    <x v="0"/>
    <x v="4"/>
    <x v="1"/>
  </r>
  <r>
    <x v="21"/>
    <x v="2"/>
    <x v="3"/>
    <x v="2"/>
  </r>
  <r>
    <x v="21"/>
    <x v="2"/>
    <x v="2"/>
    <x v="3"/>
  </r>
  <r>
    <x v="21"/>
    <x v="2"/>
    <x v="4"/>
    <x v="1"/>
  </r>
  <r>
    <x v="21"/>
    <x v="2"/>
    <x v="2"/>
    <x v="0"/>
  </r>
  <r>
    <x v="21"/>
    <x v="1"/>
    <x v="4"/>
    <x v="2"/>
  </r>
  <r>
    <x v="21"/>
    <x v="2"/>
    <x v="3"/>
    <x v="2"/>
  </r>
  <r>
    <x v="21"/>
    <x v="0"/>
    <x v="3"/>
    <x v="1"/>
  </r>
  <r>
    <x v="21"/>
    <x v="2"/>
    <x v="3"/>
    <x v="0"/>
  </r>
  <r>
    <x v="21"/>
    <x v="1"/>
    <x v="3"/>
    <x v="2"/>
  </r>
  <r>
    <x v="21"/>
    <x v="2"/>
    <x v="0"/>
    <x v="1"/>
  </r>
  <r>
    <x v="21"/>
    <x v="2"/>
    <x v="4"/>
    <x v="1"/>
  </r>
  <r>
    <x v="21"/>
    <x v="0"/>
    <x v="4"/>
    <x v="3"/>
  </r>
  <r>
    <x v="21"/>
    <x v="0"/>
    <x v="0"/>
    <x v="0"/>
  </r>
  <r>
    <x v="21"/>
    <x v="2"/>
    <x v="3"/>
    <x v="2"/>
  </r>
  <r>
    <x v="21"/>
    <x v="2"/>
    <x v="4"/>
    <x v="3"/>
  </r>
  <r>
    <x v="21"/>
    <x v="2"/>
    <x v="2"/>
    <x v="2"/>
  </r>
  <r>
    <x v="21"/>
    <x v="1"/>
    <x v="4"/>
    <x v="0"/>
  </r>
  <r>
    <x v="21"/>
    <x v="0"/>
    <x v="4"/>
    <x v="3"/>
  </r>
  <r>
    <x v="21"/>
    <x v="2"/>
    <x v="1"/>
    <x v="1"/>
  </r>
  <r>
    <x v="21"/>
    <x v="0"/>
    <x v="4"/>
    <x v="3"/>
  </r>
  <r>
    <x v="21"/>
    <x v="2"/>
    <x v="4"/>
    <x v="3"/>
  </r>
  <r>
    <x v="21"/>
    <x v="0"/>
    <x v="4"/>
    <x v="2"/>
  </r>
  <r>
    <x v="21"/>
    <x v="2"/>
    <x v="3"/>
    <x v="0"/>
  </r>
  <r>
    <x v="21"/>
    <x v="2"/>
    <x v="3"/>
    <x v="1"/>
  </r>
  <r>
    <x v="21"/>
    <x v="2"/>
    <x v="4"/>
    <x v="2"/>
  </r>
  <r>
    <x v="21"/>
    <x v="2"/>
    <x v="1"/>
    <x v="1"/>
  </r>
  <r>
    <x v="21"/>
    <x v="0"/>
    <x v="4"/>
    <x v="2"/>
  </r>
  <r>
    <x v="21"/>
    <x v="2"/>
    <x v="1"/>
    <x v="0"/>
  </r>
  <r>
    <x v="21"/>
    <x v="2"/>
    <x v="4"/>
    <x v="2"/>
  </r>
  <r>
    <x v="21"/>
    <x v="2"/>
    <x v="4"/>
    <x v="3"/>
  </r>
  <r>
    <x v="21"/>
    <x v="1"/>
    <x v="3"/>
    <x v="1"/>
  </r>
  <r>
    <x v="21"/>
    <x v="2"/>
    <x v="1"/>
    <x v="0"/>
  </r>
  <r>
    <x v="21"/>
    <x v="1"/>
    <x v="4"/>
    <x v="3"/>
  </r>
  <r>
    <x v="21"/>
    <x v="2"/>
    <x v="3"/>
    <x v="2"/>
  </r>
  <r>
    <x v="21"/>
    <x v="2"/>
    <x v="3"/>
    <x v="2"/>
  </r>
  <r>
    <x v="21"/>
    <x v="2"/>
    <x v="0"/>
    <x v="0"/>
  </r>
  <r>
    <x v="21"/>
    <x v="2"/>
    <x v="4"/>
    <x v="2"/>
  </r>
  <r>
    <x v="21"/>
    <x v="2"/>
    <x v="3"/>
    <x v="2"/>
  </r>
  <r>
    <x v="21"/>
    <x v="2"/>
    <x v="4"/>
    <x v="2"/>
  </r>
  <r>
    <x v="21"/>
    <x v="2"/>
    <x v="0"/>
    <x v="0"/>
  </r>
  <r>
    <x v="21"/>
    <x v="2"/>
    <x v="2"/>
    <x v="0"/>
  </r>
  <r>
    <x v="21"/>
    <x v="2"/>
    <x v="3"/>
    <x v="0"/>
  </r>
  <r>
    <x v="21"/>
    <x v="2"/>
    <x v="1"/>
    <x v="3"/>
  </r>
  <r>
    <x v="21"/>
    <x v="2"/>
    <x v="3"/>
    <x v="2"/>
  </r>
  <r>
    <x v="21"/>
    <x v="2"/>
    <x v="3"/>
    <x v="1"/>
  </r>
  <r>
    <x v="21"/>
    <x v="2"/>
    <x v="1"/>
    <x v="0"/>
  </r>
  <r>
    <x v="21"/>
    <x v="2"/>
    <x v="2"/>
    <x v="0"/>
  </r>
  <r>
    <x v="21"/>
    <x v="2"/>
    <x v="4"/>
    <x v="2"/>
  </r>
  <r>
    <x v="21"/>
    <x v="2"/>
    <x v="3"/>
    <x v="3"/>
  </r>
  <r>
    <x v="21"/>
    <x v="0"/>
    <x v="0"/>
    <x v="0"/>
  </r>
  <r>
    <x v="21"/>
    <x v="2"/>
    <x v="4"/>
    <x v="2"/>
  </r>
  <r>
    <x v="21"/>
    <x v="2"/>
    <x v="3"/>
    <x v="2"/>
  </r>
  <r>
    <x v="21"/>
    <x v="2"/>
    <x v="2"/>
    <x v="0"/>
  </r>
  <r>
    <x v="21"/>
    <x v="2"/>
    <x v="1"/>
    <x v="0"/>
  </r>
  <r>
    <x v="21"/>
    <x v="2"/>
    <x v="1"/>
    <x v="0"/>
  </r>
  <r>
    <x v="21"/>
    <x v="2"/>
    <x v="2"/>
    <x v="1"/>
  </r>
  <r>
    <x v="21"/>
    <x v="2"/>
    <x v="4"/>
    <x v="2"/>
  </r>
  <r>
    <x v="21"/>
    <x v="2"/>
    <x v="4"/>
    <x v="3"/>
  </r>
  <r>
    <x v="21"/>
    <x v="2"/>
    <x v="0"/>
    <x v="1"/>
  </r>
  <r>
    <x v="21"/>
    <x v="2"/>
    <x v="3"/>
    <x v="2"/>
  </r>
  <r>
    <x v="21"/>
    <x v="2"/>
    <x v="3"/>
    <x v="1"/>
  </r>
  <r>
    <x v="21"/>
    <x v="2"/>
    <x v="4"/>
    <x v="3"/>
  </r>
  <r>
    <x v="21"/>
    <x v="2"/>
    <x v="4"/>
    <x v="2"/>
  </r>
  <r>
    <x v="21"/>
    <x v="2"/>
    <x v="0"/>
    <x v="0"/>
  </r>
  <r>
    <x v="21"/>
    <x v="2"/>
    <x v="4"/>
    <x v="2"/>
  </r>
  <r>
    <x v="21"/>
    <x v="2"/>
    <x v="0"/>
    <x v="3"/>
  </r>
  <r>
    <x v="21"/>
    <x v="0"/>
    <x v="4"/>
    <x v="0"/>
  </r>
  <r>
    <x v="21"/>
    <x v="2"/>
    <x v="4"/>
    <x v="2"/>
  </r>
  <r>
    <x v="21"/>
    <x v="2"/>
    <x v="2"/>
    <x v="0"/>
  </r>
  <r>
    <x v="21"/>
    <x v="0"/>
    <x v="4"/>
    <x v="1"/>
  </r>
  <r>
    <x v="21"/>
    <x v="2"/>
    <x v="4"/>
    <x v="3"/>
  </r>
  <r>
    <x v="21"/>
    <x v="2"/>
    <x v="1"/>
    <x v="0"/>
  </r>
  <r>
    <x v="21"/>
    <x v="2"/>
    <x v="4"/>
    <x v="3"/>
  </r>
  <r>
    <x v="21"/>
    <x v="2"/>
    <x v="1"/>
    <x v="1"/>
  </r>
  <r>
    <x v="21"/>
    <x v="2"/>
    <x v="1"/>
    <x v="0"/>
  </r>
  <r>
    <x v="21"/>
    <x v="2"/>
    <x v="1"/>
    <x v="0"/>
  </r>
  <r>
    <x v="21"/>
    <x v="0"/>
    <x v="3"/>
    <x v="2"/>
  </r>
  <r>
    <x v="21"/>
    <x v="0"/>
    <x v="4"/>
    <x v="2"/>
  </r>
  <r>
    <x v="21"/>
    <x v="2"/>
    <x v="4"/>
    <x v="2"/>
  </r>
  <r>
    <x v="21"/>
    <x v="2"/>
    <x v="4"/>
    <x v="2"/>
  </r>
  <r>
    <x v="21"/>
    <x v="2"/>
    <x v="4"/>
    <x v="2"/>
  </r>
  <r>
    <x v="21"/>
    <x v="2"/>
    <x v="4"/>
    <x v="2"/>
  </r>
  <r>
    <x v="21"/>
    <x v="0"/>
    <x v="2"/>
    <x v="1"/>
  </r>
  <r>
    <x v="21"/>
    <x v="2"/>
    <x v="4"/>
    <x v="3"/>
  </r>
  <r>
    <x v="21"/>
    <x v="2"/>
    <x v="4"/>
    <x v="3"/>
  </r>
  <r>
    <x v="21"/>
    <x v="2"/>
    <x v="4"/>
    <x v="2"/>
  </r>
  <r>
    <x v="21"/>
    <x v="0"/>
    <x v="4"/>
    <x v="2"/>
  </r>
  <r>
    <x v="21"/>
    <x v="2"/>
    <x v="3"/>
    <x v="1"/>
  </r>
  <r>
    <x v="21"/>
    <x v="2"/>
    <x v="4"/>
    <x v="1"/>
  </r>
  <r>
    <x v="21"/>
    <x v="2"/>
    <x v="4"/>
    <x v="3"/>
  </r>
  <r>
    <x v="21"/>
    <x v="1"/>
    <x v="4"/>
    <x v="1"/>
  </r>
  <r>
    <x v="21"/>
    <x v="2"/>
    <x v="1"/>
    <x v="0"/>
  </r>
  <r>
    <x v="21"/>
    <x v="2"/>
    <x v="3"/>
    <x v="2"/>
  </r>
  <r>
    <x v="21"/>
    <x v="2"/>
    <x v="3"/>
    <x v="2"/>
  </r>
  <r>
    <x v="21"/>
    <x v="2"/>
    <x v="2"/>
    <x v="0"/>
  </r>
  <r>
    <x v="21"/>
    <x v="2"/>
    <x v="2"/>
    <x v="1"/>
  </r>
  <r>
    <x v="21"/>
    <x v="2"/>
    <x v="2"/>
    <x v="0"/>
  </r>
  <r>
    <x v="21"/>
    <x v="2"/>
    <x v="3"/>
    <x v="2"/>
  </r>
  <r>
    <x v="21"/>
    <x v="2"/>
    <x v="3"/>
    <x v="2"/>
  </r>
  <r>
    <x v="21"/>
    <x v="2"/>
    <x v="4"/>
    <x v="0"/>
  </r>
  <r>
    <x v="22"/>
    <x v="2"/>
    <x v="4"/>
    <x v="2"/>
  </r>
  <r>
    <x v="22"/>
    <x v="1"/>
    <x v="4"/>
    <x v="2"/>
  </r>
  <r>
    <x v="22"/>
    <x v="2"/>
    <x v="3"/>
    <x v="2"/>
  </r>
  <r>
    <x v="22"/>
    <x v="2"/>
    <x v="2"/>
    <x v="0"/>
  </r>
  <r>
    <x v="22"/>
    <x v="2"/>
    <x v="2"/>
    <x v="0"/>
  </r>
  <r>
    <x v="22"/>
    <x v="2"/>
    <x v="3"/>
    <x v="1"/>
  </r>
  <r>
    <x v="22"/>
    <x v="2"/>
    <x v="4"/>
    <x v="3"/>
  </r>
  <r>
    <x v="22"/>
    <x v="2"/>
    <x v="3"/>
    <x v="2"/>
  </r>
  <r>
    <x v="22"/>
    <x v="2"/>
    <x v="2"/>
    <x v="1"/>
  </r>
  <r>
    <x v="22"/>
    <x v="1"/>
    <x v="3"/>
    <x v="3"/>
  </r>
  <r>
    <x v="22"/>
    <x v="1"/>
    <x v="4"/>
    <x v="3"/>
  </r>
  <r>
    <x v="22"/>
    <x v="2"/>
    <x v="1"/>
    <x v="0"/>
  </r>
  <r>
    <x v="22"/>
    <x v="2"/>
    <x v="3"/>
    <x v="3"/>
  </r>
  <r>
    <x v="22"/>
    <x v="2"/>
    <x v="4"/>
    <x v="3"/>
  </r>
  <r>
    <x v="22"/>
    <x v="2"/>
    <x v="4"/>
    <x v="2"/>
  </r>
  <r>
    <x v="22"/>
    <x v="0"/>
    <x v="3"/>
    <x v="3"/>
  </r>
  <r>
    <x v="22"/>
    <x v="2"/>
    <x v="4"/>
    <x v="3"/>
  </r>
  <r>
    <x v="22"/>
    <x v="1"/>
    <x v="4"/>
    <x v="3"/>
  </r>
  <r>
    <x v="22"/>
    <x v="1"/>
    <x v="3"/>
    <x v="3"/>
  </r>
  <r>
    <x v="22"/>
    <x v="1"/>
    <x v="3"/>
    <x v="2"/>
  </r>
  <r>
    <x v="22"/>
    <x v="2"/>
    <x v="3"/>
    <x v="1"/>
  </r>
  <r>
    <x v="22"/>
    <x v="2"/>
    <x v="0"/>
    <x v="0"/>
  </r>
  <r>
    <x v="22"/>
    <x v="2"/>
    <x v="4"/>
    <x v="2"/>
  </r>
  <r>
    <x v="22"/>
    <x v="2"/>
    <x v="0"/>
    <x v="0"/>
  </r>
  <r>
    <x v="22"/>
    <x v="2"/>
    <x v="4"/>
    <x v="2"/>
  </r>
  <r>
    <x v="22"/>
    <x v="2"/>
    <x v="3"/>
    <x v="0"/>
  </r>
  <r>
    <x v="22"/>
    <x v="2"/>
    <x v="4"/>
    <x v="2"/>
  </r>
  <r>
    <x v="22"/>
    <x v="2"/>
    <x v="3"/>
    <x v="2"/>
  </r>
  <r>
    <x v="22"/>
    <x v="1"/>
    <x v="1"/>
    <x v="0"/>
  </r>
  <r>
    <x v="22"/>
    <x v="2"/>
    <x v="4"/>
    <x v="3"/>
  </r>
  <r>
    <x v="22"/>
    <x v="2"/>
    <x v="3"/>
    <x v="3"/>
  </r>
  <r>
    <x v="22"/>
    <x v="1"/>
    <x v="3"/>
    <x v="2"/>
  </r>
  <r>
    <x v="22"/>
    <x v="2"/>
    <x v="2"/>
    <x v="0"/>
  </r>
  <r>
    <x v="22"/>
    <x v="2"/>
    <x v="4"/>
    <x v="2"/>
  </r>
  <r>
    <x v="22"/>
    <x v="2"/>
    <x v="4"/>
    <x v="3"/>
  </r>
  <r>
    <x v="22"/>
    <x v="2"/>
    <x v="2"/>
    <x v="3"/>
  </r>
  <r>
    <x v="22"/>
    <x v="2"/>
    <x v="3"/>
    <x v="0"/>
  </r>
  <r>
    <x v="22"/>
    <x v="2"/>
    <x v="4"/>
    <x v="3"/>
  </r>
  <r>
    <x v="22"/>
    <x v="2"/>
    <x v="1"/>
    <x v="3"/>
  </r>
  <r>
    <x v="22"/>
    <x v="2"/>
    <x v="3"/>
    <x v="3"/>
  </r>
  <r>
    <x v="22"/>
    <x v="2"/>
    <x v="4"/>
    <x v="2"/>
  </r>
  <r>
    <x v="22"/>
    <x v="1"/>
    <x v="3"/>
    <x v="3"/>
  </r>
  <r>
    <x v="22"/>
    <x v="0"/>
    <x v="4"/>
    <x v="1"/>
  </r>
  <r>
    <x v="22"/>
    <x v="1"/>
    <x v="3"/>
    <x v="2"/>
  </r>
  <r>
    <x v="22"/>
    <x v="2"/>
    <x v="4"/>
    <x v="2"/>
  </r>
  <r>
    <x v="22"/>
    <x v="2"/>
    <x v="4"/>
    <x v="2"/>
  </r>
  <r>
    <x v="22"/>
    <x v="2"/>
    <x v="4"/>
    <x v="2"/>
  </r>
  <r>
    <x v="22"/>
    <x v="1"/>
    <x v="4"/>
    <x v="2"/>
  </r>
  <r>
    <x v="22"/>
    <x v="2"/>
    <x v="4"/>
    <x v="1"/>
  </r>
  <r>
    <x v="22"/>
    <x v="2"/>
    <x v="4"/>
    <x v="3"/>
  </r>
  <r>
    <x v="22"/>
    <x v="0"/>
    <x v="4"/>
    <x v="1"/>
  </r>
  <r>
    <x v="22"/>
    <x v="2"/>
    <x v="3"/>
    <x v="3"/>
  </r>
  <r>
    <x v="22"/>
    <x v="2"/>
    <x v="4"/>
    <x v="2"/>
  </r>
  <r>
    <x v="22"/>
    <x v="1"/>
    <x v="4"/>
    <x v="2"/>
  </r>
  <r>
    <x v="22"/>
    <x v="2"/>
    <x v="4"/>
    <x v="3"/>
  </r>
  <r>
    <x v="22"/>
    <x v="1"/>
    <x v="3"/>
    <x v="2"/>
  </r>
  <r>
    <x v="22"/>
    <x v="2"/>
    <x v="4"/>
    <x v="2"/>
  </r>
  <r>
    <x v="22"/>
    <x v="2"/>
    <x v="3"/>
    <x v="2"/>
  </r>
  <r>
    <x v="22"/>
    <x v="1"/>
    <x v="4"/>
    <x v="3"/>
  </r>
  <r>
    <x v="22"/>
    <x v="2"/>
    <x v="2"/>
    <x v="1"/>
  </r>
  <r>
    <x v="22"/>
    <x v="2"/>
    <x v="1"/>
    <x v="0"/>
  </r>
  <r>
    <x v="22"/>
    <x v="1"/>
    <x v="4"/>
    <x v="0"/>
  </r>
  <r>
    <x v="22"/>
    <x v="2"/>
    <x v="3"/>
    <x v="0"/>
  </r>
  <r>
    <x v="22"/>
    <x v="1"/>
    <x v="3"/>
    <x v="1"/>
  </r>
  <r>
    <x v="22"/>
    <x v="1"/>
    <x v="4"/>
    <x v="2"/>
  </r>
  <r>
    <x v="22"/>
    <x v="1"/>
    <x v="3"/>
    <x v="1"/>
  </r>
  <r>
    <x v="22"/>
    <x v="2"/>
    <x v="4"/>
    <x v="1"/>
  </r>
  <r>
    <x v="22"/>
    <x v="2"/>
    <x v="2"/>
    <x v="0"/>
  </r>
  <r>
    <x v="22"/>
    <x v="2"/>
    <x v="4"/>
    <x v="2"/>
  </r>
  <r>
    <x v="22"/>
    <x v="1"/>
    <x v="4"/>
    <x v="3"/>
  </r>
  <r>
    <x v="22"/>
    <x v="2"/>
    <x v="4"/>
    <x v="2"/>
  </r>
  <r>
    <x v="22"/>
    <x v="2"/>
    <x v="4"/>
    <x v="3"/>
  </r>
  <r>
    <x v="22"/>
    <x v="2"/>
    <x v="3"/>
    <x v="1"/>
  </r>
  <r>
    <x v="22"/>
    <x v="0"/>
    <x v="0"/>
    <x v="1"/>
  </r>
  <r>
    <x v="22"/>
    <x v="1"/>
    <x v="4"/>
    <x v="0"/>
  </r>
  <r>
    <x v="22"/>
    <x v="0"/>
    <x v="2"/>
    <x v="2"/>
  </r>
  <r>
    <x v="22"/>
    <x v="2"/>
    <x v="4"/>
    <x v="3"/>
  </r>
  <r>
    <x v="22"/>
    <x v="2"/>
    <x v="4"/>
    <x v="3"/>
  </r>
  <r>
    <x v="22"/>
    <x v="2"/>
    <x v="4"/>
    <x v="0"/>
  </r>
  <r>
    <x v="22"/>
    <x v="2"/>
    <x v="3"/>
    <x v="2"/>
  </r>
  <r>
    <x v="22"/>
    <x v="2"/>
    <x v="4"/>
    <x v="1"/>
  </r>
  <r>
    <x v="22"/>
    <x v="2"/>
    <x v="0"/>
    <x v="1"/>
  </r>
  <r>
    <x v="22"/>
    <x v="2"/>
    <x v="0"/>
    <x v="1"/>
  </r>
  <r>
    <x v="22"/>
    <x v="1"/>
    <x v="3"/>
    <x v="3"/>
  </r>
  <r>
    <x v="22"/>
    <x v="2"/>
    <x v="2"/>
    <x v="0"/>
  </r>
  <r>
    <x v="22"/>
    <x v="2"/>
    <x v="3"/>
    <x v="2"/>
  </r>
  <r>
    <x v="22"/>
    <x v="2"/>
    <x v="0"/>
    <x v="1"/>
  </r>
  <r>
    <x v="22"/>
    <x v="2"/>
    <x v="4"/>
    <x v="3"/>
  </r>
  <r>
    <x v="22"/>
    <x v="1"/>
    <x v="4"/>
    <x v="2"/>
  </r>
  <r>
    <x v="22"/>
    <x v="0"/>
    <x v="4"/>
    <x v="2"/>
  </r>
  <r>
    <x v="22"/>
    <x v="2"/>
    <x v="4"/>
    <x v="3"/>
  </r>
  <r>
    <x v="22"/>
    <x v="2"/>
    <x v="3"/>
    <x v="1"/>
  </r>
  <r>
    <x v="22"/>
    <x v="2"/>
    <x v="0"/>
    <x v="1"/>
  </r>
  <r>
    <x v="22"/>
    <x v="2"/>
    <x v="3"/>
    <x v="3"/>
  </r>
  <r>
    <x v="22"/>
    <x v="2"/>
    <x v="3"/>
    <x v="3"/>
  </r>
  <r>
    <x v="22"/>
    <x v="1"/>
    <x v="4"/>
    <x v="1"/>
  </r>
  <r>
    <x v="22"/>
    <x v="1"/>
    <x v="3"/>
    <x v="2"/>
  </r>
  <r>
    <x v="22"/>
    <x v="2"/>
    <x v="2"/>
    <x v="0"/>
  </r>
  <r>
    <x v="22"/>
    <x v="2"/>
    <x v="4"/>
    <x v="3"/>
  </r>
  <r>
    <x v="22"/>
    <x v="0"/>
    <x v="0"/>
    <x v="1"/>
  </r>
  <r>
    <x v="22"/>
    <x v="2"/>
    <x v="1"/>
    <x v="0"/>
  </r>
  <r>
    <x v="22"/>
    <x v="2"/>
    <x v="0"/>
    <x v="1"/>
  </r>
  <r>
    <x v="22"/>
    <x v="2"/>
    <x v="4"/>
    <x v="1"/>
  </r>
  <r>
    <x v="22"/>
    <x v="2"/>
    <x v="4"/>
    <x v="1"/>
  </r>
  <r>
    <x v="22"/>
    <x v="2"/>
    <x v="3"/>
    <x v="1"/>
  </r>
  <r>
    <x v="22"/>
    <x v="1"/>
    <x v="3"/>
    <x v="2"/>
  </r>
  <r>
    <x v="22"/>
    <x v="2"/>
    <x v="2"/>
    <x v="2"/>
  </r>
  <r>
    <x v="22"/>
    <x v="2"/>
    <x v="2"/>
    <x v="0"/>
  </r>
  <r>
    <x v="22"/>
    <x v="2"/>
    <x v="4"/>
    <x v="2"/>
  </r>
  <r>
    <x v="22"/>
    <x v="2"/>
    <x v="4"/>
    <x v="1"/>
  </r>
  <r>
    <x v="22"/>
    <x v="2"/>
    <x v="4"/>
    <x v="2"/>
  </r>
  <r>
    <x v="22"/>
    <x v="2"/>
    <x v="4"/>
    <x v="2"/>
  </r>
  <r>
    <x v="22"/>
    <x v="2"/>
    <x v="4"/>
    <x v="3"/>
  </r>
  <r>
    <x v="22"/>
    <x v="2"/>
    <x v="0"/>
    <x v="0"/>
  </r>
  <r>
    <x v="22"/>
    <x v="2"/>
    <x v="3"/>
    <x v="2"/>
  </r>
  <r>
    <x v="22"/>
    <x v="2"/>
    <x v="0"/>
    <x v="1"/>
  </r>
  <r>
    <x v="22"/>
    <x v="1"/>
    <x v="4"/>
    <x v="2"/>
  </r>
  <r>
    <x v="22"/>
    <x v="1"/>
    <x v="4"/>
    <x v="2"/>
  </r>
  <r>
    <x v="22"/>
    <x v="2"/>
    <x v="2"/>
    <x v="0"/>
  </r>
  <r>
    <x v="22"/>
    <x v="2"/>
    <x v="0"/>
    <x v="0"/>
  </r>
  <r>
    <x v="22"/>
    <x v="2"/>
    <x v="4"/>
    <x v="2"/>
  </r>
  <r>
    <x v="22"/>
    <x v="2"/>
    <x v="4"/>
    <x v="2"/>
  </r>
  <r>
    <x v="22"/>
    <x v="1"/>
    <x v="4"/>
    <x v="3"/>
  </r>
  <r>
    <x v="22"/>
    <x v="0"/>
    <x v="1"/>
    <x v="2"/>
  </r>
  <r>
    <x v="22"/>
    <x v="1"/>
    <x v="3"/>
    <x v="2"/>
  </r>
  <r>
    <x v="22"/>
    <x v="2"/>
    <x v="4"/>
    <x v="2"/>
  </r>
  <r>
    <x v="22"/>
    <x v="1"/>
    <x v="1"/>
    <x v="0"/>
  </r>
  <r>
    <x v="22"/>
    <x v="2"/>
    <x v="3"/>
    <x v="3"/>
  </r>
  <r>
    <x v="22"/>
    <x v="1"/>
    <x v="4"/>
    <x v="2"/>
  </r>
  <r>
    <x v="22"/>
    <x v="1"/>
    <x v="3"/>
    <x v="2"/>
  </r>
  <r>
    <x v="22"/>
    <x v="2"/>
    <x v="4"/>
    <x v="2"/>
  </r>
  <r>
    <x v="22"/>
    <x v="1"/>
    <x v="2"/>
    <x v="1"/>
  </r>
  <r>
    <x v="22"/>
    <x v="2"/>
    <x v="0"/>
    <x v="1"/>
  </r>
  <r>
    <x v="22"/>
    <x v="2"/>
    <x v="4"/>
    <x v="1"/>
  </r>
  <r>
    <x v="22"/>
    <x v="2"/>
    <x v="4"/>
    <x v="2"/>
  </r>
  <r>
    <x v="22"/>
    <x v="1"/>
    <x v="4"/>
    <x v="2"/>
  </r>
  <r>
    <x v="22"/>
    <x v="2"/>
    <x v="1"/>
    <x v="0"/>
  </r>
  <r>
    <x v="22"/>
    <x v="2"/>
    <x v="4"/>
    <x v="3"/>
  </r>
  <r>
    <x v="22"/>
    <x v="2"/>
    <x v="4"/>
    <x v="2"/>
  </r>
  <r>
    <x v="22"/>
    <x v="2"/>
    <x v="4"/>
    <x v="3"/>
  </r>
  <r>
    <x v="22"/>
    <x v="2"/>
    <x v="2"/>
    <x v="3"/>
  </r>
  <r>
    <x v="22"/>
    <x v="1"/>
    <x v="0"/>
    <x v="0"/>
  </r>
  <r>
    <x v="22"/>
    <x v="2"/>
    <x v="2"/>
    <x v="0"/>
  </r>
  <r>
    <x v="22"/>
    <x v="2"/>
    <x v="3"/>
    <x v="3"/>
  </r>
  <r>
    <x v="22"/>
    <x v="2"/>
    <x v="4"/>
    <x v="2"/>
  </r>
  <r>
    <x v="22"/>
    <x v="2"/>
    <x v="1"/>
    <x v="0"/>
  </r>
  <r>
    <x v="22"/>
    <x v="1"/>
    <x v="3"/>
    <x v="1"/>
  </r>
  <r>
    <x v="22"/>
    <x v="1"/>
    <x v="2"/>
    <x v="1"/>
  </r>
  <r>
    <x v="22"/>
    <x v="2"/>
    <x v="4"/>
    <x v="2"/>
  </r>
  <r>
    <x v="22"/>
    <x v="1"/>
    <x v="4"/>
    <x v="2"/>
  </r>
  <r>
    <x v="22"/>
    <x v="2"/>
    <x v="4"/>
    <x v="2"/>
  </r>
  <r>
    <x v="22"/>
    <x v="2"/>
    <x v="1"/>
    <x v="0"/>
  </r>
  <r>
    <x v="22"/>
    <x v="1"/>
    <x v="4"/>
    <x v="2"/>
  </r>
  <r>
    <x v="22"/>
    <x v="2"/>
    <x v="4"/>
    <x v="0"/>
  </r>
  <r>
    <x v="22"/>
    <x v="2"/>
    <x v="0"/>
    <x v="0"/>
  </r>
  <r>
    <x v="22"/>
    <x v="2"/>
    <x v="0"/>
    <x v="0"/>
  </r>
  <r>
    <x v="22"/>
    <x v="0"/>
    <x v="4"/>
    <x v="2"/>
  </r>
  <r>
    <x v="22"/>
    <x v="2"/>
    <x v="3"/>
    <x v="2"/>
  </r>
  <r>
    <x v="22"/>
    <x v="1"/>
    <x v="4"/>
    <x v="1"/>
  </r>
  <r>
    <x v="22"/>
    <x v="2"/>
    <x v="3"/>
    <x v="1"/>
  </r>
  <r>
    <x v="22"/>
    <x v="1"/>
    <x v="4"/>
    <x v="2"/>
  </r>
  <r>
    <x v="22"/>
    <x v="2"/>
    <x v="1"/>
    <x v="2"/>
  </r>
  <r>
    <x v="22"/>
    <x v="2"/>
    <x v="4"/>
    <x v="3"/>
  </r>
  <r>
    <x v="22"/>
    <x v="2"/>
    <x v="0"/>
    <x v="1"/>
  </r>
  <r>
    <x v="22"/>
    <x v="2"/>
    <x v="4"/>
    <x v="2"/>
  </r>
  <r>
    <x v="22"/>
    <x v="1"/>
    <x v="3"/>
    <x v="1"/>
  </r>
  <r>
    <x v="22"/>
    <x v="2"/>
    <x v="0"/>
    <x v="1"/>
  </r>
  <r>
    <x v="22"/>
    <x v="2"/>
    <x v="2"/>
    <x v="3"/>
  </r>
  <r>
    <x v="22"/>
    <x v="2"/>
    <x v="0"/>
    <x v="0"/>
  </r>
  <r>
    <x v="22"/>
    <x v="2"/>
    <x v="4"/>
    <x v="2"/>
  </r>
  <r>
    <x v="22"/>
    <x v="2"/>
    <x v="4"/>
    <x v="2"/>
  </r>
  <r>
    <x v="22"/>
    <x v="2"/>
    <x v="3"/>
    <x v="3"/>
  </r>
  <r>
    <x v="22"/>
    <x v="2"/>
    <x v="3"/>
    <x v="2"/>
  </r>
  <r>
    <x v="22"/>
    <x v="1"/>
    <x v="3"/>
    <x v="1"/>
  </r>
  <r>
    <x v="22"/>
    <x v="2"/>
    <x v="2"/>
    <x v="2"/>
  </r>
  <r>
    <x v="22"/>
    <x v="1"/>
    <x v="3"/>
    <x v="2"/>
  </r>
  <r>
    <x v="22"/>
    <x v="2"/>
    <x v="3"/>
    <x v="2"/>
  </r>
  <r>
    <x v="22"/>
    <x v="1"/>
    <x v="4"/>
    <x v="1"/>
  </r>
  <r>
    <x v="22"/>
    <x v="2"/>
    <x v="4"/>
    <x v="3"/>
  </r>
  <r>
    <x v="22"/>
    <x v="0"/>
    <x v="4"/>
    <x v="3"/>
  </r>
  <r>
    <x v="22"/>
    <x v="2"/>
    <x v="3"/>
    <x v="1"/>
  </r>
  <r>
    <x v="22"/>
    <x v="2"/>
    <x v="4"/>
    <x v="2"/>
  </r>
  <r>
    <x v="22"/>
    <x v="2"/>
    <x v="4"/>
    <x v="3"/>
  </r>
  <r>
    <x v="22"/>
    <x v="2"/>
    <x v="4"/>
    <x v="2"/>
  </r>
  <r>
    <x v="22"/>
    <x v="2"/>
    <x v="4"/>
    <x v="1"/>
  </r>
  <r>
    <x v="22"/>
    <x v="2"/>
    <x v="0"/>
    <x v="0"/>
  </r>
  <r>
    <x v="22"/>
    <x v="0"/>
    <x v="3"/>
    <x v="2"/>
  </r>
  <r>
    <x v="22"/>
    <x v="0"/>
    <x v="2"/>
    <x v="3"/>
  </r>
  <r>
    <x v="22"/>
    <x v="2"/>
    <x v="0"/>
    <x v="0"/>
  </r>
  <r>
    <x v="22"/>
    <x v="2"/>
    <x v="3"/>
    <x v="0"/>
  </r>
  <r>
    <x v="22"/>
    <x v="1"/>
    <x v="4"/>
    <x v="3"/>
  </r>
  <r>
    <x v="22"/>
    <x v="2"/>
    <x v="1"/>
    <x v="1"/>
  </r>
  <r>
    <x v="22"/>
    <x v="2"/>
    <x v="0"/>
    <x v="0"/>
  </r>
  <r>
    <x v="22"/>
    <x v="1"/>
    <x v="3"/>
    <x v="2"/>
  </r>
  <r>
    <x v="22"/>
    <x v="0"/>
    <x v="4"/>
    <x v="2"/>
  </r>
  <r>
    <x v="22"/>
    <x v="1"/>
    <x v="3"/>
    <x v="1"/>
  </r>
  <r>
    <x v="22"/>
    <x v="1"/>
    <x v="3"/>
    <x v="2"/>
  </r>
  <r>
    <x v="22"/>
    <x v="2"/>
    <x v="3"/>
    <x v="3"/>
  </r>
  <r>
    <x v="22"/>
    <x v="1"/>
    <x v="4"/>
    <x v="2"/>
  </r>
  <r>
    <x v="22"/>
    <x v="0"/>
    <x v="2"/>
    <x v="1"/>
  </r>
  <r>
    <x v="22"/>
    <x v="2"/>
    <x v="0"/>
    <x v="0"/>
  </r>
  <r>
    <x v="22"/>
    <x v="1"/>
    <x v="4"/>
    <x v="3"/>
  </r>
  <r>
    <x v="22"/>
    <x v="1"/>
    <x v="4"/>
    <x v="3"/>
  </r>
  <r>
    <x v="22"/>
    <x v="1"/>
    <x v="4"/>
    <x v="0"/>
  </r>
  <r>
    <x v="22"/>
    <x v="2"/>
    <x v="4"/>
    <x v="1"/>
  </r>
  <r>
    <x v="22"/>
    <x v="2"/>
    <x v="4"/>
    <x v="2"/>
  </r>
  <r>
    <x v="22"/>
    <x v="1"/>
    <x v="3"/>
    <x v="3"/>
  </r>
  <r>
    <x v="22"/>
    <x v="2"/>
    <x v="4"/>
    <x v="1"/>
  </r>
  <r>
    <x v="22"/>
    <x v="1"/>
    <x v="4"/>
    <x v="2"/>
  </r>
  <r>
    <x v="22"/>
    <x v="1"/>
    <x v="4"/>
    <x v="2"/>
  </r>
  <r>
    <x v="22"/>
    <x v="1"/>
    <x v="4"/>
    <x v="3"/>
  </r>
  <r>
    <x v="22"/>
    <x v="1"/>
    <x v="4"/>
    <x v="2"/>
  </r>
  <r>
    <x v="22"/>
    <x v="0"/>
    <x v="2"/>
    <x v="0"/>
  </r>
  <r>
    <x v="22"/>
    <x v="2"/>
    <x v="4"/>
    <x v="3"/>
  </r>
  <r>
    <x v="22"/>
    <x v="1"/>
    <x v="4"/>
    <x v="2"/>
  </r>
  <r>
    <x v="22"/>
    <x v="1"/>
    <x v="4"/>
    <x v="3"/>
  </r>
  <r>
    <x v="22"/>
    <x v="1"/>
    <x v="4"/>
    <x v="2"/>
  </r>
  <r>
    <x v="22"/>
    <x v="1"/>
    <x v="4"/>
    <x v="3"/>
  </r>
  <r>
    <x v="22"/>
    <x v="2"/>
    <x v="2"/>
    <x v="3"/>
  </r>
  <r>
    <x v="22"/>
    <x v="2"/>
    <x v="4"/>
    <x v="2"/>
  </r>
  <r>
    <x v="22"/>
    <x v="2"/>
    <x v="2"/>
    <x v="0"/>
  </r>
  <r>
    <x v="22"/>
    <x v="2"/>
    <x v="4"/>
    <x v="2"/>
  </r>
  <r>
    <x v="22"/>
    <x v="2"/>
    <x v="1"/>
    <x v="2"/>
  </r>
  <r>
    <x v="22"/>
    <x v="2"/>
    <x v="3"/>
    <x v="2"/>
  </r>
  <r>
    <x v="22"/>
    <x v="2"/>
    <x v="0"/>
    <x v="0"/>
  </r>
  <r>
    <x v="22"/>
    <x v="0"/>
    <x v="4"/>
    <x v="1"/>
  </r>
  <r>
    <x v="22"/>
    <x v="2"/>
    <x v="3"/>
    <x v="1"/>
  </r>
  <r>
    <x v="22"/>
    <x v="2"/>
    <x v="4"/>
    <x v="2"/>
  </r>
  <r>
    <x v="22"/>
    <x v="1"/>
    <x v="4"/>
    <x v="1"/>
  </r>
  <r>
    <x v="22"/>
    <x v="1"/>
    <x v="2"/>
    <x v="1"/>
  </r>
  <r>
    <x v="22"/>
    <x v="1"/>
    <x v="4"/>
    <x v="2"/>
  </r>
  <r>
    <x v="22"/>
    <x v="0"/>
    <x v="3"/>
    <x v="2"/>
  </r>
  <r>
    <x v="22"/>
    <x v="2"/>
    <x v="3"/>
    <x v="2"/>
  </r>
  <r>
    <x v="22"/>
    <x v="1"/>
    <x v="4"/>
    <x v="3"/>
  </r>
  <r>
    <x v="22"/>
    <x v="0"/>
    <x v="0"/>
    <x v="0"/>
  </r>
  <r>
    <x v="22"/>
    <x v="0"/>
    <x v="2"/>
    <x v="2"/>
  </r>
  <r>
    <x v="22"/>
    <x v="2"/>
    <x v="2"/>
    <x v="0"/>
  </r>
  <r>
    <x v="22"/>
    <x v="2"/>
    <x v="0"/>
    <x v="0"/>
  </r>
  <r>
    <x v="22"/>
    <x v="2"/>
    <x v="3"/>
    <x v="1"/>
  </r>
  <r>
    <x v="22"/>
    <x v="0"/>
    <x v="2"/>
    <x v="0"/>
  </r>
  <r>
    <x v="22"/>
    <x v="2"/>
    <x v="4"/>
    <x v="2"/>
  </r>
  <r>
    <x v="22"/>
    <x v="1"/>
    <x v="4"/>
    <x v="3"/>
  </r>
  <r>
    <x v="22"/>
    <x v="1"/>
    <x v="4"/>
    <x v="2"/>
  </r>
  <r>
    <x v="22"/>
    <x v="2"/>
    <x v="4"/>
    <x v="2"/>
  </r>
  <r>
    <x v="22"/>
    <x v="2"/>
    <x v="4"/>
    <x v="2"/>
  </r>
  <r>
    <x v="22"/>
    <x v="2"/>
    <x v="4"/>
    <x v="3"/>
  </r>
  <r>
    <x v="22"/>
    <x v="2"/>
    <x v="1"/>
    <x v="0"/>
  </r>
  <r>
    <x v="22"/>
    <x v="2"/>
    <x v="0"/>
    <x v="0"/>
  </r>
  <r>
    <x v="22"/>
    <x v="2"/>
    <x v="0"/>
    <x v="3"/>
  </r>
  <r>
    <x v="22"/>
    <x v="0"/>
    <x v="0"/>
    <x v="1"/>
  </r>
  <r>
    <x v="22"/>
    <x v="2"/>
    <x v="4"/>
    <x v="3"/>
  </r>
  <r>
    <x v="22"/>
    <x v="1"/>
    <x v="3"/>
    <x v="2"/>
  </r>
  <r>
    <x v="22"/>
    <x v="2"/>
    <x v="4"/>
    <x v="2"/>
  </r>
  <r>
    <x v="22"/>
    <x v="2"/>
    <x v="1"/>
    <x v="1"/>
  </r>
  <r>
    <x v="22"/>
    <x v="2"/>
    <x v="2"/>
    <x v="2"/>
  </r>
  <r>
    <x v="22"/>
    <x v="2"/>
    <x v="4"/>
    <x v="2"/>
  </r>
  <r>
    <x v="22"/>
    <x v="2"/>
    <x v="0"/>
    <x v="0"/>
  </r>
  <r>
    <x v="22"/>
    <x v="2"/>
    <x v="2"/>
    <x v="1"/>
  </r>
  <r>
    <x v="22"/>
    <x v="2"/>
    <x v="1"/>
    <x v="2"/>
  </r>
  <r>
    <x v="22"/>
    <x v="2"/>
    <x v="4"/>
    <x v="1"/>
  </r>
  <r>
    <x v="22"/>
    <x v="2"/>
    <x v="4"/>
    <x v="2"/>
  </r>
  <r>
    <x v="22"/>
    <x v="2"/>
    <x v="3"/>
    <x v="1"/>
  </r>
  <r>
    <x v="22"/>
    <x v="2"/>
    <x v="4"/>
    <x v="3"/>
  </r>
  <r>
    <x v="22"/>
    <x v="1"/>
    <x v="4"/>
    <x v="2"/>
  </r>
  <r>
    <x v="22"/>
    <x v="2"/>
    <x v="4"/>
    <x v="2"/>
  </r>
  <r>
    <x v="22"/>
    <x v="2"/>
    <x v="3"/>
    <x v="3"/>
  </r>
  <r>
    <x v="22"/>
    <x v="2"/>
    <x v="4"/>
    <x v="1"/>
  </r>
  <r>
    <x v="22"/>
    <x v="2"/>
    <x v="2"/>
    <x v="0"/>
  </r>
  <r>
    <x v="22"/>
    <x v="2"/>
    <x v="2"/>
    <x v="1"/>
  </r>
  <r>
    <x v="22"/>
    <x v="2"/>
    <x v="4"/>
    <x v="2"/>
  </r>
  <r>
    <x v="22"/>
    <x v="2"/>
    <x v="3"/>
    <x v="1"/>
  </r>
  <r>
    <x v="22"/>
    <x v="2"/>
    <x v="4"/>
    <x v="3"/>
  </r>
  <r>
    <x v="22"/>
    <x v="2"/>
    <x v="3"/>
    <x v="1"/>
  </r>
  <r>
    <x v="22"/>
    <x v="2"/>
    <x v="2"/>
    <x v="1"/>
  </r>
  <r>
    <x v="22"/>
    <x v="2"/>
    <x v="3"/>
    <x v="2"/>
  </r>
  <r>
    <x v="22"/>
    <x v="1"/>
    <x v="2"/>
    <x v="2"/>
  </r>
  <r>
    <x v="22"/>
    <x v="2"/>
    <x v="0"/>
    <x v="1"/>
  </r>
  <r>
    <x v="22"/>
    <x v="2"/>
    <x v="3"/>
    <x v="1"/>
  </r>
  <r>
    <x v="22"/>
    <x v="2"/>
    <x v="4"/>
    <x v="3"/>
  </r>
  <r>
    <x v="22"/>
    <x v="2"/>
    <x v="3"/>
    <x v="2"/>
  </r>
  <r>
    <x v="22"/>
    <x v="2"/>
    <x v="2"/>
    <x v="3"/>
  </r>
  <r>
    <x v="22"/>
    <x v="2"/>
    <x v="4"/>
    <x v="2"/>
  </r>
  <r>
    <x v="22"/>
    <x v="2"/>
    <x v="4"/>
    <x v="3"/>
  </r>
  <r>
    <x v="22"/>
    <x v="0"/>
    <x v="4"/>
    <x v="3"/>
  </r>
</pivotCacheRecords>
</file>

<file path=xl/pivotCache/pivotCacheRecords2.xml><?xml version="1.0" encoding="utf-8"?>
<pivotCacheRecords xmlns="http://schemas.openxmlformats.org/spreadsheetml/2006/main" xmlns:r="http://schemas.openxmlformats.org/officeDocument/2006/relationships" count="7041">
  <r>
    <x v="0"/>
    <x v="0"/>
    <x v="0"/>
    <x v="3"/>
    <x v="1"/>
  </r>
  <r>
    <x v="1"/>
    <x v="0"/>
    <x v="1"/>
    <x v="3"/>
    <x v="2"/>
  </r>
  <r>
    <x v="1"/>
    <x v="0"/>
    <x v="2"/>
    <x v="3"/>
    <x v="3"/>
  </r>
  <r>
    <x v="1"/>
    <x v="0"/>
    <x v="2"/>
    <x v="1"/>
    <x v="0"/>
  </r>
  <r>
    <x v="1"/>
    <x v="0"/>
    <x v="2"/>
    <x v="0"/>
    <x v="0"/>
  </r>
  <r>
    <x v="8"/>
    <x v="0"/>
    <x v="2"/>
    <x v="4"/>
    <x v="3"/>
  </r>
  <r>
    <x v="9"/>
    <x v="0"/>
    <x v="2"/>
    <x v="4"/>
    <x v="2"/>
  </r>
  <r>
    <x v="9"/>
    <x v="0"/>
    <x v="2"/>
    <x v="3"/>
    <x v="0"/>
  </r>
  <r>
    <x v="10"/>
    <x v="0"/>
    <x v="2"/>
    <x v="4"/>
    <x v="2"/>
  </r>
  <r>
    <x v="15"/>
    <x v="0"/>
    <x v="2"/>
    <x v="3"/>
    <x v="1"/>
  </r>
  <r>
    <x v="17"/>
    <x v="0"/>
    <x v="2"/>
    <x v="4"/>
    <x v="3"/>
  </r>
  <r>
    <x v="20"/>
    <x v="0"/>
    <x v="1"/>
    <x v="3"/>
    <x v="1"/>
  </r>
  <r>
    <x v="20"/>
    <x v="0"/>
    <x v="2"/>
    <x v="2"/>
    <x v="0"/>
  </r>
  <r>
    <x v="21"/>
    <x v="0"/>
    <x v="2"/>
    <x v="0"/>
    <x v="0"/>
  </r>
  <r>
    <x v="21"/>
    <x v="0"/>
    <x v="2"/>
    <x v="0"/>
    <x v="0"/>
  </r>
  <r>
    <x v="22"/>
    <x v="0"/>
    <x v="1"/>
    <x v="4"/>
    <x v="2"/>
  </r>
  <r>
    <x v="23"/>
    <x v="0"/>
    <x v="2"/>
    <x v="4"/>
    <x v="3"/>
  </r>
  <r>
    <x v="24"/>
    <x v="0"/>
    <x v="1"/>
    <x v="3"/>
    <x v="2"/>
  </r>
  <r>
    <x v="25"/>
    <x v="0"/>
    <x v="2"/>
    <x v="4"/>
    <x v="2"/>
  </r>
  <r>
    <x v="26"/>
    <x v="0"/>
    <x v="2"/>
    <x v="1"/>
    <x v="0"/>
  </r>
  <r>
    <x v="29"/>
    <x v="0"/>
    <x v="1"/>
    <x v="1"/>
    <x v="2"/>
  </r>
  <r>
    <x v="29"/>
    <x v="0"/>
    <x v="2"/>
    <x v="0"/>
    <x v="0"/>
  </r>
  <r>
    <x v="30"/>
    <x v="0"/>
    <x v="2"/>
    <x v="2"/>
    <x v="1"/>
  </r>
  <r>
    <x v="33"/>
    <x v="0"/>
    <x v="1"/>
    <x v="4"/>
    <x v="2"/>
  </r>
  <r>
    <x v="35"/>
    <x v="0"/>
    <x v="2"/>
    <x v="3"/>
    <x v="3"/>
  </r>
  <r>
    <x v="35"/>
    <x v="0"/>
    <x v="0"/>
    <x v="4"/>
    <x v="3"/>
  </r>
  <r>
    <x v="36"/>
    <x v="0"/>
    <x v="2"/>
    <x v="2"/>
    <x v="0"/>
  </r>
  <r>
    <x v="36"/>
    <x v="0"/>
    <x v="2"/>
    <x v="1"/>
    <x v="0"/>
  </r>
  <r>
    <x v="39"/>
    <x v="0"/>
    <x v="1"/>
    <x v="2"/>
    <x v="1"/>
  </r>
  <r>
    <x v="40"/>
    <x v="0"/>
    <x v="1"/>
    <x v="4"/>
    <x v="2"/>
  </r>
  <r>
    <x v="40"/>
    <x v="0"/>
    <x v="1"/>
    <x v="3"/>
    <x v="0"/>
  </r>
  <r>
    <x v="40"/>
    <x v="0"/>
    <x v="1"/>
    <x v="4"/>
    <x v="3"/>
  </r>
  <r>
    <x v="40"/>
    <x v="0"/>
    <x v="2"/>
    <x v="3"/>
    <x v="3"/>
  </r>
  <r>
    <x v="41"/>
    <x v="0"/>
    <x v="2"/>
    <x v="1"/>
    <x v="1"/>
  </r>
  <r>
    <x v="42"/>
    <x v="0"/>
    <x v="0"/>
    <x v="4"/>
    <x v="2"/>
  </r>
  <r>
    <x v="42"/>
    <x v="0"/>
    <x v="2"/>
    <x v="1"/>
    <x v="0"/>
  </r>
  <r>
    <x v="42"/>
    <x v="0"/>
    <x v="2"/>
    <x v="4"/>
    <x v="0"/>
  </r>
  <r>
    <x v="43"/>
    <x v="0"/>
    <x v="2"/>
    <x v="4"/>
    <x v="3"/>
  </r>
  <r>
    <x v="44"/>
    <x v="0"/>
    <x v="2"/>
    <x v="4"/>
    <x v="2"/>
  </r>
  <r>
    <x v="44"/>
    <x v="0"/>
    <x v="2"/>
    <x v="1"/>
    <x v="1"/>
  </r>
  <r>
    <x v="45"/>
    <x v="0"/>
    <x v="1"/>
    <x v="4"/>
    <x v="1"/>
  </r>
  <r>
    <x v="46"/>
    <x v="0"/>
    <x v="0"/>
    <x v="3"/>
    <x v="1"/>
  </r>
  <r>
    <x v="47"/>
    <x v="0"/>
    <x v="2"/>
    <x v="4"/>
    <x v="3"/>
  </r>
  <r>
    <x v="48"/>
    <x v="0"/>
    <x v="1"/>
    <x v="4"/>
    <x v="2"/>
  </r>
  <r>
    <x v="48"/>
    <x v="0"/>
    <x v="2"/>
    <x v="2"/>
    <x v="0"/>
  </r>
  <r>
    <x v="48"/>
    <x v="0"/>
    <x v="0"/>
    <x v="4"/>
    <x v="3"/>
  </r>
  <r>
    <x v="49"/>
    <x v="0"/>
    <x v="2"/>
    <x v="3"/>
    <x v="2"/>
  </r>
  <r>
    <x v="49"/>
    <x v="0"/>
    <x v="0"/>
    <x v="0"/>
    <x v="0"/>
  </r>
  <r>
    <x v="51"/>
    <x v="0"/>
    <x v="0"/>
    <x v="4"/>
    <x v="2"/>
  </r>
  <r>
    <x v="51"/>
    <x v="0"/>
    <x v="0"/>
    <x v="3"/>
    <x v="3"/>
  </r>
  <r>
    <x v="56"/>
    <x v="0"/>
    <x v="2"/>
    <x v="4"/>
    <x v="2"/>
  </r>
  <r>
    <x v="58"/>
    <x v="0"/>
    <x v="2"/>
    <x v="1"/>
    <x v="2"/>
  </r>
  <r>
    <x v="59"/>
    <x v="0"/>
    <x v="2"/>
    <x v="4"/>
    <x v="3"/>
  </r>
  <r>
    <x v="62"/>
    <x v="0"/>
    <x v="2"/>
    <x v="2"/>
    <x v="0"/>
  </r>
  <r>
    <x v="65"/>
    <x v="0"/>
    <x v="0"/>
    <x v="2"/>
    <x v="1"/>
  </r>
  <r>
    <x v="67"/>
    <x v="0"/>
    <x v="1"/>
    <x v="4"/>
    <x v="3"/>
  </r>
  <r>
    <x v="69"/>
    <x v="0"/>
    <x v="2"/>
    <x v="4"/>
    <x v="3"/>
  </r>
  <r>
    <x v="69"/>
    <x v="0"/>
    <x v="2"/>
    <x v="3"/>
    <x v="2"/>
  </r>
  <r>
    <x v="69"/>
    <x v="0"/>
    <x v="2"/>
    <x v="4"/>
    <x v="1"/>
  </r>
  <r>
    <x v="70"/>
    <x v="0"/>
    <x v="2"/>
    <x v="1"/>
    <x v="1"/>
  </r>
  <r>
    <x v="71"/>
    <x v="0"/>
    <x v="2"/>
    <x v="1"/>
    <x v="1"/>
  </r>
  <r>
    <x v="72"/>
    <x v="0"/>
    <x v="1"/>
    <x v="3"/>
    <x v="2"/>
  </r>
  <r>
    <x v="76"/>
    <x v="0"/>
    <x v="1"/>
    <x v="4"/>
    <x v="2"/>
  </r>
  <r>
    <x v="77"/>
    <x v="0"/>
    <x v="2"/>
    <x v="4"/>
    <x v="2"/>
  </r>
  <r>
    <x v="77"/>
    <x v="0"/>
    <x v="2"/>
    <x v="3"/>
    <x v="1"/>
  </r>
  <r>
    <x v="79"/>
    <x v="0"/>
    <x v="1"/>
    <x v="4"/>
    <x v="3"/>
  </r>
  <r>
    <x v="79"/>
    <x v="0"/>
    <x v="2"/>
    <x v="3"/>
    <x v="3"/>
  </r>
  <r>
    <x v="82"/>
    <x v="0"/>
    <x v="1"/>
    <x v="4"/>
    <x v="2"/>
  </r>
  <r>
    <x v="90"/>
    <x v="0"/>
    <x v="0"/>
    <x v="1"/>
    <x v="0"/>
  </r>
  <r>
    <x v="91"/>
    <x v="0"/>
    <x v="2"/>
    <x v="3"/>
    <x v="2"/>
  </r>
  <r>
    <x v="94"/>
    <x v="0"/>
    <x v="2"/>
    <x v="0"/>
    <x v="1"/>
  </r>
  <r>
    <x v="94"/>
    <x v="0"/>
    <x v="2"/>
    <x v="1"/>
    <x v="1"/>
  </r>
  <r>
    <x v="96"/>
    <x v="0"/>
    <x v="2"/>
    <x v="1"/>
    <x v="2"/>
  </r>
  <r>
    <x v="97"/>
    <x v="0"/>
    <x v="2"/>
    <x v="3"/>
    <x v="2"/>
  </r>
  <r>
    <x v="100"/>
    <x v="0"/>
    <x v="2"/>
    <x v="0"/>
    <x v="0"/>
  </r>
  <r>
    <x v="101"/>
    <x v="0"/>
    <x v="2"/>
    <x v="4"/>
    <x v="3"/>
  </r>
  <r>
    <x v="104"/>
    <x v="0"/>
    <x v="1"/>
    <x v="3"/>
    <x v="2"/>
  </r>
  <r>
    <x v="107"/>
    <x v="0"/>
    <x v="1"/>
    <x v="4"/>
    <x v="2"/>
  </r>
  <r>
    <x v="109"/>
    <x v="0"/>
    <x v="0"/>
    <x v="4"/>
    <x v="2"/>
  </r>
  <r>
    <x v="109"/>
    <x v="0"/>
    <x v="2"/>
    <x v="4"/>
    <x v="2"/>
  </r>
  <r>
    <x v="111"/>
    <x v="0"/>
    <x v="1"/>
    <x v="4"/>
    <x v="1"/>
  </r>
  <r>
    <x v="111"/>
    <x v="0"/>
    <x v="0"/>
    <x v="1"/>
    <x v="3"/>
  </r>
  <r>
    <x v="112"/>
    <x v="0"/>
    <x v="2"/>
    <x v="4"/>
    <x v="2"/>
  </r>
  <r>
    <x v="114"/>
    <x v="0"/>
    <x v="1"/>
    <x v="3"/>
    <x v="2"/>
  </r>
  <r>
    <x v="114"/>
    <x v="0"/>
    <x v="2"/>
    <x v="4"/>
    <x v="2"/>
  </r>
  <r>
    <x v="116"/>
    <x v="0"/>
    <x v="2"/>
    <x v="4"/>
    <x v="2"/>
  </r>
  <r>
    <x v="116"/>
    <x v="0"/>
    <x v="1"/>
    <x v="3"/>
    <x v="3"/>
  </r>
  <r>
    <x v="117"/>
    <x v="0"/>
    <x v="2"/>
    <x v="2"/>
    <x v="1"/>
  </r>
  <r>
    <x v="120"/>
    <x v="0"/>
    <x v="2"/>
    <x v="1"/>
    <x v="0"/>
  </r>
  <r>
    <x v="122"/>
    <x v="0"/>
    <x v="2"/>
    <x v="4"/>
    <x v="1"/>
  </r>
  <r>
    <x v="123"/>
    <x v="0"/>
    <x v="1"/>
    <x v="3"/>
    <x v="2"/>
  </r>
  <r>
    <x v="123"/>
    <x v="0"/>
    <x v="2"/>
    <x v="0"/>
    <x v="1"/>
  </r>
  <r>
    <x v="124"/>
    <x v="0"/>
    <x v="2"/>
    <x v="4"/>
    <x v="2"/>
  </r>
  <r>
    <x v="128"/>
    <x v="0"/>
    <x v="2"/>
    <x v="3"/>
    <x v="3"/>
  </r>
  <r>
    <x v="130"/>
    <x v="0"/>
    <x v="2"/>
    <x v="4"/>
    <x v="2"/>
  </r>
  <r>
    <x v="130"/>
    <x v="0"/>
    <x v="2"/>
    <x v="4"/>
    <x v="2"/>
  </r>
  <r>
    <x v="130"/>
    <x v="0"/>
    <x v="0"/>
    <x v="4"/>
    <x v="3"/>
  </r>
  <r>
    <x v="131"/>
    <x v="0"/>
    <x v="2"/>
    <x v="3"/>
    <x v="3"/>
  </r>
  <r>
    <x v="132"/>
    <x v="0"/>
    <x v="1"/>
    <x v="0"/>
    <x v="1"/>
  </r>
  <r>
    <x v="134"/>
    <x v="0"/>
    <x v="2"/>
    <x v="4"/>
    <x v="0"/>
  </r>
  <r>
    <x v="134"/>
    <x v="0"/>
    <x v="2"/>
    <x v="1"/>
    <x v="1"/>
  </r>
  <r>
    <x v="134"/>
    <x v="0"/>
    <x v="2"/>
    <x v="4"/>
    <x v="1"/>
  </r>
  <r>
    <x v="134"/>
    <x v="0"/>
    <x v="0"/>
    <x v="4"/>
    <x v="3"/>
  </r>
  <r>
    <x v="134"/>
    <x v="0"/>
    <x v="0"/>
    <x v="4"/>
    <x v="1"/>
  </r>
  <r>
    <x v="135"/>
    <x v="0"/>
    <x v="0"/>
    <x v="4"/>
    <x v="2"/>
  </r>
  <r>
    <x v="135"/>
    <x v="0"/>
    <x v="2"/>
    <x v="2"/>
    <x v="1"/>
  </r>
  <r>
    <x v="136"/>
    <x v="0"/>
    <x v="0"/>
    <x v="1"/>
    <x v="0"/>
  </r>
  <r>
    <x v="137"/>
    <x v="0"/>
    <x v="2"/>
    <x v="4"/>
    <x v="1"/>
  </r>
  <r>
    <x v="138"/>
    <x v="0"/>
    <x v="1"/>
    <x v="3"/>
    <x v="3"/>
  </r>
  <r>
    <x v="139"/>
    <x v="0"/>
    <x v="2"/>
    <x v="4"/>
    <x v="2"/>
  </r>
  <r>
    <x v="142"/>
    <x v="0"/>
    <x v="2"/>
    <x v="4"/>
    <x v="1"/>
  </r>
  <r>
    <x v="144"/>
    <x v="0"/>
    <x v="2"/>
    <x v="4"/>
    <x v="3"/>
  </r>
  <r>
    <x v="144"/>
    <x v="0"/>
    <x v="2"/>
    <x v="2"/>
    <x v="1"/>
  </r>
  <r>
    <x v="145"/>
    <x v="0"/>
    <x v="2"/>
    <x v="1"/>
    <x v="0"/>
  </r>
  <r>
    <x v="146"/>
    <x v="0"/>
    <x v="2"/>
    <x v="2"/>
    <x v="3"/>
  </r>
  <r>
    <x v="146"/>
    <x v="0"/>
    <x v="2"/>
    <x v="3"/>
    <x v="3"/>
  </r>
  <r>
    <x v="148"/>
    <x v="0"/>
    <x v="2"/>
    <x v="4"/>
    <x v="2"/>
  </r>
  <r>
    <x v="149"/>
    <x v="0"/>
    <x v="2"/>
    <x v="4"/>
    <x v="2"/>
  </r>
  <r>
    <x v="150"/>
    <x v="0"/>
    <x v="2"/>
    <x v="3"/>
    <x v="2"/>
  </r>
  <r>
    <x v="150"/>
    <x v="0"/>
    <x v="2"/>
    <x v="3"/>
    <x v="2"/>
  </r>
  <r>
    <x v="151"/>
    <x v="0"/>
    <x v="2"/>
    <x v="4"/>
    <x v="2"/>
  </r>
  <r>
    <x v="152"/>
    <x v="0"/>
    <x v="2"/>
    <x v="4"/>
    <x v="3"/>
  </r>
  <r>
    <x v="152"/>
    <x v="0"/>
    <x v="2"/>
    <x v="0"/>
    <x v="0"/>
  </r>
  <r>
    <x v="153"/>
    <x v="0"/>
    <x v="2"/>
    <x v="3"/>
    <x v="3"/>
  </r>
  <r>
    <x v="156"/>
    <x v="0"/>
    <x v="2"/>
    <x v="4"/>
    <x v="2"/>
  </r>
  <r>
    <x v="157"/>
    <x v="0"/>
    <x v="2"/>
    <x v="4"/>
    <x v="3"/>
  </r>
  <r>
    <x v="157"/>
    <x v="0"/>
    <x v="2"/>
    <x v="0"/>
    <x v="0"/>
  </r>
  <r>
    <x v="158"/>
    <x v="0"/>
    <x v="1"/>
    <x v="4"/>
    <x v="1"/>
  </r>
  <r>
    <x v="158"/>
    <x v="0"/>
    <x v="2"/>
    <x v="0"/>
    <x v="0"/>
  </r>
  <r>
    <x v="159"/>
    <x v="0"/>
    <x v="2"/>
    <x v="1"/>
    <x v="0"/>
  </r>
  <r>
    <x v="160"/>
    <x v="0"/>
    <x v="2"/>
    <x v="4"/>
    <x v="2"/>
  </r>
  <r>
    <x v="162"/>
    <x v="0"/>
    <x v="2"/>
    <x v="0"/>
    <x v="0"/>
  </r>
  <r>
    <x v="163"/>
    <x v="0"/>
    <x v="2"/>
    <x v="0"/>
    <x v="0"/>
  </r>
  <r>
    <x v="163"/>
    <x v="0"/>
    <x v="0"/>
    <x v="3"/>
    <x v="2"/>
  </r>
  <r>
    <x v="164"/>
    <x v="0"/>
    <x v="2"/>
    <x v="4"/>
    <x v="2"/>
  </r>
  <r>
    <x v="166"/>
    <x v="0"/>
    <x v="1"/>
    <x v="4"/>
    <x v="2"/>
  </r>
  <r>
    <x v="166"/>
    <x v="0"/>
    <x v="2"/>
    <x v="4"/>
    <x v="2"/>
  </r>
  <r>
    <x v="167"/>
    <x v="0"/>
    <x v="1"/>
    <x v="4"/>
    <x v="3"/>
  </r>
  <r>
    <x v="171"/>
    <x v="0"/>
    <x v="2"/>
    <x v="4"/>
    <x v="3"/>
  </r>
  <r>
    <x v="172"/>
    <x v="0"/>
    <x v="2"/>
    <x v="2"/>
    <x v="1"/>
  </r>
  <r>
    <x v="174"/>
    <x v="0"/>
    <x v="2"/>
    <x v="3"/>
    <x v="1"/>
  </r>
  <r>
    <x v="174"/>
    <x v="0"/>
    <x v="1"/>
    <x v="3"/>
    <x v="2"/>
  </r>
  <r>
    <x v="174"/>
    <x v="0"/>
    <x v="0"/>
    <x v="3"/>
    <x v="2"/>
  </r>
  <r>
    <x v="176"/>
    <x v="0"/>
    <x v="2"/>
    <x v="2"/>
    <x v="1"/>
  </r>
  <r>
    <x v="176"/>
    <x v="0"/>
    <x v="2"/>
    <x v="4"/>
    <x v="3"/>
  </r>
  <r>
    <x v="177"/>
    <x v="0"/>
    <x v="1"/>
    <x v="4"/>
    <x v="3"/>
  </r>
  <r>
    <x v="179"/>
    <x v="0"/>
    <x v="2"/>
    <x v="3"/>
    <x v="2"/>
  </r>
  <r>
    <x v="182"/>
    <x v="0"/>
    <x v="1"/>
    <x v="1"/>
    <x v="1"/>
  </r>
  <r>
    <x v="184"/>
    <x v="0"/>
    <x v="1"/>
    <x v="2"/>
    <x v="0"/>
  </r>
  <r>
    <x v="185"/>
    <x v="0"/>
    <x v="2"/>
    <x v="1"/>
    <x v="0"/>
  </r>
  <r>
    <x v="187"/>
    <x v="0"/>
    <x v="2"/>
    <x v="3"/>
    <x v="2"/>
  </r>
  <r>
    <x v="188"/>
    <x v="0"/>
    <x v="2"/>
    <x v="4"/>
    <x v="1"/>
  </r>
  <r>
    <x v="188"/>
    <x v="0"/>
    <x v="2"/>
    <x v="2"/>
    <x v="0"/>
  </r>
  <r>
    <x v="189"/>
    <x v="0"/>
    <x v="1"/>
    <x v="4"/>
    <x v="2"/>
  </r>
  <r>
    <x v="189"/>
    <x v="0"/>
    <x v="0"/>
    <x v="4"/>
    <x v="2"/>
  </r>
  <r>
    <x v="191"/>
    <x v="0"/>
    <x v="1"/>
    <x v="3"/>
    <x v="3"/>
  </r>
  <r>
    <x v="191"/>
    <x v="0"/>
    <x v="2"/>
    <x v="4"/>
    <x v="2"/>
  </r>
  <r>
    <x v="195"/>
    <x v="0"/>
    <x v="0"/>
    <x v="4"/>
    <x v="1"/>
  </r>
  <r>
    <x v="195"/>
    <x v="0"/>
    <x v="2"/>
    <x v="4"/>
    <x v="2"/>
  </r>
  <r>
    <x v="195"/>
    <x v="0"/>
    <x v="2"/>
    <x v="1"/>
    <x v="0"/>
  </r>
  <r>
    <x v="196"/>
    <x v="0"/>
    <x v="2"/>
    <x v="4"/>
    <x v="1"/>
  </r>
  <r>
    <x v="197"/>
    <x v="0"/>
    <x v="1"/>
    <x v="0"/>
    <x v="0"/>
  </r>
  <r>
    <x v="198"/>
    <x v="0"/>
    <x v="2"/>
    <x v="3"/>
    <x v="1"/>
  </r>
  <r>
    <x v="199"/>
    <x v="0"/>
    <x v="2"/>
    <x v="2"/>
    <x v="0"/>
  </r>
  <r>
    <x v="200"/>
    <x v="0"/>
    <x v="1"/>
    <x v="0"/>
    <x v="0"/>
  </r>
  <r>
    <x v="201"/>
    <x v="0"/>
    <x v="2"/>
    <x v="4"/>
    <x v="3"/>
  </r>
  <r>
    <x v="202"/>
    <x v="0"/>
    <x v="2"/>
    <x v="4"/>
    <x v="2"/>
  </r>
  <r>
    <x v="202"/>
    <x v="0"/>
    <x v="2"/>
    <x v="3"/>
    <x v="2"/>
  </r>
  <r>
    <x v="203"/>
    <x v="0"/>
    <x v="2"/>
    <x v="2"/>
    <x v="1"/>
  </r>
  <r>
    <x v="203"/>
    <x v="0"/>
    <x v="2"/>
    <x v="4"/>
    <x v="2"/>
  </r>
  <r>
    <x v="204"/>
    <x v="0"/>
    <x v="0"/>
    <x v="0"/>
    <x v="0"/>
  </r>
  <r>
    <x v="204"/>
    <x v="0"/>
    <x v="1"/>
    <x v="4"/>
    <x v="3"/>
  </r>
  <r>
    <x v="205"/>
    <x v="0"/>
    <x v="2"/>
    <x v="2"/>
    <x v="2"/>
  </r>
  <r>
    <x v="208"/>
    <x v="0"/>
    <x v="2"/>
    <x v="4"/>
    <x v="3"/>
  </r>
  <r>
    <x v="208"/>
    <x v="0"/>
    <x v="2"/>
    <x v="4"/>
    <x v="1"/>
  </r>
  <r>
    <x v="209"/>
    <x v="0"/>
    <x v="2"/>
    <x v="3"/>
    <x v="0"/>
  </r>
  <r>
    <x v="210"/>
    <x v="0"/>
    <x v="2"/>
    <x v="4"/>
    <x v="3"/>
  </r>
  <r>
    <x v="212"/>
    <x v="0"/>
    <x v="1"/>
    <x v="2"/>
    <x v="2"/>
  </r>
  <r>
    <x v="212"/>
    <x v="0"/>
    <x v="2"/>
    <x v="0"/>
    <x v="1"/>
  </r>
  <r>
    <x v="215"/>
    <x v="0"/>
    <x v="0"/>
    <x v="4"/>
    <x v="2"/>
  </r>
  <r>
    <x v="217"/>
    <x v="0"/>
    <x v="2"/>
    <x v="2"/>
    <x v="1"/>
  </r>
  <r>
    <x v="217"/>
    <x v="0"/>
    <x v="2"/>
    <x v="1"/>
    <x v="1"/>
  </r>
  <r>
    <x v="218"/>
    <x v="0"/>
    <x v="2"/>
    <x v="2"/>
    <x v="3"/>
  </r>
  <r>
    <x v="219"/>
    <x v="0"/>
    <x v="1"/>
    <x v="3"/>
    <x v="3"/>
  </r>
  <r>
    <x v="220"/>
    <x v="0"/>
    <x v="2"/>
    <x v="4"/>
    <x v="2"/>
  </r>
  <r>
    <x v="220"/>
    <x v="0"/>
    <x v="2"/>
    <x v="0"/>
    <x v="0"/>
  </r>
  <r>
    <x v="224"/>
    <x v="0"/>
    <x v="2"/>
    <x v="4"/>
    <x v="2"/>
  </r>
  <r>
    <x v="225"/>
    <x v="0"/>
    <x v="2"/>
    <x v="1"/>
    <x v="0"/>
  </r>
  <r>
    <x v="225"/>
    <x v="0"/>
    <x v="2"/>
    <x v="4"/>
    <x v="2"/>
  </r>
  <r>
    <x v="226"/>
    <x v="0"/>
    <x v="2"/>
    <x v="4"/>
    <x v="3"/>
  </r>
  <r>
    <x v="226"/>
    <x v="0"/>
    <x v="2"/>
    <x v="4"/>
    <x v="1"/>
  </r>
  <r>
    <x v="226"/>
    <x v="0"/>
    <x v="2"/>
    <x v="3"/>
    <x v="1"/>
  </r>
  <r>
    <x v="226"/>
    <x v="0"/>
    <x v="0"/>
    <x v="0"/>
    <x v="1"/>
  </r>
  <r>
    <x v="229"/>
    <x v="0"/>
    <x v="2"/>
    <x v="4"/>
    <x v="3"/>
  </r>
  <r>
    <x v="232"/>
    <x v="0"/>
    <x v="2"/>
    <x v="3"/>
    <x v="1"/>
  </r>
  <r>
    <x v="232"/>
    <x v="0"/>
    <x v="2"/>
    <x v="0"/>
    <x v="0"/>
  </r>
  <r>
    <x v="234"/>
    <x v="0"/>
    <x v="2"/>
    <x v="2"/>
    <x v="3"/>
  </r>
  <r>
    <x v="237"/>
    <x v="0"/>
    <x v="2"/>
    <x v="4"/>
    <x v="2"/>
  </r>
  <r>
    <x v="239"/>
    <x v="0"/>
    <x v="1"/>
    <x v="4"/>
    <x v="1"/>
  </r>
  <r>
    <x v="244"/>
    <x v="0"/>
    <x v="2"/>
    <x v="0"/>
    <x v="0"/>
  </r>
  <r>
    <x v="245"/>
    <x v="0"/>
    <x v="2"/>
    <x v="3"/>
    <x v="0"/>
  </r>
  <r>
    <x v="245"/>
    <x v="0"/>
    <x v="0"/>
    <x v="0"/>
    <x v="1"/>
  </r>
  <r>
    <x v="246"/>
    <x v="0"/>
    <x v="1"/>
    <x v="4"/>
    <x v="2"/>
  </r>
  <r>
    <x v="247"/>
    <x v="0"/>
    <x v="2"/>
    <x v="0"/>
    <x v="0"/>
  </r>
  <r>
    <x v="247"/>
    <x v="0"/>
    <x v="0"/>
    <x v="4"/>
    <x v="3"/>
  </r>
  <r>
    <x v="250"/>
    <x v="0"/>
    <x v="2"/>
    <x v="3"/>
    <x v="1"/>
  </r>
  <r>
    <x v="252"/>
    <x v="0"/>
    <x v="2"/>
    <x v="4"/>
    <x v="2"/>
  </r>
  <r>
    <x v="253"/>
    <x v="0"/>
    <x v="2"/>
    <x v="3"/>
    <x v="2"/>
  </r>
  <r>
    <x v="254"/>
    <x v="0"/>
    <x v="2"/>
    <x v="3"/>
    <x v="1"/>
  </r>
  <r>
    <x v="257"/>
    <x v="0"/>
    <x v="2"/>
    <x v="1"/>
    <x v="1"/>
  </r>
  <r>
    <x v="258"/>
    <x v="0"/>
    <x v="2"/>
    <x v="2"/>
    <x v="2"/>
  </r>
  <r>
    <x v="258"/>
    <x v="0"/>
    <x v="2"/>
    <x v="2"/>
    <x v="2"/>
  </r>
  <r>
    <x v="258"/>
    <x v="0"/>
    <x v="2"/>
    <x v="2"/>
    <x v="3"/>
  </r>
  <r>
    <x v="259"/>
    <x v="0"/>
    <x v="2"/>
    <x v="1"/>
    <x v="1"/>
  </r>
  <r>
    <x v="260"/>
    <x v="0"/>
    <x v="1"/>
    <x v="4"/>
    <x v="3"/>
  </r>
  <r>
    <x v="261"/>
    <x v="0"/>
    <x v="2"/>
    <x v="2"/>
    <x v="2"/>
  </r>
  <r>
    <x v="261"/>
    <x v="0"/>
    <x v="1"/>
    <x v="4"/>
    <x v="3"/>
  </r>
  <r>
    <x v="262"/>
    <x v="0"/>
    <x v="1"/>
    <x v="4"/>
    <x v="3"/>
  </r>
  <r>
    <x v="264"/>
    <x v="0"/>
    <x v="2"/>
    <x v="2"/>
    <x v="2"/>
  </r>
  <r>
    <x v="264"/>
    <x v="0"/>
    <x v="2"/>
    <x v="4"/>
    <x v="1"/>
  </r>
  <r>
    <x v="264"/>
    <x v="0"/>
    <x v="2"/>
    <x v="2"/>
    <x v="1"/>
  </r>
  <r>
    <x v="265"/>
    <x v="0"/>
    <x v="2"/>
    <x v="0"/>
    <x v="1"/>
  </r>
  <r>
    <x v="267"/>
    <x v="0"/>
    <x v="2"/>
    <x v="1"/>
    <x v="1"/>
  </r>
  <r>
    <x v="269"/>
    <x v="0"/>
    <x v="1"/>
    <x v="4"/>
    <x v="3"/>
  </r>
  <r>
    <x v="269"/>
    <x v="0"/>
    <x v="1"/>
    <x v="4"/>
    <x v="2"/>
  </r>
  <r>
    <x v="269"/>
    <x v="0"/>
    <x v="0"/>
    <x v="3"/>
    <x v="2"/>
  </r>
  <r>
    <x v="270"/>
    <x v="0"/>
    <x v="2"/>
    <x v="3"/>
    <x v="2"/>
  </r>
  <r>
    <x v="271"/>
    <x v="0"/>
    <x v="2"/>
    <x v="4"/>
    <x v="1"/>
  </r>
  <r>
    <x v="271"/>
    <x v="0"/>
    <x v="0"/>
    <x v="4"/>
    <x v="1"/>
  </r>
  <r>
    <x v="273"/>
    <x v="0"/>
    <x v="2"/>
    <x v="2"/>
    <x v="2"/>
  </r>
  <r>
    <x v="273"/>
    <x v="0"/>
    <x v="0"/>
    <x v="2"/>
    <x v="0"/>
  </r>
  <r>
    <x v="274"/>
    <x v="0"/>
    <x v="1"/>
    <x v="3"/>
    <x v="3"/>
  </r>
  <r>
    <x v="276"/>
    <x v="0"/>
    <x v="1"/>
    <x v="3"/>
    <x v="2"/>
  </r>
  <r>
    <x v="278"/>
    <x v="0"/>
    <x v="0"/>
    <x v="2"/>
    <x v="3"/>
  </r>
  <r>
    <x v="280"/>
    <x v="0"/>
    <x v="1"/>
    <x v="4"/>
    <x v="2"/>
  </r>
  <r>
    <x v="282"/>
    <x v="0"/>
    <x v="2"/>
    <x v="0"/>
    <x v="0"/>
  </r>
  <r>
    <x v="282"/>
    <x v="0"/>
    <x v="2"/>
    <x v="0"/>
    <x v="0"/>
  </r>
  <r>
    <x v="283"/>
    <x v="0"/>
    <x v="1"/>
    <x v="4"/>
    <x v="2"/>
  </r>
  <r>
    <x v="286"/>
    <x v="0"/>
    <x v="1"/>
    <x v="3"/>
    <x v="1"/>
  </r>
  <r>
    <x v="288"/>
    <x v="0"/>
    <x v="0"/>
    <x v="4"/>
    <x v="3"/>
  </r>
  <r>
    <x v="289"/>
    <x v="0"/>
    <x v="1"/>
    <x v="4"/>
    <x v="3"/>
  </r>
  <r>
    <x v="289"/>
    <x v="0"/>
    <x v="2"/>
    <x v="3"/>
    <x v="3"/>
  </r>
  <r>
    <x v="290"/>
    <x v="0"/>
    <x v="2"/>
    <x v="0"/>
    <x v="0"/>
  </r>
  <r>
    <x v="292"/>
    <x v="0"/>
    <x v="2"/>
    <x v="2"/>
    <x v="1"/>
  </r>
  <r>
    <x v="293"/>
    <x v="0"/>
    <x v="1"/>
    <x v="4"/>
    <x v="1"/>
  </r>
  <r>
    <x v="294"/>
    <x v="0"/>
    <x v="1"/>
    <x v="3"/>
    <x v="3"/>
  </r>
  <r>
    <x v="295"/>
    <x v="0"/>
    <x v="2"/>
    <x v="4"/>
    <x v="2"/>
  </r>
  <r>
    <x v="297"/>
    <x v="0"/>
    <x v="2"/>
    <x v="4"/>
    <x v="2"/>
  </r>
  <r>
    <x v="299"/>
    <x v="0"/>
    <x v="2"/>
    <x v="4"/>
    <x v="2"/>
  </r>
  <r>
    <x v="302"/>
    <x v="0"/>
    <x v="2"/>
    <x v="4"/>
    <x v="3"/>
  </r>
  <r>
    <x v="302"/>
    <x v="0"/>
    <x v="0"/>
    <x v="4"/>
    <x v="1"/>
  </r>
  <r>
    <x v="302"/>
    <x v="0"/>
    <x v="2"/>
    <x v="4"/>
    <x v="2"/>
  </r>
  <r>
    <x v="302"/>
    <x v="0"/>
    <x v="2"/>
    <x v="4"/>
    <x v="2"/>
  </r>
  <r>
    <x v="303"/>
    <x v="0"/>
    <x v="1"/>
    <x v="3"/>
    <x v="3"/>
  </r>
  <r>
    <x v="304"/>
    <x v="0"/>
    <x v="2"/>
    <x v="1"/>
    <x v="1"/>
  </r>
  <r>
    <x v="307"/>
    <x v="0"/>
    <x v="2"/>
    <x v="4"/>
    <x v="3"/>
  </r>
  <r>
    <x v="307"/>
    <x v="0"/>
    <x v="2"/>
    <x v="4"/>
    <x v="2"/>
  </r>
  <r>
    <x v="310"/>
    <x v="0"/>
    <x v="1"/>
    <x v="4"/>
    <x v="2"/>
  </r>
  <r>
    <x v="311"/>
    <x v="0"/>
    <x v="0"/>
    <x v="4"/>
    <x v="0"/>
  </r>
  <r>
    <x v="313"/>
    <x v="0"/>
    <x v="0"/>
    <x v="3"/>
    <x v="3"/>
  </r>
  <r>
    <x v="314"/>
    <x v="0"/>
    <x v="2"/>
    <x v="3"/>
    <x v="1"/>
  </r>
  <r>
    <x v="314"/>
    <x v="0"/>
    <x v="2"/>
    <x v="0"/>
    <x v="0"/>
  </r>
  <r>
    <x v="315"/>
    <x v="0"/>
    <x v="0"/>
    <x v="4"/>
    <x v="2"/>
  </r>
  <r>
    <x v="318"/>
    <x v="0"/>
    <x v="2"/>
    <x v="4"/>
    <x v="2"/>
  </r>
  <r>
    <x v="318"/>
    <x v="0"/>
    <x v="2"/>
    <x v="0"/>
    <x v="0"/>
  </r>
  <r>
    <x v="320"/>
    <x v="0"/>
    <x v="2"/>
    <x v="3"/>
    <x v="2"/>
  </r>
  <r>
    <x v="323"/>
    <x v="0"/>
    <x v="2"/>
    <x v="4"/>
    <x v="2"/>
  </r>
  <r>
    <x v="328"/>
    <x v="0"/>
    <x v="2"/>
    <x v="4"/>
    <x v="2"/>
  </r>
  <r>
    <x v="330"/>
    <x v="0"/>
    <x v="0"/>
    <x v="2"/>
    <x v="0"/>
  </r>
  <r>
    <x v="330"/>
    <x v="0"/>
    <x v="2"/>
    <x v="2"/>
    <x v="1"/>
  </r>
  <r>
    <x v="331"/>
    <x v="0"/>
    <x v="2"/>
    <x v="0"/>
    <x v="1"/>
  </r>
  <r>
    <x v="331"/>
    <x v="0"/>
    <x v="0"/>
    <x v="1"/>
    <x v="0"/>
  </r>
  <r>
    <x v="333"/>
    <x v="0"/>
    <x v="2"/>
    <x v="3"/>
    <x v="2"/>
  </r>
  <r>
    <x v="334"/>
    <x v="0"/>
    <x v="1"/>
    <x v="3"/>
    <x v="2"/>
  </r>
  <r>
    <x v="334"/>
    <x v="0"/>
    <x v="2"/>
    <x v="0"/>
    <x v="0"/>
  </r>
  <r>
    <x v="335"/>
    <x v="0"/>
    <x v="2"/>
    <x v="4"/>
    <x v="2"/>
  </r>
  <r>
    <x v="335"/>
    <x v="0"/>
    <x v="2"/>
    <x v="3"/>
    <x v="2"/>
  </r>
  <r>
    <x v="337"/>
    <x v="0"/>
    <x v="2"/>
    <x v="1"/>
    <x v="1"/>
  </r>
  <r>
    <x v="337"/>
    <x v="0"/>
    <x v="2"/>
    <x v="3"/>
    <x v="1"/>
  </r>
  <r>
    <x v="337"/>
    <x v="0"/>
    <x v="2"/>
    <x v="4"/>
    <x v="3"/>
  </r>
  <r>
    <x v="338"/>
    <x v="0"/>
    <x v="2"/>
    <x v="0"/>
    <x v="0"/>
  </r>
  <r>
    <x v="339"/>
    <x v="0"/>
    <x v="2"/>
    <x v="4"/>
    <x v="3"/>
  </r>
  <r>
    <x v="342"/>
    <x v="0"/>
    <x v="2"/>
    <x v="0"/>
    <x v="0"/>
  </r>
  <r>
    <x v="344"/>
    <x v="0"/>
    <x v="2"/>
    <x v="4"/>
    <x v="1"/>
  </r>
  <r>
    <x v="346"/>
    <x v="0"/>
    <x v="1"/>
    <x v="3"/>
    <x v="1"/>
  </r>
  <r>
    <x v="346"/>
    <x v="0"/>
    <x v="2"/>
    <x v="4"/>
    <x v="2"/>
  </r>
  <r>
    <x v="347"/>
    <x v="0"/>
    <x v="1"/>
    <x v="4"/>
    <x v="2"/>
  </r>
  <r>
    <x v="348"/>
    <x v="0"/>
    <x v="2"/>
    <x v="4"/>
    <x v="2"/>
  </r>
  <r>
    <x v="349"/>
    <x v="0"/>
    <x v="2"/>
    <x v="4"/>
    <x v="1"/>
  </r>
  <r>
    <x v="350"/>
    <x v="0"/>
    <x v="2"/>
    <x v="0"/>
    <x v="0"/>
  </r>
  <r>
    <x v="1"/>
    <x v="1"/>
    <x v="1"/>
    <x v="3"/>
    <x v="2"/>
  </r>
  <r>
    <x v="6"/>
    <x v="1"/>
    <x v="1"/>
    <x v="2"/>
    <x v="0"/>
  </r>
  <r>
    <x v="12"/>
    <x v="1"/>
    <x v="2"/>
    <x v="4"/>
    <x v="2"/>
  </r>
  <r>
    <x v="16"/>
    <x v="1"/>
    <x v="2"/>
    <x v="0"/>
    <x v="0"/>
  </r>
  <r>
    <x v="19"/>
    <x v="1"/>
    <x v="1"/>
    <x v="3"/>
    <x v="2"/>
  </r>
  <r>
    <x v="19"/>
    <x v="1"/>
    <x v="0"/>
    <x v="3"/>
    <x v="3"/>
  </r>
  <r>
    <x v="20"/>
    <x v="1"/>
    <x v="2"/>
    <x v="4"/>
    <x v="3"/>
  </r>
  <r>
    <x v="25"/>
    <x v="1"/>
    <x v="2"/>
    <x v="4"/>
    <x v="2"/>
  </r>
  <r>
    <x v="26"/>
    <x v="1"/>
    <x v="2"/>
    <x v="0"/>
    <x v="0"/>
  </r>
  <r>
    <x v="27"/>
    <x v="1"/>
    <x v="2"/>
    <x v="3"/>
    <x v="3"/>
  </r>
  <r>
    <x v="28"/>
    <x v="1"/>
    <x v="0"/>
    <x v="0"/>
    <x v="3"/>
  </r>
  <r>
    <x v="36"/>
    <x v="1"/>
    <x v="2"/>
    <x v="0"/>
    <x v="1"/>
  </r>
  <r>
    <x v="42"/>
    <x v="1"/>
    <x v="2"/>
    <x v="4"/>
    <x v="2"/>
  </r>
  <r>
    <x v="43"/>
    <x v="1"/>
    <x v="1"/>
    <x v="4"/>
    <x v="3"/>
  </r>
  <r>
    <x v="43"/>
    <x v="1"/>
    <x v="2"/>
    <x v="4"/>
    <x v="2"/>
  </r>
  <r>
    <x v="44"/>
    <x v="1"/>
    <x v="2"/>
    <x v="2"/>
    <x v="0"/>
  </r>
  <r>
    <x v="50"/>
    <x v="1"/>
    <x v="1"/>
    <x v="4"/>
    <x v="3"/>
  </r>
  <r>
    <x v="54"/>
    <x v="1"/>
    <x v="2"/>
    <x v="4"/>
    <x v="2"/>
  </r>
  <r>
    <x v="54"/>
    <x v="1"/>
    <x v="2"/>
    <x v="4"/>
    <x v="1"/>
  </r>
  <r>
    <x v="55"/>
    <x v="1"/>
    <x v="2"/>
    <x v="4"/>
    <x v="2"/>
  </r>
  <r>
    <x v="61"/>
    <x v="1"/>
    <x v="2"/>
    <x v="3"/>
    <x v="3"/>
  </r>
  <r>
    <x v="64"/>
    <x v="1"/>
    <x v="2"/>
    <x v="3"/>
    <x v="3"/>
  </r>
  <r>
    <x v="64"/>
    <x v="1"/>
    <x v="2"/>
    <x v="4"/>
    <x v="2"/>
  </r>
  <r>
    <x v="68"/>
    <x v="1"/>
    <x v="2"/>
    <x v="4"/>
    <x v="2"/>
  </r>
  <r>
    <x v="68"/>
    <x v="1"/>
    <x v="0"/>
    <x v="2"/>
    <x v="1"/>
  </r>
  <r>
    <x v="76"/>
    <x v="1"/>
    <x v="2"/>
    <x v="3"/>
    <x v="2"/>
  </r>
  <r>
    <x v="77"/>
    <x v="1"/>
    <x v="1"/>
    <x v="4"/>
    <x v="1"/>
  </r>
  <r>
    <x v="79"/>
    <x v="1"/>
    <x v="2"/>
    <x v="3"/>
    <x v="3"/>
  </r>
  <r>
    <x v="82"/>
    <x v="1"/>
    <x v="2"/>
    <x v="2"/>
    <x v="3"/>
  </r>
  <r>
    <x v="87"/>
    <x v="1"/>
    <x v="2"/>
    <x v="4"/>
    <x v="3"/>
  </r>
  <r>
    <x v="90"/>
    <x v="1"/>
    <x v="0"/>
    <x v="4"/>
    <x v="2"/>
  </r>
  <r>
    <x v="94"/>
    <x v="1"/>
    <x v="2"/>
    <x v="2"/>
    <x v="2"/>
  </r>
  <r>
    <x v="97"/>
    <x v="1"/>
    <x v="2"/>
    <x v="4"/>
    <x v="2"/>
  </r>
  <r>
    <x v="100"/>
    <x v="1"/>
    <x v="2"/>
    <x v="3"/>
    <x v="3"/>
  </r>
  <r>
    <x v="101"/>
    <x v="1"/>
    <x v="2"/>
    <x v="4"/>
    <x v="1"/>
  </r>
  <r>
    <x v="104"/>
    <x v="1"/>
    <x v="1"/>
    <x v="4"/>
    <x v="2"/>
  </r>
  <r>
    <x v="106"/>
    <x v="1"/>
    <x v="2"/>
    <x v="3"/>
    <x v="3"/>
  </r>
  <r>
    <x v="107"/>
    <x v="1"/>
    <x v="2"/>
    <x v="4"/>
    <x v="2"/>
  </r>
  <r>
    <x v="108"/>
    <x v="1"/>
    <x v="2"/>
    <x v="3"/>
    <x v="2"/>
  </r>
  <r>
    <x v="110"/>
    <x v="1"/>
    <x v="1"/>
    <x v="3"/>
    <x v="1"/>
  </r>
  <r>
    <x v="111"/>
    <x v="1"/>
    <x v="2"/>
    <x v="3"/>
    <x v="1"/>
  </r>
  <r>
    <x v="113"/>
    <x v="1"/>
    <x v="1"/>
    <x v="3"/>
    <x v="2"/>
  </r>
  <r>
    <x v="114"/>
    <x v="1"/>
    <x v="2"/>
    <x v="3"/>
    <x v="3"/>
  </r>
  <r>
    <x v="117"/>
    <x v="1"/>
    <x v="1"/>
    <x v="3"/>
    <x v="3"/>
  </r>
  <r>
    <x v="117"/>
    <x v="1"/>
    <x v="1"/>
    <x v="4"/>
    <x v="3"/>
  </r>
  <r>
    <x v="118"/>
    <x v="1"/>
    <x v="0"/>
    <x v="4"/>
    <x v="2"/>
  </r>
  <r>
    <x v="123"/>
    <x v="1"/>
    <x v="2"/>
    <x v="4"/>
    <x v="2"/>
  </r>
  <r>
    <x v="124"/>
    <x v="1"/>
    <x v="2"/>
    <x v="4"/>
    <x v="3"/>
  </r>
  <r>
    <x v="124"/>
    <x v="1"/>
    <x v="0"/>
    <x v="4"/>
    <x v="3"/>
  </r>
  <r>
    <x v="130"/>
    <x v="1"/>
    <x v="1"/>
    <x v="4"/>
    <x v="3"/>
  </r>
  <r>
    <x v="131"/>
    <x v="1"/>
    <x v="2"/>
    <x v="3"/>
    <x v="2"/>
  </r>
  <r>
    <x v="136"/>
    <x v="1"/>
    <x v="1"/>
    <x v="4"/>
    <x v="2"/>
  </r>
  <r>
    <x v="142"/>
    <x v="1"/>
    <x v="0"/>
    <x v="3"/>
    <x v="1"/>
  </r>
  <r>
    <x v="142"/>
    <x v="1"/>
    <x v="1"/>
    <x v="3"/>
    <x v="3"/>
  </r>
  <r>
    <x v="143"/>
    <x v="1"/>
    <x v="0"/>
    <x v="3"/>
    <x v="3"/>
  </r>
  <r>
    <x v="149"/>
    <x v="1"/>
    <x v="0"/>
    <x v="4"/>
    <x v="2"/>
  </r>
  <r>
    <x v="151"/>
    <x v="1"/>
    <x v="0"/>
    <x v="4"/>
    <x v="2"/>
  </r>
  <r>
    <x v="153"/>
    <x v="1"/>
    <x v="2"/>
    <x v="4"/>
    <x v="2"/>
  </r>
  <r>
    <x v="157"/>
    <x v="1"/>
    <x v="1"/>
    <x v="4"/>
    <x v="2"/>
  </r>
  <r>
    <x v="157"/>
    <x v="1"/>
    <x v="2"/>
    <x v="0"/>
    <x v="0"/>
  </r>
  <r>
    <x v="163"/>
    <x v="1"/>
    <x v="2"/>
    <x v="1"/>
    <x v="1"/>
  </r>
  <r>
    <x v="164"/>
    <x v="1"/>
    <x v="2"/>
    <x v="1"/>
    <x v="1"/>
  </r>
  <r>
    <x v="164"/>
    <x v="1"/>
    <x v="2"/>
    <x v="3"/>
    <x v="1"/>
  </r>
  <r>
    <x v="165"/>
    <x v="1"/>
    <x v="1"/>
    <x v="4"/>
    <x v="3"/>
  </r>
  <r>
    <x v="170"/>
    <x v="1"/>
    <x v="2"/>
    <x v="2"/>
    <x v="3"/>
  </r>
  <r>
    <x v="171"/>
    <x v="1"/>
    <x v="1"/>
    <x v="4"/>
    <x v="2"/>
  </r>
  <r>
    <x v="176"/>
    <x v="1"/>
    <x v="1"/>
    <x v="3"/>
    <x v="1"/>
  </r>
  <r>
    <x v="177"/>
    <x v="1"/>
    <x v="2"/>
    <x v="3"/>
    <x v="2"/>
  </r>
  <r>
    <x v="178"/>
    <x v="1"/>
    <x v="2"/>
    <x v="2"/>
    <x v="0"/>
  </r>
  <r>
    <x v="179"/>
    <x v="1"/>
    <x v="0"/>
    <x v="3"/>
    <x v="1"/>
  </r>
  <r>
    <x v="180"/>
    <x v="1"/>
    <x v="2"/>
    <x v="0"/>
    <x v="0"/>
  </r>
  <r>
    <x v="191"/>
    <x v="1"/>
    <x v="2"/>
    <x v="3"/>
    <x v="1"/>
  </r>
  <r>
    <x v="191"/>
    <x v="1"/>
    <x v="2"/>
    <x v="1"/>
    <x v="0"/>
  </r>
  <r>
    <x v="192"/>
    <x v="1"/>
    <x v="2"/>
    <x v="4"/>
    <x v="2"/>
  </r>
  <r>
    <x v="194"/>
    <x v="1"/>
    <x v="2"/>
    <x v="0"/>
    <x v="0"/>
  </r>
  <r>
    <x v="196"/>
    <x v="1"/>
    <x v="2"/>
    <x v="4"/>
    <x v="3"/>
  </r>
  <r>
    <x v="197"/>
    <x v="1"/>
    <x v="2"/>
    <x v="3"/>
    <x v="2"/>
  </r>
  <r>
    <x v="198"/>
    <x v="1"/>
    <x v="1"/>
    <x v="1"/>
    <x v="1"/>
  </r>
  <r>
    <x v="201"/>
    <x v="1"/>
    <x v="2"/>
    <x v="4"/>
    <x v="2"/>
  </r>
  <r>
    <x v="208"/>
    <x v="1"/>
    <x v="2"/>
    <x v="3"/>
    <x v="2"/>
  </r>
  <r>
    <x v="209"/>
    <x v="1"/>
    <x v="0"/>
    <x v="1"/>
    <x v="0"/>
  </r>
  <r>
    <x v="216"/>
    <x v="1"/>
    <x v="2"/>
    <x v="3"/>
    <x v="3"/>
  </r>
  <r>
    <x v="218"/>
    <x v="1"/>
    <x v="2"/>
    <x v="2"/>
    <x v="0"/>
  </r>
  <r>
    <x v="223"/>
    <x v="1"/>
    <x v="1"/>
    <x v="3"/>
    <x v="2"/>
  </r>
  <r>
    <x v="223"/>
    <x v="1"/>
    <x v="2"/>
    <x v="4"/>
    <x v="2"/>
  </r>
  <r>
    <x v="225"/>
    <x v="1"/>
    <x v="2"/>
    <x v="4"/>
    <x v="3"/>
  </r>
  <r>
    <x v="225"/>
    <x v="1"/>
    <x v="2"/>
    <x v="3"/>
    <x v="1"/>
  </r>
  <r>
    <x v="226"/>
    <x v="1"/>
    <x v="2"/>
    <x v="4"/>
    <x v="2"/>
  </r>
  <r>
    <x v="227"/>
    <x v="1"/>
    <x v="1"/>
    <x v="3"/>
    <x v="3"/>
  </r>
  <r>
    <x v="227"/>
    <x v="1"/>
    <x v="2"/>
    <x v="2"/>
    <x v="1"/>
  </r>
  <r>
    <x v="229"/>
    <x v="1"/>
    <x v="2"/>
    <x v="0"/>
    <x v="0"/>
  </r>
  <r>
    <x v="231"/>
    <x v="1"/>
    <x v="2"/>
    <x v="4"/>
    <x v="3"/>
  </r>
  <r>
    <x v="236"/>
    <x v="1"/>
    <x v="2"/>
    <x v="4"/>
    <x v="2"/>
  </r>
  <r>
    <x v="237"/>
    <x v="1"/>
    <x v="2"/>
    <x v="4"/>
    <x v="3"/>
  </r>
  <r>
    <x v="237"/>
    <x v="1"/>
    <x v="2"/>
    <x v="2"/>
    <x v="2"/>
  </r>
  <r>
    <x v="238"/>
    <x v="1"/>
    <x v="2"/>
    <x v="3"/>
    <x v="0"/>
  </r>
  <r>
    <x v="242"/>
    <x v="1"/>
    <x v="2"/>
    <x v="3"/>
    <x v="2"/>
  </r>
  <r>
    <x v="244"/>
    <x v="1"/>
    <x v="1"/>
    <x v="4"/>
    <x v="2"/>
  </r>
  <r>
    <x v="244"/>
    <x v="1"/>
    <x v="2"/>
    <x v="0"/>
    <x v="0"/>
  </r>
  <r>
    <x v="250"/>
    <x v="1"/>
    <x v="2"/>
    <x v="0"/>
    <x v="0"/>
  </r>
  <r>
    <x v="251"/>
    <x v="1"/>
    <x v="2"/>
    <x v="4"/>
    <x v="1"/>
  </r>
  <r>
    <x v="251"/>
    <x v="1"/>
    <x v="2"/>
    <x v="4"/>
    <x v="3"/>
  </r>
  <r>
    <x v="252"/>
    <x v="1"/>
    <x v="2"/>
    <x v="0"/>
    <x v="0"/>
  </r>
  <r>
    <x v="253"/>
    <x v="1"/>
    <x v="2"/>
    <x v="4"/>
    <x v="2"/>
  </r>
  <r>
    <x v="257"/>
    <x v="1"/>
    <x v="2"/>
    <x v="4"/>
    <x v="2"/>
  </r>
  <r>
    <x v="257"/>
    <x v="1"/>
    <x v="0"/>
    <x v="4"/>
    <x v="2"/>
  </r>
  <r>
    <x v="258"/>
    <x v="1"/>
    <x v="2"/>
    <x v="4"/>
    <x v="3"/>
  </r>
  <r>
    <x v="259"/>
    <x v="1"/>
    <x v="2"/>
    <x v="0"/>
    <x v="1"/>
  </r>
  <r>
    <x v="266"/>
    <x v="1"/>
    <x v="2"/>
    <x v="3"/>
    <x v="2"/>
  </r>
  <r>
    <x v="266"/>
    <x v="1"/>
    <x v="1"/>
    <x v="2"/>
    <x v="0"/>
  </r>
  <r>
    <x v="273"/>
    <x v="1"/>
    <x v="2"/>
    <x v="4"/>
    <x v="3"/>
  </r>
  <r>
    <x v="275"/>
    <x v="1"/>
    <x v="2"/>
    <x v="3"/>
    <x v="2"/>
  </r>
  <r>
    <x v="280"/>
    <x v="1"/>
    <x v="1"/>
    <x v="3"/>
    <x v="3"/>
  </r>
  <r>
    <x v="281"/>
    <x v="1"/>
    <x v="0"/>
    <x v="4"/>
    <x v="2"/>
  </r>
  <r>
    <x v="282"/>
    <x v="1"/>
    <x v="2"/>
    <x v="0"/>
    <x v="0"/>
  </r>
  <r>
    <x v="282"/>
    <x v="1"/>
    <x v="2"/>
    <x v="4"/>
    <x v="3"/>
  </r>
  <r>
    <x v="285"/>
    <x v="1"/>
    <x v="2"/>
    <x v="0"/>
    <x v="0"/>
  </r>
  <r>
    <x v="286"/>
    <x v="1"/>
    <x v="2"/>
    <x v="0"/>
    <x v="0"/>
  </r>
  <r>
    <x v="291"/>
    <x v="1"/>
    <x v="1"/>
    <x v="4"/>
    <x v="2"/>
  </r>
  <r>
    <x v="293"/>
    <x v="1"/>
    <x v="1"/>
    <x v="4"/>
    <x v="2"/>
  </r>
  <r>
    <x v="296"/>
    <x v="1"/>
    <x v="1"/>
    <x v="4"/>
    <x v="3"/>
  </r>
  <r>
    <x v="296"/>
    <x v="1"/>
    <x v="2"/>
    <x v="0"/>
    <x v="1"/>
  </r>
  <r>
    <x v="296"/>
    <x v="1"/>
    <x v="2"/>
    <x v="1"/>
    <x v="1"/>
  </r>
  <r>
    <x v="301"/>
    <x v="1"/>
    <x v="2"/>
    <x v="0"/>
    <x v="0"/>
  </r>
  <r>
    <x v="302"/>
    <x v="1"/>
    <x v="1"/>
    <x v="4"/>
    <x v="0"/>
  </r>
  <r>
    <x v="302"/>
    <x v="1"/>
    <x v="2"/>
    <x v="4"/>
    <x v="2"/>
  </r>
  <r>
    <x v="303"/>
    <x v="1"/>
    <x v="2"/>
    <x v="1"/>
    <x v="0"/>
  </r>
  <r>
    <x v="311"/>
    <x v="1"/>
    <x v="1"/>
    <x v="3"/>
    <x v="3"/>
  </r>
  <r>
    <x v="314"/>
    <x v="1"/>
    <x v="1"/>
    <x v="2"/>
    <x v="1"/>
  </r>
  <r>
    <x v="316"/>
    <x v="1"/>
    <x v="2"/>
    <x v="3"/>
    <x v="3"/>
  </r>
  <r>
    <x v="317"/>
    <x v="1"/>
    <x v="2"/>
    <x v="1"/>
    <x v="0"/>
  </r>
  <r>
    <x v="317"/>
    <x v="1"/>
    <x v="0"/>
    <x v="1"/>
    <x v="0"/>
  </r>
  <r>
    <x v="324"/>
    <x v="1"/>
    <x v="2"/>
    <x v="0"/>
    <x v="0"/>
  </r>
  <r>
    <x v="334"/>
    <x v="1"/>
    <x v="2"/>
    <x v="4"/>
    <x v="3"/>
  </r>
  <r>
    <x v="339"/>
    <x v="1"/>
    <x v="1"/>
    <x v="4"/>
    <x v="3"/>
  </r>
  <r>
    <x v="341"/>
    <x v="1"/>
    <x v="2"/>
    <x v="3"/>
    <x v="0"/>
  </r>
  <r>
    <x v="345"/>
    <x v="1"/>
    <x v="2"/>
    <x v="0"/>
    <x v="0"/>
  </r>
  <r>
    <x v="346"/>
    <x v="1"/>
    <x v="2"/>
    <x v="2"/>
    <x v="1"/>
  </r>
  <r>
    <x v="351"/>
    <x v="1"/>
    <x v="2"/>
    <x v="2"/>
    <x v="1"/>
  </r>
  <r>
    <x v="353"/>
    <x v="1"/>
    <x v="1"/>
    <x v="4"/>
    <x v="3"/>
  </r>
  <r>
    <x v="355"/>
    <x v="1"/>
    <x v="2"/>
    <x v="3"/>
    <x v="3"/>
  </r>
  <r>
    <x v="355"/>
    <x v="1"/>
    <x v="2"/>
    <x v="4"/>
    <x v="1"/>
  </r>
  <r>
    <x v="357"/>
    <x v="1"/>
    <x v="2"/>
    <x v="3"/>
    <x v="2"/>
  </r>
  <r>
    <x v="357"/>
    <x v="1"/>
    <x v="2"/>
    <x v="0"/>
    <x v="0"/>
  </r>
  <r>
    <x v="0"/>
    <x v="2"/>
    <x v="2"/>
    <x v="0"/>
    <x v="0"/>
  </r>
  <r>
    <x v="1"/>
    <x v="2"/>
    <x v="1"/>
    <x v="4"/>
    <x v="2"/>
  </r>
  <r>
    <x v="2"/>
    <x v="2"/>
    <x v="2"/>
    <x v="1"/>
    <x v="2"/>
  </r>
  <r>
    <x v="2"/>
    <x v="2"/>
    <x v="2"/>
    <x v="3"/>
    <x v="1"/>
  </r>
  <r>
    <x v="5"/>
    <x v="2"/>
    <x v="0"/>
    <x v="4"/>
    <x v="3"/>
  </r>
  <r>
    <x v="8"/>
    <x v="2"/>
    <x v="2"/>
    <x v="3"/>
    <x v="1"/>
  </r>
  <r>
    <x v="12"/>
    <x v="2"/>
    <x v="0"/>
    <x v="0"/>
    <x v="1"/>
  </r>
  <r>
    <x v="15"/>
    <x v="2"/>
    <x v="2"/>
    <x v="4"/>
    <x v="3"/>
  </r>
  <r>
    <x v="15"/>
    <x v="2"/>
    <x v="0"/>
    <x v="0"/>
    <x v="0"/>
  </r>
  <r>
    <x v="16"/>
    <x v="2"/>
    <x v="1"/>
    <x v="2"/>
    <x v="1"/>
  </r>
  <r>
    <x v="19"/>
    <x v="2"/>
    <x v="2"/>
    <x v="2"/>
    <x v="0"/>
  </r>
  <r>
    <x v="20"/>
    <x v="2"/>
    <x v="1"/>
    <x v="1"/>
    <x v="0"/>
  </r>
  <r>
    <x v="20"/>
    <x v="2"/>
    <x v="2"/>
    <x v="1"/>
    <x v="0"/>
  </r>
  <r>
    <x v="20"/>
    <x v="2"/>
    <x v="2"/>
    <x v="4"/>
    <x v="2"/>
  </r>
  <r>
    <x v="20"/>
    <x v="2"/>
    <x v="2"/>
    <x v="3"/>
    <x v="1"/>
  </r>
  <r>
    <x v="22"/>
    <x v="2"/>
    <x v="2"/>
    <x v="4"/>
    <x v="3"/>
  </r>
  <r>
    <x v="23"/>
    <x v="2"/>
    <x v="1"/>
    <x v="4"/>
    <x v="3"/>
  </r>
  <r>
    <x v="24"/>
    <x v="2"/>
    <x v="2"/>
    <x v="3"/>
    <x v="2"/>
  </r>
  <r>
    <x v="26"/>
    <x v="2"/>
    <x v="2"/>
    <x v="4"/>
    <x v="3"/>
  </r>
  <r>
    <x v="28"/>
    <x v="2"/>
    <x v="2"/>
    <x v="3"/>
    <x v="3"/>
  </r>
  <r>
    <x v="28"/>
    <x v="2"/>
    <x v="2"/>
    <x v="2"/>
    <x v="3"/>
  </r>
  <r>
    <x v="28"/>
    <x v="2"/>
    <x v="2"/>
    <x v="4"/>
    <x v="1"/>
  </r>
  <r>
    <x v="29"/>
    <x v="2"/>
    <x v="2"/>
    <x v="0"/>
    <x v="0"/>
  </r>
  <r>
    <x v="30"/>
    <x v="2"/>
    <x v="1"/>
    <x v="1"/>
    <x v="0"/>
  </r>
  <r>
    <x v="30"/>
    <x v="2"/>
    <x v="1"/>
    <x v="4"/>
    <x v="3"/>
  </r>
  <r>
    <x v="32"/>
    <x v="2"/>
    <x v="1"/>
    <x v="3"/>
    <x v="2"/>
  </r>
  <r>
    <x v="33"/>
    <x v="2"/>
    <x v="2"/>
    <x v="1"/>
    <x v="1"/>
  </r>
  <r>
    <x v="33"/>
    <x v="2"/>
    <x v="2"/>
    <x v="1"/>
    <x v="3"/>
  </r>
  <r>
    <x v="33"/>
    <x v="2"/>
    <x v="2"/>
    <x v="3"/>
    <x v="1"/>
  </r>
  <r>
    <x v="33"/>
    <x v="2"/>
    <x v="2"/>
    <x v="4"/>
    <x v="1"/>
  </r>
  <r>
    <x v="33"/>
    <x v="2"/>
    <x v="0"/>
    <x v="3"/>
    <x v="3"/>
  </r>
  <r>
    <x v="35"/>
    <x v="2"/>
    <x v="2"/>
    <x v="3"/>
    <x v="2"/>
  </r>
  <r>
    <x v="36"/>
    <x v="2"/>
    <x v="2"/>
    <x v="4"/>
    <x v="2"/>
  </r>
  <r>
    <x v="37"/>
    <x v="2"/>
    <x v="2"/>
    <x v="2"/>
    <x v="0"/>
  </r>
  <r>
    <x v="37"/>
    <x v="2"/>
    <x v="0"/>
    <x v="3"/>
    <x v="2"/>
  </r>
  <r>
    <x v="42"/>
    <x v="2"/>
    <x v="2"/>
    <x v="3"/>
    <x v="3"/>
  </r>
  <r>
    <x v="42"/>
    <x v="2"/>
    <x v="2"/>
    <x v="2"/>
    <x v="1"/>
  </r>
  <r>
    <x v="42"/>
    <x v="2"/>
    <x v="2"/>
    <x v="4"/>
    <x v="3"/>
  </r>
  <r>
    <x v="42"/>
    <x v="2"/>
    <x v="0"/>
    <x v="4"/>
    <x v="2"/>
  </r>
  <r>
    <x v="44"/>
    <x v="2"/>
    <x v="1"/>
    <x v="3"/>
    <x v="2"/>
  </r>
  <r>
    <x v="45"/>
    <x v="2"/>
    <x v="1"/>
    <x v="0"/>
    <x v="0"/>
  </r>
  <r>
    <x v="47"/>
    <x v="2"/>
    <x v="2"/>
    <x v="1"/>
    <x v="0"/>
  </r>
  <r>
    <x v="47"/>
    <x v="2"/>
    <x v="2"/>
    <x v="4"/>
    <x v="2"/>
  </r>
  <r>
    <x v="56"/>
    <x v="2"/>
    <x v="2"/>
    <x v="4"/>
    <x v="2"/>
  </r>
  <r>
    <x v="58"/>
    <x v="2"/>
    <x v="2"/>
    <x v="0"/>
    <x v="0"/>
  </r>
  <r>
    <x v="61"/>
    <x v="2"/>
    <x v="2"/>
    <x v="4"/>
    <x v="2"/>
  </r>
  <r>
    <x v="62"/>
    <x v="2"/>
    <x v="1"/>
    <x v="4"/>
    <x v="3"/>
  </r>
  <r>
    <x v="62"/>
    <x v="2"/>
    <x v="2"/>
    <x v="3"/>
    <x v="2"/>
  </r>
  <r>
    <x v="63"/>
    <x v="2"/>
    <x v="1"/>
    <x v="3"/>
    <x v="3"/>
  </r>
  <r>
    <x v="63"/>
    <x v="2"/>
    <x v="2"/>
    <x v="4"/>
    <x v="3"/>
  </r>
  <r>
    <x v="66"/>
    <x v="2"/>
    <x v="2"/>
    <x v="4"/>
    <x v="3"/>
  </r>
  <r>
    <x v="68"/>
    <x v="2"/>
    <x v="2"/>
    <x v="4"/>
    <x v="3"/>
  </r>
  <r>
    <x v="69"/>
    <x v="2"/>
    <x v="2"/>
    <x v="2"/>
    <x v="1"/>
  </r>
  <r>
    <x v="70"/>
    <x v="2"/>
    <x v="2"/>
    <x v="4"/>
    <x v="3"/>
  </r>
  <r>
    <x v="71"/>
    <x v="2"/>
    <x v="1"/>
    <x v="4"/>
    <x v="2"/>
  </r>
  <r>
    <x v="73"/>
    <x v="2"/>
    <x v="2"/>
    <x v="3"/>
    <x v="2"/>
  </r>
  <r>
    <x v="76"/>
    <x v="2"/>
    <x v="2"/>
    <x v="2"/>
    <x v="3"/>
  </r>
  <r>
    <x v="79"/>
    <x v="2"/>
    <x v="2"/>
    <x v="2"/>
    <x v="2"/>
  </r>
  <r>
    <x v="80"/>
    <x v="2"/>
    <x v="1"/>
    <x v="4"/>
    <x v="2"/>
  </r>
  <r>
    <x v="82"/>
    <x v="2"/>
    <x v="2"/>
    <x v="1"/>
    <x v="1"/>
  </r>
  <r>
    <x v="83"/>
    <x v="2"/>
    <x v="2"/>
    <x v="1"/>
    <x v="0"/>
  </r>
  <r>
    <x v="84"/>
    <x v="2"/>
    <x v="2"/>
    <x v="2"/>
    <x v="1"/>
  </r>
  <r>
    <x v="87"/>
    <x v="2"/>
    <x v="2"/>
    <x v="2"/>
    <x v="0"/>
  </r>
  <r>
    <x v="87"/>
    <x v="2"/>
    <x v="0"/>
    <x v="3"/>
    <x v="2"/>
  </r>
  <r>
    <x v="90"/>
    <x v="2"/>
    <x v="2"/>
    <x v="4"/>
    <x v="2"/>
  </r>
  <r>
    <x v="90"/>
    <x v="2"/>
    <x v="2"/>
    <x v="4"/>
    <x v="2"/>
  </r>
  <r>
    <x v="90"/>
    <x v="2"/>
    <x v="0"/>
    <x v="4"/>
    <x v="2"/>
  </r>
  <r>
    <x v="94"/>
    <x v="2"/>
    <x v="1"/>
    <x v="4"/>
    <x v="2"/>
  </r>
  <r>
    <x v="96"/>
    <x v="2"/>
    <x v="1"/>
    <x v="4"/>
    <x v="2"/>
  </r>
  <r>
    <x v="96"/>
    <x v="2"/>
    <x v="2"/>
    <x v="3"/>
    <x v="2"/>
  </r>
  <r>
    <x v="97"/>
    <x v="2"/>
    <x v="2"/>
    <x v="2"/>
    <x v="0"/>
  </r>
  <r>
    <x v="100"/>
    <x v="2"/>
    <x v="2"/>
    <x v="3"/>
    <x v="0"/>
  </r>
  <r>
    <x v="101"/>
    <x v="2"/>
    <x v="1"/>
    <x v="4"/>
    <x v="2"/>
  </r>
  <r>
    <x v="102"/>
    <x v="2"/>
    <x v="2"/>
    <x v="4"/>
    <x v="2"/>
  </r>
  <r>
    <x v="103"/>
    <x v="2"/>
    <x v="2"/>
    <x v="4"/>
    <x v="1"/>
  </r>
  <r>
    <x v="104"/>
    <x v="2"/>
    <x v="2"/>
    <x v="3"/>
    <x v="3"/>
  </r>
  <r>
    <x v="105"/>
    <x v="2"/>
    <x v="1"/>
    <x v="4"/>
    <x v="2"/>
  </r>
  <r>
    <x v="107"/>
    <x v="2"/>
    <x v="2"/>
    <x v="0"/>
    <x v="1"/>
  </r>
  <r>
    <x v="110"/>
    <x v="2"/>
    <x v="1"/>
    <x v="3"/>
    <x v="3"/>
  </r>
  <r>
    <x v="117"/>
    <x v="2"/>
    <x v="2"/>
    <x v="0"/>
    <x v="0"/>
  </r>
  <r>
    <x v="120"/>
    <x v="2"/>
    <x v="2"/>
    <x v="4"/>
    <x v="2"/>
  </r>
  <r>
    <x v="121"/>
    <x v="2"/>
    <x v="2"/>
    <x v="3"/>
    <x v="2"/>
  </r>
  <r>
    <x v="121"/>
    <x v="2"/>
    <x v="2"/>
    <x v="3"/>
    <x v="3"/>
  </r>
  <r>
    <x v="121"/>
    <x v="2"/>
    <x v="2"/>
    <x v="4"/>
    <x v="2"/>
  </r>
  <r>
    <x v="122"/>
    <x v="2"/>
    <x v="2"/>
    <x v="0"/>
    <x v="1"/>
  </r>
  <r>
    <x v="122"/>
    <x v="2"/>
    <x v="0"/>
    <x v="3"/>
    <x v="1"/>
  </r>
  <r>
    <x v="125"/>
    <x v="2"/>
    <x v="1"/>
    <x v="4"/>
    <x v="2"/>
  </r>
  <r>
    <x v="127"/>
    <x v="2"/>
    <x v="2"/>
    <x v="1"/>
    <x v="0"/>
  </r>
  <r>
    <x v="128"/>
    <x v="2"/>
    <x v="0"/>
    <x v="4"/>
    <x v="2"/>
  </r>
  <r>
    <x v="129"/>
    <x v="2"/>
    <x v="1"/>
    <x v="3"/>
    <x v="2"/>
  </r>
  <r>
    <x v="129"/>
    <x v="2"/>
    <x v="0"/>
    <x v="4"/>
    <x v="2"/>
  </r>
  <r>
    <x v="130"/>
    <x v="2"/>
    <x v="1"/>
    <x v="0"/>
    <x v="3"/>
  </r>
  <r>
    <x v="130"/>
    <x v="2"/>
    <x v="2"/>
    <x v="1"/>
    <x v="0"/>
  </r>
  <r>
    <x v="131"/>
    <x v="2"/>
    <x v="2"/>
    <x v="1"/>
    <x v="3"/>
  </r>
  <r>
    <x v="136"/>
    <x v="2"/>
    <x v="2"/>
    <x v="1"/>
    <x v="0"/>
  </r>
  <r>
    <x v="136"/>
    <x v="2"/>
    <x v="2"/>
    <x v="2"/>
    <x v="2"/>
  </r>
  <r>
    <x v="136"/>
    <x v="2"/>
    <x v="2"/>
    <x v="0"/>
    <x v="3"/>
  </r>
  <r>
    <x v="137"/>
    <x v="2"/>
    <x v="2"/>
    <x v="4"/>
    <x v="2"/>
  </r>
  <r>
    <x v="138"/>
    <x v="2"/>
    <x v="2"/>
    <x v="2"/>
    <x v="0"/>
  </r>
  <r>
    <x v="139"/>
    <x v="2"/>
    <x v="1"/>
    <x v="2"/>
    <x v="1"/>
  </r>
  <r>
    <x v="139"/>
    <x v="2"/>
    <x v="1"/>
    <x v="4"/>
    <x v="2"/>
  </r>
  <r>
    <x v="141"/>
    <x v="2"/>
    <x v="2"/>
    <x v="4"/>
    <x v="3"/>
  </r>
  <r>
    <x v="142"/>
    <x v="2"/>
    <x v="2"/>
    <x v="3"/>
    <x v="2"/>
  </r>
  <r>
    <x v="142"/>
    <x v="2"/>
    <x v="2"/>
    <x v="0"/>
    <x v="0"/>
  </r>
  <r>
    <x v="143"/>
    <x v="2"/>
    <x v="2"/>
    <x v="3"/>
    <x v="3"/>
  </r>
  <r>
    <x v="143"/>
    <x v="2"/>
    <x v="2"/>
    <x v="0"/>
    <x v="0"/>
  </r>
  <r>
    <x v="144"/>
    <x v="2"/>
    <x v="1"/>
    <x v="0"/>
    <x v="1"/>
  </r>
  <r>
    <x v="145"/>
    <x v="2"/>
    <x v="2"/>
    <x v="1"/>
    <x v="0"/>
  </r>
  <r>
    <x v="145"/>
    <x v="2"/>
    <x v="2"/>
    <x v="3"/>
    <x v="1"/>
  </r>
  <r>
    <x v="149"/>
    <x v="2"/>
    <x v="2"/>
    <x v="4"/>
    <x v="1"/>
  </r>
  <r>
    <x v="150"/>
    <x v="2"/>
    <x v="2"/>
    <x v="3"/>
    <x v="1"/>
  </r>
  <r>
    <x v="150"/>
    <x v="2"/>
    <x v="2"/>
    <x v="4"/>
    <x v="3"/>
  </r>
  <r>
    <x v="150"/>
    <x v="2"/>
    <x v="2"/>
    <x v="3"/>
    <x v="2"/>
  </r>
  <r>
    <x v="151"/>
    <x v="2"/>
    <x v="2"/>
    <x v="2"/>
    <x v="1"/>
  </r>
  <r>
    <x v="151"/>
    <x v="2"/>
    <x v="2"/>
    <x v="3"/>
    <x v="3"/>
  </r>
  <r>
    <x v="156"/>
    <x v="2"/>
    <x v="2"/>
    <x v="3"/>
    <x v="1"/>
  </r>
  <r>
    <x v="156"/>
    <x v="2"/>
    <x v="2"/>
    <x v="1"/>
    <x v="0"/>
  </r>
  <r>
    <x v="156"/>
    <x v="2"/>
    <x v="0"/>
    <x v="4"/>
    <x v="2"/>
  </r>
  <r>
    <x v="158"/>
    <x v="2"/>
    <x v="1"/>
    <x v="3"/>
    <x v="2"/>
  </r>
  <r>
    <x v="158"/>
    <x v="2"/>
    <x v="2"/>
    <x v="4"/>
    <x v="2"/>
  </r>
  <r>
    <x v="158"/>
    <x v="2"/>
    <x v="2"/>
    <x v="0"/>
    <x v="0"/>
  </r>
  <r>
    <x v="159"/>
    <x v="2"/>
    <x v="2"/>
    <x v="0"/>
    <x v="0"/>
  </r>
  <r>
    <x v="159"/>
    <x v="2"/>
    <x v="2"/>
    <x v="4"/>
    <x v="2"/>
  </r>
  <r>
    <x v="163"/>
    <x v="2"/>
    <x v="1"/>
    <x v="3"/>
    <x v="2"/>
  </r>
  <r>
    <x v="165"/>
    <x v="2"/>
    <x v="2"/>
    <x v="3"/>
    <x v="0"/>
  </r>
  <r>
    <x v="166"/>
    <x v="2"/>
    <x v="0"/>
    <x v="4"/>
    <x v="1"/>
  </r>
  <r>
    <x v="167"/>
    <x v="2"/>
    <x v="1"/>
    <x v="4"/>
    <x v="2"/>
  </r>
  <r>
    <x v="167"/>
    <x v="2"/>
    <x v="2"/>
    <x v="4"/>
    <x v="3"/>
  </r>
  <r>
    <x v="167"/>
    <x v="2"/>
    <x v="2"/>
    <x v="4"/>
    <x v="1"/>
  </r>
  <r>
    <x v="170"/>
    <x v="2"/>
    <x v="2"/>
    <x v="2"/>
    <x v="2"/>
  </r>
  <r>
    <x v="171"/>
    <x v="2"/>
    <x v="2"/>
    <x v="3"/>
    <x v="3"/>
  </r>
  <r>
    <x v="171"/>
    <x v="2"/>
    <x v="2"/>
    <x v="0"/>
    <x v="0"/>
  </r>
  <r>
    <x v="172"/>
    <x v="2"/>
    <x v="2"/>
    <x v="0"/>
    <x v="1"/>
  </r>
  <r>
    <x v="174"/>
    <x v="2"/>
    <x v="2"/>
    <x v="1"/>
    <x v="0"/>
  </r>
  <r>
    <x v="176"/>
    <x v="2"/>
    <x v="2"/>
    <x v="3"/>
    <x v="1"/>
  </r>
  <r>
    <x v="177"/>
    <x v="2"/>
    <x v="2"/>
    <x v="2"/>
    <x v="2"/>
  </r>
  <r>
    <x v="177"/>
    <x v="2"/>
    <x v="2"/>
    <x v="2"/>
    <x v="1"/>
  </r>
  <r>
    <x v="177"/>
    <x v="2"/>
    <x v="2"/>
    <x v="1"/>
    <x v="1"/>
  </r>
  <r>
    <x v="177"/>
    <x v="2"/>
    <x v="2"/>
    <x v="0"/>
    <x v="0"/>
  </r>
  <r>
    <x v="178"/>
    <x v="2"/>
    <x v="1"/>
    <x v="4"/>
    <x v="0"/>
  </r>
  <r>
    <x v="179"/>
    <x v="2"/>
    <x v="1"/>
    <x v="4"/>
    <x v="2"/>
  </r>
  <r>
    <x v="179"/>
    <x v="2"/>
    <x v="2"/>
    <x v="4"/>
    <x v="1"/>
  </r>
  <r>
    <x v="180"/>
    <x v="2"/>
    <x v="2"/>
    <x v="3"/>
    <x v="2"/>
  </r>
  <r>
    <x v="180"/>
    <x v="2"/>
    <x v="2"/>
    <x v="2"/>
    <x v="0"/>
  </r>
  <r>
    <x v="182"/>
    <x v="2"/>
    <x v="2"/>
    <x v="2"/>
    <x v="3"/>
  </r>
  <r>
    <x v="183"/>
    <x v="2"/>
    <x v="1"/>
    <x v="4"/>
    <x v="1"/>
  </r>
  <r>
    <x v="183"/>
    <x v="2"/>
    <x v="2"/>
    <x v="4"/>
    <x v="1"/>
  </r>
  <r>
    <x v="188"/>
    <x v="2"/>
    <x v="0"/>
    <x v="4"/>
    <x v="1"/>
  </r>
  <r>
    <x v="189"/>
    <x v="2"/>
    <x v="2"/>
    <x v="3"/>
    <x v="3"/>
  </r>
  <r>
    <x v="193"/>
    <x v="2"/>
    <x v="1"/>
    <x v="3"/>
    <x v="3"/>
  </r>
  <r>
    <x v="195"/>
    <x v="2"/>
    <x v="1"/>
    <x v="4"/>
    <x v="1"/>
  </r>
  <r>
    <x v="195"/>
    <x v="2"/>
    <x v="2"/>
    <x v="3"/>
    <x v="2"/>
  </r>
  <r>
    <x v="197"/>
    <x v="2"/>
    <x v="1"/>
    <x v="3"/>
    <x v="1"/>
  </r>
  <r>
    <x v="197"/>
    <x v="2"/>
    <x v="2"/>
    <x v="1"/>
    <x v="0"/>
  </r>
  <r>
    <x v="198"/>
    <x v="2"/>
    <x v="1"/>
    <x v="3"/>
    <x v="2"/>
  </r>
  <r>
    <x v="198"/>
    <x v="2"/>
    <x v="2"/>
    <x v="3"/>
    <x v="1"/>
  </r>
  <r>
    <x v="198"/>
    <x v="2"/>
    <x v="0"/>
    <x v="0"/>
    <x v="2"/>
  </r>
  <r>
    <x v="199"/>
    <x v="2"/>
    <x v="1"/>
    <x v="2"/>
    <x v="0"/>
  </r>
  <r>
    <x v="199"/>
    <x v="2"/>
    <x v="2"/>
    <x v="0"/>
    <x v="0"/>
  </r>
  <r>
    <x v="200"/>
    <x v="2"/>
    <x v="0"/>
    <x v="2"/>
    <x v="0"/>
  </r>
  <r>
    <x v="202"/>
    <x v="2"/>
    <x v="2"/>
    <x v="4"/>
    <x v="3"/>
  </r>
  <r>
    <x v="204"/>
    <x v="2"/>
    <x v="2"/>
    <x v="1"/>
    <x v="0"/>
  </r>
  <r>
    <x v="204"/>
    <x v="2"/>
    <x v="2"/>
    <x v="2"/>
    <x v="1"/>
  </r>
  <r>
    <x v="205"/>
    <x v="2"/>
    <x v="1"/>
    <x v="1"/>
    <x v="1"/>
  </r>
  <r>
    <x v="205"/>
    <x v="2"/>
    <x v="2"/>
    <x v="0"/>
    <x v="0"/>
  </r>
  <r>
    <x v="206"/>
    <x v="2"/>
    <x v="2"/>
    <x v="0"/>
    <x v="0"/>
  </r>
  <r>
    <x v="209"/>
    <x v="2"/>
    <x v="1"/>
    <x v="0"/>
    <x v="0"/>
  </r>
  <r>
    <x v="209"/>
    <x v="2"/>
    <x v="2"/>
    <x v="3"/>
    <x v="0"/>
  </r>
  <r>
    <x v="210"/>
    <x v="2"/>
    <x v="2"/>
    <x v="3"/>
    <x v="2"/>
  </r>
  <r>
    <x v="212"/>
    <x v="2"/>
    <x v="1"/>
    <x v="4"/>
    <x v="2"/>
  </r>
  <r>
    <x v="216"/>
    <x v="2"/>
    <x v="2"/>
    <x v="4"/>
    <x v="3"/>
  </r>
  <r>
    <x v="217"/>
    <x v="2"/>
    <x v="2"/>
    <x v="1"/>
    <x v="0"/>
  </r>
  <r>
    <x v="222"/>
    <x v="2"/>
    <x v="1"/>
    <x v="3"/>
    <x v="2"/>
  </r>
  <r>
    <x v="222"/>
    <x v="2"/>
    <x v="2"/>
    <x v="4"/>
    <x v="1"/>
  </r>
  <r>
    <x v="223"/>
    <x v="2"/>
    <x v="1"/>
    <x v="4"/>
    <x v="2"/>
  </r>
  <r>
    <x v="224"/>
    <x v="2"/>
    <x v="2"/>
    <x v="4"/>
    <x v="1"/>
  </r>
  <r>
    <x v="225"/>
    <x v="2"/>
    <x v="0"/>
    <x v="3"/>
    <x v="3"/>
  </r>
  <r>
    <x v="226"/>
    <x v="2"/>
    <x v="1"/>
    <x v="4"/>
    <x v="2"/>
  </r>
  <r>
    <x v="227"/>
    <x v="2"/>
    <x v="0"/>
    <x v="4"/>
    <x v="2"/>
  </r>
  <r>
    <x v="229"/>
    <x v="2"/>
    <x v="0"/>
    <x v="2"/>
    <x v="3"/>
  </r>
  <r>
    <x v="230"/>
    <x v="2"/>
    <x v="2"/>
    <x v="2"/>
    <x v="2"/>
  </r>
  <r>
    <x v="230"/>
    <x v="2"/>
    <x v="2"/>
    <x v="3"/>
    <x v="3"/>
  </r>
  <r>
    <x v="232"/>
    <x v="2"/>
    <x v="2"/>
    <x v="4"/>
    <x v="2"/>
  </r>
  <r>
    <x v="234"/>
    <x v="2"/>
    <x v="2"/>
    <x v="3"/>
    <x v="3"/>
  </r>
  <r>
    <x v="236"/>
    <x v="2"/>
    <x v="2"/>
    <x v="2"/>
    <x v="0"/>
  </r>
  <r>
    <x v="236"/>
    <x v="2"/>
    <x v="2"/>
    <x v="4"/>
    <x v="2"/>
  </r>
  <r>
    <x v="236"/>
    <x v="2"/>
    <x v="2"/>
    <x v="0"/>
    <x v="0"/>
  </r>
  <r>
    <x v="237"/>
    <x v="2"/>
    <x v="1"/>
    <x v="3"/>
    <x v="2"/>
  </r>
  <r>
    <x v="238"/>
    <x v="2"/>
    <x v="1"/>
    <x v="4"/>
    <x v="2"/>
  </r>
  <r>
    <x v="238"/>
    <x v="2"/>
    <x v="2"/>
    <x v="2"/>
    <x v="3"/>
  </r>
  <r>
    <x v="239"/>
    <x v="2"/>
    <x v="2"/>
    <x v="4"/>
    <x v="1"/>
  </r>
  <r>
    <x v="240"/>
    <x v="2"/>
    <x v="1"/>
    <x v="0"/>
    <x v="3"/>
  </r>
  <r>
    <x v="240"/>
    <x v="2"/>
    <x v="1"/>
    <x v="4"/>
    <x v="2"/>
  </r>
  <r>
    <x v="241"/>
    <x v="2"/>
    <x v="2"/>
    <x v="4"/>
    <x v="3"/>
  </r>
  <r>
    <x v="242"/>
    <x v="2"/>
    <x v="1"/>
    <x v="3"/>
    <x v="3"/>
  </r>
  <r>
    <x v="244"/>
    <x v="2"/>
    <x v="2"/>
    <x v="4"/>
    <x v="3"/>
  </r>
  <r>
    <x v="245"/>
    <x v="2"/>
    <x v="2"/>
    <x v="4"/>
    <x v="2"/>
  </r>
  <r>
    <x v="247"/>
    <x v="2"/>
    <x v="1"/>
    <x v="3"/>
    <x v="2"/>
  </r>
  <r>
    <x v="248"/>
    <x v="2"/>
    <x v="1"/>
    <x v="4"/>
    <x v="2"/>
  </r>
  <r>
    <x v="248"/>
    <x v="2"/>
    <x v="1"/>
    <x v="4"/>
    <x v="2"/>
  </r>
  <r>
    <x v="252"/>
    <x v="2"/>
    <x v="2"/>
    <x v="3"/>
    <x v="0"/>
  </r>
  <r>
    <x v="252"/>
    <x v="2"/>
    <x v="2"/>
    <x v="3"/>
    <x v="3"/>
  </r>
  <r>
    <x v="253"/>
    <x v="2"/>
    <x v="2"/>
    <x v="4"/>
    <x v="3"/>
  </r>
  <r>
    <x v="254"/>
    <x v="2"/>
    <x v="1"/>
    <x v="4"/>
    <x v="2"/>
  </r>
  <r>
    <x v="256"/>
    <x v="2"/>
    <x v="1"/>
    <x v="4"/>
    <x v="2"/>
  </r>
  <r>
    <x v="256"/>
    <x v="2"/>
    <x v="2"/>
    <x v="3"/>
    <x v="2"/>
  </r>
  <r>
    <x v="257"/>
    <x v="2"/>
    <x v="1"/>
    <x v="3"/>
    <x v="2"/>
  </r>
  <r>
    <x v="257"/>
    <x v="2"/>
    <x v="1"/>
    <x v="2"/>
    <x v="2"/>
  </r>
  <r>
    <x v="257"/>
    <x v="2"/>
    <x v="2"/>
    <x v="4"/>
    <x v="3"/>
  </r>
  <r>
    <x v="257"/>
    <x v="2"/>
    <x v="2"/>
    <x v="4"/>
    <x v="2"/>
  </r>
  <r>
    <x v="257"/>
    <x v="2"/>
    <x v="0"/>
    <x v="4"/>
    <x v="2"/>
  </r>
  <r>
    <x v="258"/>
    <x v="2"/>
    <x v="2"/>
    <x v="4"/>
    <x v="3"/>
  </r>
  <r>
    <x v="258"/>
    <x v="2"/>
    <x v="0"/>
    <x v="0"/>
    <x v="0"/>
  </r>
  <r>
    <x v="259"/>
    <x v="2"/>
    <x v="2"/>
    <x v="1"/>
    <x v="0"/>
  </r>
  <r>
    <x v="260"/>
    <x v="2"/>
    <x v="1"/>
    <x v="0"/>
    <x v="0"/>
  </r>
  <r>
    <x v="261"/>
    <x v="2"/>
    <x v="2"/>
    <x v="0"/>
    <x v="1"/>
  </r>
  <r>
    <x v="261"/>
    <x v="2"/>
    <x v="2"/>
    <x v="3"/>
    <x v="2"/>
  </r>
  <r>
    <x v="261"/>
    <x v="2"/>
    <x v="0"/>
    <x v="2"/>
    <x v="0"/>
  </r>
  <r>
    <x v="263"/>
    <x v="2"/>
    <x v="1"/>
    <x v="4"/>
    <x v="2"/>
  </r>
  <r>
    <x v="264"/>
    <x v="2"/>
    <x v="2"/>
    <x v="0"/>
    <x v="1"/>
  </r>
  <r>
    <x v="264"/>
    <x v="2"/>
    <x v="0"/>
    <x v="3"/>
    <x v="2"/>
  </r>
  <r>
    <x v="265"/>
    <x v="2"/>
    <x v="1"/>
    <x v="0"/>
    <x v="0"/>
  </r>
  <r>
    <x v="268"/>
    <x v="2"/>
    <x v="1"/>
    <x v="4"/>
    <x v="2"/>
  </r>
  <r>
    <x v="268"/>
    <x v="2"/>
    <x v="2"/>
    <x v="4"/>
    <x v="2"/>
  </r>
  <r>
    <x v="271"/>
    <x v="2"/>
    <x v="2"/>
    <x v="0"/>
    <x v="0"/>
  </r>
  <r>
    <x v="271"/>
    <x v="2"/>
    <x v="2"/>
    <x v="4"/>
    <x v="3"/>
  </r>
  <r>
    <x v="271"/>
    <x v="2"/>
    <x v="0"/>
    <x v="3"/>
    <x v="1"/>
  </r>
  <r>
    <x v="272"/>
    <x v="2"/>
    <x v="1"/>
    <x v="3"/>
    <x v="2"/>
  </r>
  <r>
    <x v="272"/>
    <x v="2"/>
    <x v="2"/>
    <x v="1"/>
    <x v="1"/>
  </r>
  <r>
    <x v="273"/>
    <x v="2"/>
    <x v="1"/>
    <x v="3"/>
    <x v="3"/>
  </r>
  <r>
    <x v="273"/>
    <x v="2"/>
    <x v="2"/>
    <x v="3"/>
    <x v="3"/>
  </r>
  <r>
    <x v="278"/>
    <x v="2"/>
    <x v="2"/>
    <x v="3"/>
    <x v="2"/>
  </r>
  <r>
    <x v="279"/>
    <x v="2"/>
    <x v="2"/>
    <x v="4"/>
    <x v="2"/>
  </r>
  <r>
    <x v="282"/>
    <x v="2"/>
    <x v="1"/>
    <x v="1"/>
    <x v="1"/>
  </r>
  <r>
    <x v="283"/>
    <x v="2"/>
    <x v="1"/>
    <x v="4"/>
    <x v="2"/>
  </r>
  <r>
    <x v="285"/>
    <x v="2"/>
    <x v="2"/>
    <x v="3"/>
    <x v="2"/>
  </r>
  <r>
    <x v="285"/>
    <x v="2"/>
    <x v="2"/>
    <x v="3"/>
    <x v="3"/>
  </r>
  <r>
    <x v="286"/>
    <x v="2"/>
    <x v="2"/>
    <x v="4"/>
    <x v="2"/>
  </r>
  <r>
    <x v="286"/>
    <x v="2"/>
    <x v="2"/>
    <x v="4"/>
    <x v="2"/>
  </r>
  <r>
    <x v="287"/>
    <x v="2"/>
    <x v="2"/>
    <x v="3"/>
    <x v="2"/>
  </r>
  <r>
    <x v="288"/>
    <x v="2"/>
    <x v="2"/>
    <x v="4"/>
    <x v="2"/>
  </r>
  <r>
    <x v="288"/>
    <x v="2"/>
    <x v="2"/>
    <x v="3"/>
    <x v="2"/>
  </r>
  <r>
    <x v="288"/>
    <x v="2"/>
    <x v="2"/>
    <x v="4"/>
    <x v="2"/>
  </r>
  <r>
    <x v="290"/>
    <x v="2"/>
    <x v="1"/>
    <x v="0"/>
    <x v="0"/>
  </r>
  <r>
    <x v="291"/>
    <x v="2"/>
    <x v="1"/>
    <x v="1"/>
    <x v="1"/>
  </r>
  <r>
    <x v="293"/>
    <x v="2"/>
    <x v="2"/>
    <x v="2"/>
    <x v="3"/>
  </r>
  <r>
    <x v="295"/>
    <x v="2"/>
    <x v="2"/>
    <x v="1"/>
    <x v="3"/>
  </r>
  <r>
    <x v="296"/>
    <x v="2"/>
    <x v="0"/>
    <x v="4"/>
    <x v="1"/>
  </r>
  <r>
    <x v="298"/>
    <x v="2"/>
    <x v="1"/>
    <x v="4"/>
    <x v="2"/>
  </r>
  <r>
    <x v="301"/>
    <x v="2"/>
    <x v="2"/>
    <x v="4"/>
    <x v="2"/>
  </r>
  <r>
    <x v="302"/>
    <x v="2"/>
    <x v="2"/>
    <x v="2"/>
    <x v="0"/>
  </r>
  <r>
    <x v="303"/>
    <x v="2"/>
    <x v="2"/>
    <x v="2"/>
    <x v="1"/>
  </r>
  <r>
    <x v="304"/>
    <x v="2"/>
    <x v="2"/>
    <x v="1"/>
    <x v="0"/>
  </r>
  <r>
    <x v="306"/>
    <x v="2"/>
    <x v="2"/>
    <x v="4"/>
    <x v="2"/>
  </r>
  <r>
    <x v="312"/>
    <x v="2"/>
    <x v="0"/>
    <x v="4"/>
    <x v="1"/>
  </r>
  <r>
    <x v="313"/>
    <x v="2"/>
    <x v="1"/>
    <x v="4"/>
    <x v="1"/>
  </r>
  <r>
    <x v="313"/>
    <x v="2"/>
    <x v="2"/>
    <x v="0"/>
    <x v="0"/>
  </r>
  <r>
    <x v="313"/>
    <x v="2"/>
    <x v="2"/>
    <x v="0"/>
    <x v="3"/>
  </r>
  <r>
    <x v="314"/>
    <x v="2"/>
    <x v="2"/>
    <x v="0"/>
    <x v="0"/>
  </r>
  <r>
    <x v="314"/>
    <x v="2"/>
    <x v="2"/>
    <x v="4"/>
    <x v="2"/>
  </r>
  <r>
    <x v="315"/>
    <x v="2"/>
    <x v="2"/>
    <x v="3"/>
    <x v="2"/>
  </r>
  <r>
    <x v="316"/>
    <x v="2"/>
    <x v="1"/>
    <x v="2"/>
    <x v="0"/>
  </r>
  <r>
    <x v="316"/>
    <x v="2"/>
    <x v="2"/>
    <x v="0"/>
    <x v="1"/>
  </r>
  <r>
    <x v="317"/>
    <x v="2"/>
    <x v="2"/>
    <x v="4"/>
    <x v="3"/>
  </r>
  <r>
    <x v="317"/>
    <x v="2"/>
    <x v="2"/>
    <x v="3"/>
    <x v="3"/>
  </r>
  <r>
    <x v="318"/>
    <x v="2"/>
    <x v="2"/>
    <x v="1"/>
    <x v="0"/>
  </r>
  <r>
    <x v="320"/>
    <x v="2"/>
    <x v="0"/>
    <x v="3"/>
    <x v="1"/>
  </r>
  <r>
    <x v="321"/>
    <x v="2"/>
    <x v="1"/>
    <x v="4"/>
    <x v="2"/>
  </r>
  <r>
    <x v="322"/>
    <x v="2"/>
    <x v="2"/>
    <x v="3"/>
    <x v="2"/>
  </r>
  <r>
    <x v="324"/>
    <x v="2"/>
    <x v="1"/>
    <x v="2"/>
    <x v="2"/>
  </r>
  <r>
    <x v="324"/>
    <x v="2"/>
    <x v="2"/>
    <x v="0"/>
    <x v="0"/>
  </r>
  <r>
    <x v="325"/>
    <x v="2"/>
    <x v="1"/>
    <x v="3"/>
    <x v="1"/>
  </r>
  <r>
    <x v="327"/>
    <x v="2"/>
    <x v="1"/>
    <x v="2"/>
    <x v="1"/>
  </r>
  <r>
    <x v="327"/>
    <x v="2"/>
    <x v="2"/>
    <x v="4"/>
    <x v="2"/>
  </r>
  <r>
    <x v="327"/>
    <x v="2"/>
    <x v="2"/>
    <x v="2"/>
    <x v="0"/>
  </r>
  <r>
    <x v="331"/>
    <x v="2"/>
    <x v="1"/>
    <x v="4"/>
    <x v="2"/>
  </r>
  <r>
    <x v="331"/>
    <x v="2"/>
    <x v="0"/>
    <x v="3"/>
    <x v="2"/>
  </r>
  <r>
    <x v="332"/>
    <x v="2"/>
    <x v="1"/>
    <x v="1"/>
    <x v="0"/>
  </r>
  <r>
    <x v="332"/>
    <x v="2"/>
    <x v="1"/>
    <x v="4"/>
    <x v="2"/>
  </r>
  <r>
    <x v="334"/>
    <x v="2"/>
    <x v="1"/>
    <x v="4"/>
    <x v="2"/>
  </r>
  <r>
    <x v="334"/>
    <x v="2"/>
    <x v="2"/>
    <x v="3"/>
    <x v="2"/>
  </r>
  <r>
    <x v="334"/>
    <x v="2"/>
    <x v="2"/>
    <x v="0"/>
    <x v="0"/>
  </r>
  <r>
    <x v="335"/>
    <x v="2"/>
    <x v="2"/>
    <x v="3"/>
    <x v="2"/>
  </r>
  <r>
    <x v="335"/>
    <x v="2"/>
    <x v="2"/>
    <x v="2"/>
    <x v="2"/>
  </r>
  <r>
    <x v="336"/>
    <x v="2"/>
    <x v="2"/>
    <x v="3"/>
    <x v="2"/>
  </r>
  <r>
    <x v="337"/>
    <x v="2"/>
    <x v="2"/>
    <x v="4"/>
    <x v="1"/>
  </r>
  <r>
    <x v="338"/>
    <x v="2"/>
    <x v="2"/>
    <x v="3"/>
    <x v="2"/>
  </r>
  <r>
    <x v="339"/>
    <x v="2"/>
    <x v="2"/>
    <x v="4"/>
    <x v="2"/>
  </r>
  <r>
    <x v="341"/>
    <x v="2"/>
    <x v="0"/>
    <x v="4"/>
    <x v="1"/>
  </r>
  <r>
    <x v="342"/>
    <x v="2"/>
    <x v="2"/>
    <x v="4"/>
    <x v="3"/>
  </r>
  <r>
    <x v="342"/>
    <x v="2"/>
    <x v="2"/>
    <x v="0"/>
    <x v="0"/>
  </r>
  <r>
    <x v="344"/>
    <x v="2"/>
    <x v="2"/>
    <x v="4"/>
    <x v="3"/>
  </r>
  <r>
    <x v="345"/>
    <x v="2"/>
    <x v="1"/>
    <x v="0"/>
    <x v="0"/>
  </r>
  <r>
    <x v="345"/>
    <x v="2"/>
    <x v="1"/>
    <x v="4"/>
    <x v="2"/>
  </r>
  <r>
    <x v="345"/>
    <x v="2"/>
    <x v="2"/>
    <x v="3"/>
    <x v="2"/>
  </r>
  <r>
    <x v="348"/>
    <x v="2"/>
    <x v="2"/>
    <x v="4"/>
    <x v="3"/>
  </r>
  <r>
    <x v="349"/>
    <x v="2"/>
    <x v="1"/>
    <x v="0"/>
    <x v="0"/>
  </r>
  <r>
    <x v="349"/>
    <x v="2"/>
    <x v="2"/>
    <x v="1"/>
    <x v="1"/>
  </r>
  <r>
    <x v="349"/>
    <x v="2"/>
    <x v="2"/>
    <x v="4"/>
    <x v="3"/>
  </r>
  <r>
    <x v="350"/>
    <x v="2"/>
    <x v="2"/>
    <x v="3"/>
    <x v="2"/>
  </r>
  <r>
    <x v="350"/>
    <x v="2"/>
    <x v="2"/>
    <x v="0"/>
    <x v="0"/>
  </r>
  <r>
    <x v="351"/>
    <x v="2"/>
    <x v="2"/>
    <x v="4"/>
    <x v="3"/>
  </r>
  <r>
    <x v="354"/>
    <x v="2"/>
    <x v="2"/>
    <x v="3"/>
    <x v="2"/>
  </r>
  <r>
    <x v="355"/>
    <x v="2"/>
    <x v="2"/>
    <x v="3"/>
    <x v="0"/>
  </r>
  <r>
    <x v="356"/>
    <x v="2"/>
    <x v="2"/>
    <x v="4"/>
    <x v="3"/>
  </r>
  <r>
    <x v="357"/>
    <x v="2"/>
    <x v="2"/>
    <x v="0"/>
    <x v="1"/>
  </r>
  <r>
    <x v="357"/>
    <x v="2"/>
    <x v="2"/>
    <x v="4"/>
    <x v="3"/>
  </r>
  <r>
    <x v="0"/>
    <x v="3"/>
    <x v="2"/>
    <x v="4"/>
    <x v="2"/>
  </r>
  <r>
    <x v="1"/>
    <x v="3"/>
    <x v="0"/>
    <x v="2"/>
    <x v="1"/>
  </r>
  <r>
    <x v="2"/>
    <x v="3"/>
    <x v="2"/>
    <x v="1"/>
    <x v="0"/>
  </r>
  <r>
    <x v="7"/>
    <x v="3"/>
    <x v="2"/>
    <x v="4"/>
    <x v="0"/>
  </r>
  <r>
    <x v="7"/>
    <x v="3"/>
    <x v="2"/>
    <x v="4"/>
    <x v="2"/>
  </r>
  <r>
    <x v="8"/>
    <x v="3"/>
    <x v="2"/>
    <x v="3"/>
    <x v="1"/>
  </r>
  <r>
    <x v="8"/>
    <x v="3"/>
    <x v="0"/>
    <x v="3"/>
    <x v="2"/>
  </r>
  <r>
    <x v="9"/>
    <x v="3"/>
    <x v="2"/>
    <x v="4"/>
    <x v="0"/>
  </r>
  <r>
    <x v="12"/>
    <x v="3"/>
    <x v="2"/>
    <x v="0"/>
    <x v="0"/>
  </r>
  <r>
    <x v="14"/>
    <x v="3"/>
    <x v="2"/>
    <x v="4"/>
    <x v="3"/>
  </r>
  <r>
    <x v="14"/>
    <x v="3"/>
    <x v="0"/>
    <x v="4"/>
    <x v="2"/>
  </r>
  <r>
    <x v="16"/>
    <x v="3"/>
    <x v="2"/>
    <x v="4"/>
    <x v="1"/>
  </r>
  <r>
    <x v="19"/>
    <x v="3"/>
    <x v="2"/>
    <x v="0"/>
    <x v="0"/>
  </r>
  <r>
    <x v="19"/>
    <x v="3"/>
    <x v="2"/>
    <x v="4"/>
    <x v="3"/>
  </r>
  <r>
    <x v="19"/>
    <x v="3"/>
    <x v="0"/>
    <x v="4"/>
    <x v="2"/>
  </r>
  <r>
    <x v="20"/>
    <x v="3"/>
    <x v="2"/>
    <x v="4"/>
    <x v="3"/>
  </r>
  <r>
    <x v="20"/>
    <x v="3"/>
    <x v="2"/>
    <x v="3"/>
    <x v="2"/>
  </r>
  <r>
    <x v="20"/>
    <x v="3"/>
    <x v="1"/>
    <x v="4"/>
    <x v="2"/>
  </r>
  <r>
    <x v="21"/>
    <x v="3"/>
    <x v="2"/>
    <x v="4"/>
    <x v="3"/>
  </r>
  <r>
    <x v="21"/>
    <x v="3"/>
    <x v="2"/>
    <x v="1"/>
    <x v="0"/>
  </r>
  <r>
    <x v="23"/>
    <x v="3"/>
    <x v="2"/>
    <x v="1"/>
    <x v="0"/>
  </r>
  <r>
    <x v="23"/>
    <x v="3"/>
    <x v="2"/>
    <x v="4"/>
    <x v="1"/>
  </r>
  <r>
    <x v="27"/>
    <x v="3"/>
    <x v="2"/>
    <x v="1"/>
    <x v="0"/>
  </r>
  <r>
    <x v="27"/>
    <x v="3"/>
    <x v="2"/>
    <x v="4"/>
    <x v="0"/>
  </r>
  <r>
    <x v="27"/>
    <x v="3"/>
    <x v="2"/>
    <x v="3"/>
    <x v="3"/>
  </r>
  <r>
    <x v="28"/>
    <x v="3"/>
    <x v="2"/>
    <x v="3"/>
    <x v="3"/>
  </r>
  <r>
    <x v="29"/>
    <x v="3"/>
    <x v="2"/>
    <x v="3"/>
    <x v="1"/>
  </r>
  <r>
    <x v="29"/>
    <x v="3"/>
    <x v="2"/>
    <x v="4"/>
    <x v="2"/>
  </r>
  <r>
    <x v="30"/>
    <x v="3"/>
    <x v="2"/>
    <x v="4"/>
    <x v="2"/>
  </r>
  <r>
    <x v="30"/>
    <x v="3"/>
    <x v="0"/>
    <x v="3"/>
    <x v="1"/>
  </r>
  <r>
    <x v="31"/>
    <x v="3"/>
    <x v="2"/>
    <x v="4"/>
    <x v="2"/>
  </r>
  <r>
    <x v="33"/>
    <x v="3"/>
    <x v="1"/>
    <x v="4"/>
    <x v="2"/>
  </r>
  <r>
    <x v="33"/>
    <x v="3"/>
    <x v="1"/>
    <x v="1"/>
    <x v="0"/>
  </r>
  <r>
    <x v="34"/>
    <x v="3"/>
    <x v="1"/>
    <x v="4"/>
    <x v="0"/>
  </r>
  <r>
    <x v="35"/>
    <x v="3"/>
    <x v="1"/>
    <x v="4"/>
    <x v="2"/>
  </r>
  <r>
    <x v="35"/>
    <x v="3"/>
    <x v="2"/>
    <x v="4"/>
    <x v="3"/>
  </r>
  <r>
    <x v="42"/>
    <x v="3"/>
    <x v="2"/>
    <x v="4"/>
    <x v="1"/>
  </r>
  <r>
    <x v="43"/>
    <x v="3"/>
    <x v="1"/>
    <x v="4"/>
    <x v="2"/>
  </r>
  <r>
    <x v="44"/>
    <x v="3"/>
    <x v="2"/>
    <x v="2"/>
    <x v="1"/>
  </r>
  <r>
    <x v="45"/>
    <x v="3"/>
    <x v="2"/>
    <x v="2"/>
    <x v="0"/>
  </r>
  <r>
    <x v="45"/>
    <x v="3"/>
    <x v="2"/>
    <x v="1"/>
    <x v="0"/>
  </r>
  <r>
    <x v="48"/>
    <x v="3"/>
    <x v="2"/>
    <x v="2"/>
    <x v="0"/>
  </r>
  <r>
    <x v="49"/>
    <x v="3"/>
    <x v="2"/>
    <x v="4"/>
    <x v="3"/>
  </r>
  <r>
    <x v="55"/>
    <x v="3"/>
    <x v="0"/>
    <x v="3"/>
    <x v="3"/>
  </r>
  <r>
    <x v="58"/>
    <x v="3"/>
    <x v="2"/>
    <x v="4"/>
    <x v="2"/>
  </r>
  <r>
    <x v="58"/>
    <x v="3"/>
    <x v="2"/>
    <x v="3"/>
    <x v="0"/>
  </r>
  <r>
    <x v="62"/>
    <x v="3"/>
    <x v="1"/>
    <x v="4"/>
    <x v="2"/>
  </r>
  <r>
    <x v="63"/>
    <x v="3"/>
    <x v="1"/>
    <x v="3"/>
    <x v="1"/>
  </r>
  <r>
    <x v="63"/>
    <x v="3"/>
    <x v="2"/>
    <x v="4"/>
    <x v="2"/>
  </r>
  <r>
    <x v="65"/>
    <x v="3"/>
    <x v="2"/>
    <x v="3"/>
    <x v="3"/>
  </r>
  <r>
    <x v="70"/>
    <x v="3"/>
    <x v="2"/>
    <x v="0"/>
    <x v="0"/>
  </r>
  <r>
    <x v="70"/>
    <x v="3"/>
    <x v="2"/>
    <x v="4"/>
    <x v="3"/>
  </r>
  <r>
    <x v="73"/>
    <x v="3"/>
    <x v="0"/>
    <x v="3"/>
    <x v="1"/>
  </r>
  <r>
    <x v="74"/>
    <x v="3"/>
    <x v="0"/>
    <x v="3"/>
    <x v="3"/>
  </r>
  <r>
    <x v="75"/>
    <x v="3"/>
    <x v="0"/>
    <x v="4"/>
    <x v="3"/>
  </r>
  <r>
    <x v="76"/>
    <x v="3"/>
    <x v="1"/>
    <x v="4"/>
    <x v="2"/>
  </r>
  <r>
    <x v="77"/>
    <x v="3"/>
    <x v="2"/>
    <x v="4"/>
    <x v="1"/>
  </r>
  <r>
    <x v="77"/>
    <x v="3"/>
    <x v="0"/>
    <x v="1"/>
    <x v="1"/>
  </r>
  <r>
    <x v="79"/>
    <x v="3"/>
    <x v="1"/>
    <x v="4"/>
    <x v="2"/>
  </r>
  <r>
    <x v="79"/>
    <x v="3"/>
    <x v="1"/>
    <x v="4"/>
    <x v="3"/>
  </r>
  <r>
    <x v="80"/>
    <x v="3"/>
    <x v="2"/>
    <x v="0"/>
    <x v="0"/>
  </r>
  <r>
    <x v="80"/>
    <x v="3"/>
    <x v="0"/>
    <x v="4"/>
    <x v="2"/>
  </r>
  <r>
    <x v="83"/>
    <x v="3"/>
    <x v="1"/>
    <x v="4"/>
    <x v="2"/>
  </r>
  <r>
    <x v="83"/>
    <x v="3"/>
    <x v="1"/>
    <x v="4"/>
    <x v="3"/>
  </r>
  <r>
    <x v="84"/>
    <x v="3"/>
    <x v="0"/>
    <x v="3"/>
    <x v="2"/>
  </r>
  <r>
    <x v="87"/>
    <x v="3"/>
    <x v="2"/>
    <x v="4"/>
    <x v="1"/>
  </r>
  <r>
    <x v="88"/>
    <x v="3"/>
    <x v="1"/>
    <x v="4"/>
    <x v="3"/>
  </r>
  <r>
    <x v="89"/>
    <x v="3"/>
    <x v="2"/>
    <x v="0"/>
    <x v="1"/>
  </r>
  <r>
    <x v="90"/>
    <x v="3"/>
    <x v="2"/>
    <x v="1"/>
    <x v="1"/>
  </r>
  <r>
    <x v="94"/>
    <x v="3"/>
    <x v="2"/>
    <x v="4"/>
    <x v="2"/>
  </r>
  <r>
    <x v="94"/>
    <x v="3"/>
    <x v="2"/>
    <x v="3"/>
    <x v="2"/>
  </r>
  <r>
    <x v="95"/>
    <x v="3"/>
    <x v="0"/>
    <x v="0"/>
    <x v="0"/>
  </r>
  <r>
    <x v="100"/>
    <x v="3"/>
    <x v="1"/>
    <x v="4"/>
    <x v="3"/>
  </r>
  <r>
    <x v="101"/>
    <x v="3"/>
    <x v="2"/>
    <x v="4"/>
    <x v="2"/>
  </r>
  <r>
    <x v="102"/>
    <x v="3"/>
    <x v="2"/>
    <x v="0"/>
    <x v="2"/>
  </r>
  <r>
    <x v="103"/>
    <x v="3"/>
    <x v="2"/>
    <x v="0"/>
    <x v="0"/>
  </r>
  <r>
    <x v="107"/>
    <x v="3"/>
    <x v="2"/>
    <x v="1"/>
    <x v="1"/>
  </r>
  <r>
    <x v="109"/>
    <x v="3"/>
    <x v="1"/>
    <x v="0"/>
    <x v="0"/>
  </r>
  <r>
    <x v="110"/>
    <x v="3"/>
    <x v="2"/>
    <x v="3"/>
    <x v="2"/>
  </r>
  <r>
    <x v="110"/>
    <x v="3"/>
    <x v="2"/>
    <x v="3"/>
    <x v="1"/>
  </r>
  <r>
    <x v="111"/>
    <x v="3"/>
    <x v="2"/>
    <x v="4"/>
    <x v="3"/>
  </r>
  <r>
    <x v="115"/>
    <x v="3"/>
    <x v="2"/>
    <x v="1"/>
    <x v="0"/>
  </r>
  <r>
    <x v="115"/>
    <x v="3"/>
    <x v="1"/>
    <x v="3"/>
    <x v="1"/>
  </r>
  <r>
    <x v="117"/>
    <x v="3"/>
    <x v="2"/>
    <x v="4"/>
    <x v="3"/>
  </r>
  <r>
    <x v="120"/>
    <x v="3"/>
    <x v="2"/>
    <x v="1"/>
    <x v="0"/>
  </r>
  <r>
    <x v="121"/>
    <x v="3"/>
    <x v="2"/>
    <x v="3"/>
    <x v="2"/>
  </r>
  <r>
    <x v="122"/>
    <x v="3"/>
    <x v="2"/>
    <x v="0"/>
    <x v="0"/>
  </r>
  <r>
    <x v="123"/>
    <x v="3"/>
    <x v="1"/>
    <x v="4"/>
    <x v="2"/>
  </r>
  <r>
    <x v="123"/>
    <x v="3"/>
    <x v="1"/>
    <x v="4"/>
    <x v="3"/>
  </r>
  <r>
    <x v="123"/>
    <x v="3"/>
    <x v="2"/>
    <x v="4"/>
    <x v="3"/>
  </r>
  <r>
    <x v="124"/>
    <x v="3"/>
    <x v="2"/>
    <x v="4"/>
    <x v="3"/>
  </r>
  <r>
    <x v="125"/>
    <x v="3"/>
    <x v="1"/>
    <x v="4"/>
    <x v="3"/>
  </r>
  <r>
    <x v="125"/>
    <x v="3"/>
    <x v="2"/>
    <x v="2"/>
    <x v="0"/>
  </r>
  <r>
    <x v="127"/>
    <x v="3"/>
    <x v="0"/>
    <x v="3"/>
    <x v="3"/>
  </r>
  <r>
    <x v="130"/>
    <x v="3"/>
    <x v="2"/>
    <x v="4"/>
    <x v="1"/>
  </r>
  <r>
    <x v="135"/>
    <x v="3"/>
    <x v="2"/>
    <x v="0"/>
    <x v="0"/>
  </r>
  <r>
    <x v="137"/>
    <x v="3"/>
    <x v="2"/>
    <x v="3"/>
    <x v="2"/>
  </r>
  <r>
    <x v="137"/>
    <x v="3"/>
    <x v="0"/>
    <x v="3"/>
    <x v="0"/>
  </r>
  <r>
    <x v="138"/>
    <x v="3"/>
    <x v="2"/>
    <x v="3"/>
    <x v="2"/>
  </r>
  <r>
    <x v="138"/>
    <x v="3"/>
    <x v="2"/>
    <x v="4"/>
    <x v="2"/>
  </r>
  <r>
    <x v="141"/>
    <x v="3"/>
    <x v="1"/>
    <x v="3"/>
    <x v="3"/>
  </r>
  <r>
    <x v="142"/>
    <x v="3"/>
    <x v="2"/>
    <x v="4"/>
    <x v="2"/>
  </r>
  <r>
    <x v="143"/>
    <x v="3"/>
    <x v="2"/>
    <x v="1"/>
    <x v="1"/>
  </r>
  <r>
    <x v="149"/>
    <x v="3"/>
    <x v="2"/>
    <x v="1"/>
    <x v="1"/>
  </r>
  <r>
    <x v="150"/>
    <x v="3"/>
    <x v="0"/>
    <x v="4"/>
    <x v="3"/>
  </r>
  <r>
    <x v="151"/>
    <x v="3"/>
    <x v="1"/>
    <x v="3"/>
    <x v="1"/>
  </r>
  <r>
    <x v="152"/>
    <x v="3"/>
    <x v="2"/>
    <x v="3"/>
    <x v="2"/>
  </r>
  <r>
    <x v="152"/>
    <x v="3"/>
    <x v="2"/>
    <x v="3"/>
    <x v="1"/>
  </r>
  <r>
    <x v="152"/>
    <x v="3"/>
    <x v="2"/>
    <x v="3"/>
    <x v="3"/>
  </r>
  <r>
    <x v="153"/>
    <x v="3"/>
    <x v="2"/>
    <x v="0"/>
    <x v="0"/>
  </r>
  <r>
    <x v="155"/>
    <x v="3"/>
    <x v="2"/>
    <x v="0"/>
    <x v="0"/>
  </r>
  <r>
    <x v="159"/>
    <x v="3"/>
    <x v="2"/>
    <x v="4"/>
    <x v="3"/>
  </r>
  <r>
    <x v="159"/>
    <x v="3"/>
    <x v="2"/>
    <x v="3"/>
    <x v="3"/>
  </r>
  <r>
    <x v="160"/>
    <x v="3"/>
    <x v="2"/>
    <x v="3"/>
    <x v="3"/>
  </r>
  <r>
    <x v="160"/>
    <x v="3"/>
    <x v="0"/>
    <x v="2"/>
    <x v="0"/>
  </r>
  <r>
    <x v="164"/>
    <x v="3"/>
    <x v="2"/>
    <x v="3"/>
    <x v="2"/>
  </r>
  <r>
    <x v="170"/>
    <x v="3"/>
    <x v="2"/>
    <x v="0"/>
    <x v="0"/>
  </r>
  <r>
    <x v="171"/>
    <x v="3"/>
    <x v="1"/>
    <x v="4"/>
    <x v="1"/>
  </r>
  <r>
    <x v="171"/>
    <x v="3"/>
    <x v="2"/>
    <x v="3"/>
    <x v="1"/>
  </r>
  <r>
    <x v="171"/>
    <x v="3"/>
    <x v="2"/>
    <x v="2"/>
    <x v="0"/>
  </r>
  <r>
    <x v="173"/>
    <x v="3"/>
    <x v="2"/>
    <x v="3"/>
    <x v="2"/>
  </r>
  <r>
    <x v="176"/>
    <x v="3"/>
    <x v="1"/>
    <x v="4"/>
    <x v="3"/>
  </r>
  <r>
    <x v="176"/>
    <x v="3"/>
    <x v="2"/>
    <x v="3"/>
    <x v="1"/>
  </r>
  <r>
    <x v="177"/>
    <x v="3"/>
    <x v="1"/>
    <x v="2"/>
    <x v="1"/>
  </r>
  <r>
    <x v="178"/>
    <x v="3"/>
    <x v="0"/>
    <x v="4"/>
    <x v="2"/>
  </r>
  <r>
    <x v="182"/>
    <x v="3"/>
    <x v="2"/>
    <x v="0"/>
    <x v="3"/>
  </r>
  <r>
    <x v="183"/>
    <x v="3"/>
    <x v="0"/>
    <x v="4"/>
    <x v="2"/>
  </r>
  <r>
    <x v="183"/>
    <x v="3"/>
    <x v="0"/>
    <x v="1"/>
    <x v="0"/>
  </r>
  <r>
    <x v="184"/>
    <x v="3"/>
    <x v="0"/>
    <x v="3"/>
    <x v="2"/>
  </r>
  <r>
    <x v="184"/>
    <x v="3"/>
    <x v="0"/>
    <x v="4"/>
    <x v="2"/>
  </r>
  <r>
    <x v="185"/>
    <x v="3"/>
    <x v="2"/>
    <x v="0"/>
    <x v="0"/>
  </r>
  <r>
    <x v="186"/>
    <x v="3"/>
    <x v="2"/>
    <x v="4"/>
    <x v="2"/>
  </r>
  <r>
    <x v="188"/>
    <x v="3"/>
    <x v="2"/>
    <x v="4"/>
    <x v="2"/>
  </r>
  <r>
    <x v="188"/>
    <x v="3"/>
    <x v="1"/>
    <x v="4"/>
    <x v="2"/>
  </r>
  <r>
    <x v="189"/>
    <x v="3"/>
    <x v="2"/>
    <x v="4"/>
    <x v="3"/>
  </r>
  <r>
    <x v="190"/>
    <x v="3"/>
    <x v="2"/>
    <x v="1"/>
    <x v="2"/>
  </r>
  <r>
    <x v="191"/>
    <x v="3"/>
    <x v="2"/>
    <x v="3"/>
    <x v="2"/>
  </r>
  <r>
    <x v="193"/>
    <x v="3"/>
    <x v="1"/>
    <x v="0"/>
    <x v="1"/>
  </r>
  <r>
    <x v="195"/>
    <x v="3"/>
    <x v="2"/>
    <x v="4"/>
    <x v="2"/>
  </r>
  <r>
    <x v="196"/>
    <x v="3"/>
    <x v="1"/>
    <x v="3"/>
    <x v="2"/>
  </r>
  <r>
    <x v="197"/>
    <x v="3"/>
    <x v="2"/>
    <x v="2"/>
    <x v="1"/>
  </r>
  <r>
    <x v="197"/>
    <x v="3"/>
    <x v="2"/>
    <x v="4"/>
    <x v="2"/>
  </r>
  <r>
    <x v="198"/>
    <x v="3"/>
    <x v="2"/>
    <x v="0"/>
    <x v="0"/>
  </r>
  <r>
    <x v="198"/>
    <x v="3"/>
    <x v="2"/>
    <x v="1"/>
    <x v="0"/>
  </r>
  <r>
    <x v="199"/>
    <x v="3"/>
    <x v="2"/>
    <x v="4"/>
    <x v="2"/>
  </r>
  <r>
    <x v="201"/>
    <x v="3"/>
    <x v="0"/>
    <x v="2"/>
    <x v="0"/>
  </r>
  <r>
    <x v="202"/>
    <x v="3"/>
    <x v="2"/>
    <x v="3"/>
    <x v="2"/>
  </r>
  <r>
    <x v="202"/>
    <x v="3"/>
    <x v="2"/>
    <x v="1"/>
    <x v="3"/>
  </r>
  <r>
    <x v="203"/>
    <x v="3"/>
    <x v="2"/>
    <x v="4"/>
    <x v="2"/>
  </r>
  <r>
    <x v="204"/>
    <x v="3"/>
    <x v="2"/>
    <x v="4"/>
    <x v="1"/>
  </r>
  <r>
    <x v="205"/>
    <x v="3"/>
    <x v="1"/>
    <x v="4"/>
    <x v="2"/>
  </r>
  <r>
    <x v="206"/>
    <x v="3"/>
    <x v="2"/>
    <x v="1"/>
    <x v="1"/>
  </r>
  <r>
    <x v="206"/>
    <x v="3"/>
    <x v="2"/>
    <x v="0"/>
    <x v="0"/>
  </r>
  <r>
    <x v="208"/>
    <x v="3"/>
    <x v="1"/>
    <x v="4"/>
    <x v="2"/>
  </r>
  <r>
    <x v="208"/>
    <x v="3"/>
    <x v="1"/>
    <x v="2"/>
    <x v="0"/>
  </r>
  <r>
    <x v="208"/>
    <x v="3"/>
    <x v="2"/>
    <x v="4"/>
    <x v="1"/>
  </r>
  <r>
    <x v="210"/>
    <x v="3"/>
    <x v="1"/>
    <x v="4"/>
    <x v="3"/>
  </r>
  <r>
    <x v="210"/>
    <x v="3"/>
    <x v="2"/>
    <x v="4"/>
    <x v="3"/>
  </r>
  <r>
    <x v="210"/>
    <x v="3"/>
    <x v="2"/>
    <x v="3"/>
    <x v="3"/>
  </r>
  <r>
    <x v="212"/>
    <x v="3"/>
    <x v="2"/>
    <x v="1"/>
    <x v="0"/>
  </r>
  <r>
    <x v="215"/>
    <x v="3"/>
    <x v="1"/>
    <x v="3"/>
    <x v="1"/>
  </r>
  <r>
    <x v="216"/>
    <x v="3"/>
    <x v="1"/>
    <x v="4"/>
    <x v="2"/>
  </r>
  <r>
    <x v="217"/>
    <x v="3"/>
    <x v="2"/>
    <x v="1"/>
    <x v="0"/>
  </r>
  <r>
    <x v="220"/>
    <x v="3"/>
    <x v="2"/>
    <x v="4"/>
    <x v="3"/>
  </r>
  <r>
    <x v="222"/>
    <x v="3"/>
    <x v="2"/>
    <x v="1"/>
    <x v="0"/>
  </r>
  <r>
    <x v="223"/>
    <x v="3"/>
    <x v="2"/>
    <x v="3"/>
    <x v="3"/>
  </r>
  <r>
    <x v="225"/>
    <x v="3"/>
    <x v="2"/>
    <x v="4"/>
    <x v="2"/>
  </r>
  <r>
    <x v="225"/>
    <x v="3"/>
    <x v="2"/>
    <x v="4"/>
    <x v="2"/>
  </r>
  <r>
    <x v="229"/>
    <x v="3"/>
    <x v="2"/>
    <x v="3"/>
    <x v="2"/>
  </r>
  <r>
    <x v="229"/>
    <x v="3"/>
    <x v="2"/>
    <x v="2"/>
    <x v="2"/>
  </r>
  <r>
    <x v="231"/>
    <x v="3"/>
    <x v="0"/>
    <x v="4"/>
    <x v="2"/>
  </r>
  <r>
    <x v="234"/>
    <x v="3"/>
    <x v="1"/>
    <x v="4"/>
    <x v="3"/>
  </r>
  <r>
    <x v="235"/>
    <x v="3"/>
    <x v="1"/>
    <x v="3"/>
    <x v="1"/>
  </r>
  <r>
    <x v="236"/>
    <x v="3"/>
    <x v="1"/>
    <x v="3"/>
    <x v="2"/>
  </r>
  <r>
    <x v="238"/>
    <x v="3"/>
    <x v="1"/>
    <x v="3"/>
    <x v="2"/>
  </r>
  <r>
    <x v="238"/>
    <x v="3"/>
    <x v="2"/>
    <x v="2"/>
    <x v="0"/>
  </r>
  <r>
    <x v="239"/>
    <x v="3"/>
    <x v="2"/>
    <x v="1"/>
    <x v="1"/>
  </r>
  <r>
    <x v="241"/>
    <x v="3"/>
    <x v="1"/>
    <x v="4"/>
    <x v="2"/>
  </r>
  <r>
    <x v="241"/>
    <x v="3"/>
    <x v="2"/>
    <x v="1"/>
    <x v="0"/>
  </r>
  <r>
    <x v="245"/>
    <x v="3"/>
    <x v="2"/>
    <x v="1"/>
    <x v="0"/>
  </r>
  <r>
    <x v="245"/>
    <x v="3"/>
    <x v="2"/>
    <x v="0"/>
    <x v="3"/>
  </r>
  <r>
    <x v="247"/>
    <x v="3"/>
    <x v="2"/>
    <x v="3"/>
    <x v="3"/>
  </r>
  <r>
    <x v="247"/>
    <x v="3"/>
    <x v="0"/>
    <x v="4"/>
    <x v="2"/>
  </r>
  <r>
    <x v="249"/>
    <x v="3"/>
    <x v="2"/>
    <x v="0"/>
    <x v="1"/>
  </r>
  <r>
    <x v="250"/>
    <x v="3"/>
    <x v="2"/>
    <x v="3"/>
    <x v="2"/>
  </r>
  <r>
    <x v="251"/>
    <x v="3"/>
    <x v="1"/>
    <x v="4"/>
    <x v="2"/>
  </r>
  <r>
    <x v="251"/>
    <x v="3"/>
    <x v="1"/>
    <x v="1"/>
    <x v="0"/>
  </r>
  <r>
    <x v="252"/>
    <x v="3"/>
    <x v="0"/>
    <x v="4"/>
    <x v="2"/>
  </r>
  <r>
    <x v="252"/>
    <x v="3"/>
    <x v="1"/>
    <x v="4"/>
    <x v="2"/>
  </r>
  <r>
    <x v="253"/>
    <x v="3"/>
    <x v="2"/>
    <x v="4"/>
    <x v="2"/>
  </r>
  <r>
    <x v="253"/>
    <x v="3"/>
    <x v="1"/>
    <x v="4"/>
    <x v="2"/>
  </r>
  <r>
    <x v="256"/>
    <x v="3"/>
    <x v="1"/>
    <x v="4"/>
    <x v="3"/>
  </r>
  <r>
    <x v="257"/>
    <x v="3"/>
    <x v="2"/>
    <x v="4"/>
    <x v="3"/>
  </r>
  <r>
    <x v="259"/>
    <x v="3"/>
    <x v="2"/>
    <x v="2"/>
    <x v="0"/>
  </r>
  <r>
    <x v="259"/>
    <x v="3"/>
    <x v="2"/>
    <x v="3"/>
    <x v="2"/>
  </r>
  <r>
    <x v="259"/>
    <x v="3"/>
    <x v="2"/>
    <x v="4"/>
    <x v="3"/>
  </r>
  <r>
    <x v="260"/>
    <x v="3"/>
    <x v="1"/>
    <x v="0"/>
    <x v="0"/>
  </r>
  <r>
    <x v="262"/>
    <x v="3"/>
    <x v="0"/>
    <x v="3"/>
    <x v="2"/>
  </r>
  <r>
    <x v="264"/>
    <x v="3"/>
    <x v="1"/>
    <x v="4"/>
    <x v="2"/>
  </r>
  <r>
    <x v="265"/>
    <x v="3"/>
    <x v="2"/>
    <x v="1"/>
    <x v="2"/>
  </r>
  <r>
    <x v="268"/>
    <x v="3"/>
    <x v="2"/>
    <x v="4"/>
    <x v="2"/>
  </r>
  <r>
    <x v="271"/>
    <x v="3"/>
    <x v="1"/>
    <x v="4"/>
    <x v="3"/>
  </r>
  <r>
    <x v="271"/>
    <x v="3"/>
    <x v="2"/>
    <x v="4"/>
    <x v="3"/>
  </r>
  <r>
    <x v="274"/>
    <x v="3"/>
    <x v="1"/>
    <x v="1"/>
    <x v="0"/>
  </r>
  <r>
    <x v="274"/>
    <x v="3"/>
    <x v="2"/>
    <x v="4"/>
    <x v="1"/>
  </r>
  <r>
    <x v="280"/>
    <x v="3"/>
    <x v="2"/>
    <x v="3"/>
    <x v="1"/>
  </r>
  <r>
    <x v="281"/>
    <x v="3"/>
    <x v="2"/>
    <x v="0"/>
    <x v="1"/>
  </r>
  <r>
    <x v="281"/>
    <x v="3"/>
    <x v="2"/>
    <x v="0"/>
    <x v="1"/>
  </r>
  <r>
    <x v="281"/>
    <x v="3"/>
    <x v="2"/>
    <x v="0"/>
    <x v="0"/>
  </r>
  <r>
    <x v="281"/>
    <x v="3"/>
    <x v="2"/>
    <x v="2"/>
    <x v="0"/>
  </r>
  <r>
    <x v="282"/>
    <x v="3"/>
    <x v="1"/>
    <x v="4"/>
    <x v="3"/>
  </r>
  <r>
    <x v="282"/>
    <x v="3"/>
    <x v="2"/>
    <x v="4"/>
    <x v="2"/>
  </r>
  <r>
    <x v="285"/>
    <x v="3"/>
    <x v="2"/>
    <x v="3"/>
    <x v="2"/>
  </r>
  <r>
    <x v="287"/>
    <x v="3"/>
    <x v="2"/>
    <x v="4"/>
    <x v="1"/>
  </r>
  <r>
    <x v="288"/>
    <x v="3"/>
    <x v="2"/>
    <x v="1"/>
    <x v="1"/>
  </r>
  <r>
    <x v="288"/>
    <x v="3"/>
    <x v="1"/>
    <x v="2"/>
    <x v="0"/>
  </r>
  <r>
    <x v="288"/>
    <x v="3"/>
    <x v="1"/>
    <x v="4"/>
    <x v="2"/>
  </r>
  <r>
    <x v="288"/>
    <x v="3"/>
    <x v="2"/>
    <x v="2"/>
    <x v="0"/>
  </r>
  <r>
    <x v="289"/>
    <x v="3"/>
    <x v="1"/>
    <x v="2"/>
    <x v="0"/>
  </r>
  <r>
    <x v="290"/>
    <x v="3"/>
    <x v="2"/>
    <x v="4"/>
    <x v="2"/>
  </r>
  <r>
    <x v="292"/>
    <x v="3"/>
    <x v="2"/>
    <x v="0"/>
    <x v="0"/>
  </r>
  <r>
    <x v="292"/>
    <x v="3"/>
    <x v="0"/>
    <x v="3"/>
    <x v="2"/>
  </r>
  <r>
    <x v="294"/>
    <x v="3"/>
    <x v="1"/>
    <x v="4"/>
    <x v="3"/>
  </r>
  <r>
    <x v="295"/>
    <x v="3"/>
    <x v="2"/>
    <x v="2"/>
    <x v="0"/>
  </r>
  <r>
    <x v="295"/>
    <x v="3"/>
    <x v="0"/>
    <x v="4"/>
    <x v="3"/>
  </r>
  <r>
    <x v="297"/>
    <x v="3"/>
    <x v="1"/>
    <x v="4"/>
    <x v="2"/>
  </r>
  <r>
    <x v="300"/>
    <x v="3"/>
    <x v="2"/>
    <x v="3"/>
    <x v="1"/>
  </r>
  <r>
    <x v="301"/>
    <x v="3"/>
    <x v="2"/>
    <x v="0"/>
    <x v="1"/>
  </r>
  <r>
    <x v="301"/>
    <x v="3"/>
    <x v="2"/>
    <x v="4"/>
    <x v="2"/>
  </r>
  <r>
    <x v="301"/>
    <x v="3"/>
    <x v="2"/>
    <x v="4"/>
    <x v="1"/>
  </r>
  <r>
    <x v="301"/>
    <x v="3"/>
    <x v="1"/>
    <x v="4"/>
    <x v="3"/>
  </r>
  <r>
    <x v="303"/>
    <x v="3"/>
    <x v="2"/>
    <x v="4"/>
    <x v="3"/>
  </r>
  <r>
    <x v="304"/>
    <x v="3"/>
    <x v="2"/>
    <x v="4"/>
    <x v="1"/>
  </r>
  <r>
    <x v="306"/>
    <x v="3"/>
    <x v="2"/>
    <x v="2"/>
    <x v="2"/>
  </r>
  <r>
    <x v="307"/>
    <x v="3"/>
    <x v="1"/>
    <x v="0"/>
    <x v="1"/>
  </r>
  <r>
    <x v="307"/>
    <x v="3"/>
    <x v="2"/>
    <x v="2"/>
    <x v="1"/>
  </r>
  <r>
    <x v="307"/>
    <x v="3"/>
    <x v="2"/>
    <x v="3"/>
    <x v="3"/>
  </r>
  <r>
    <x v="307"/>
    <x v="3"/>
    <x v="0"/>
    <x v="4"/>
    <x v="2"/>
  </r>
  <r>
    <x v="309"/>
    <x v="3"/>
    <x v="2"/>
    <x v="0"/>
    <x v="0"/>
  </r>
  <r>
    <x v="310"/>
    <x v="3"/>
    <x v="2"/>
    <x v="4"/>
    <x v="2"/>
  </r>
  <r>
    <x v="310"/>
    <x v="3"/>
    <x v="2"/>
    <x v="4"/>
    <x v="2"/>
  </r>
  <r>
    <x v="311"/>
    <x v="3"/>
    <x v="1"/>
    <x v="4"/>
    <x v="1"/>
  </r>
  <r>
    <x v="313"/>
    <x v="3"/>
    <x v="2"/>
    <x v="0"/>
    <x v="0"/>
  </r>
  <r>
    <x v="314"/>
    <x v="3"/>
    <x v="2"/>
    <x v="0"/>
    <x v="0"/>
  </r>
  <r>
    <x v="314"/>
    <x v="3"/>
    <x v="2"/>
    <x v="3"/>
    <x v="2"/>
  </r>
  <r>
    <x v="315"/>
    <x v="3"/>
    <x v="2"/>
    <x v="4"/>
    <x v="1"/>
  </r>
  <r>
    <x v="315"/>
    <x v="3"/>
    <x v="2"/>
    <x v="2"/>
    <x v="0"/>
  </r>
  <r>
    <x v="317"/>
    <x v="3"/>
    <x v="2"/>
    <x v="4"/>
    <x v="1"/>
  </r>
  <r>
    <x v="321"/>
    <x v="3"/>
    <x v="1"/>
    <x v="4"/>
    <x v="2"/>
  </r>
  <r>
    <x v="322"/>
    <x v="3"/>
    <x v="2"/>
    <x v="1"/>
    <x v="0"/>
  </r>
  <r>
    <x v="323"/>
    <x v="3"/>
    <x v="1"/>
    <x v="3"/>
    <x v="3"/>
  </r>
  <r>
    <x v="323"/>
    <x v="3"/>
    <x v="2"/>
    <x v="0"/>
    <x v="1"/>
  </r>
  <r>
    <x v="323"/>
    <x v="3"/>
    <x v="2"/>
    <x v="2"/>
    <x v="0"/>
  </r>
  <r>
    <x v="323"/>
    <x v="3"/>
    <x v="2"/>
    <x v="3"/>
    <x v="1"/>
  </r>
  <r>
    <x v="324"/>
    <x v="3"/>
    <x v="2"/>
    <x v="4"/>
    <x v="1"/>
  </r>
  <r>
    <x v="329"/>
    <x v="3"/>
    <x v="2"/>
    <x v="4"/>
    <x v="2"/>
  </r>
  <r>
    <x v="330"/>
    <x v="3"/>
    <x v="1"/>
    <x v="3"/>
    <x v="2"/>
  </r>
  <r>
    <x v="330"/>
    <x v="3"/>
    <x v="2"/>
    <x v="4"/>
    <x v="2"/>
  </r>
  <r>
    <x v="330"/>
    <x v="3"/>
    <x v="1"/>
    <x v="0"/>
    <x v="1"/>
  </r>
  <r>
    <x v="334"/>
    <x v="3"/>
    <x v="2"/>
    <x v="0"/>
    <x v="2"/>
  </r>
  <r>
    <x v="336"/>
    <x v="3"/>
    <x v="2"/>
    <x v="4"/>
    <x v="1"/>
  </r>
  <r>
    <x v="337"/>
    <x v="3"/>
    <x v="0"/>
    <x v="3"/>
    <x v="2"/>
  </r>
  <r>
    <x v="338"/>
    <x v="3"/>
    <x v="2"/>
    <x v="3"/>
    <x v="2"/>
  </r>
  <r>
    <x v="341"/>
    <x v="3"/>
    <x v="1"/>
    <x v="0"/>
    <x v="0"/>
  </r>
  <r>
    <x v="341"/>
    <x v="3"/>
    <x v="2"/>
    <x v="3"/>
    <x v="3"/>
  </r>
  <r>
    <x v="343"/>
    <x v="3"/>
    <x v="2"/>
    <x v="0"/>
    <x v="0"/>
  </r>
  <r>
    <x v="344"/>
    <x v="3"/>
    <x v="2"/>
    <x v="4"/>
    <x v="2"/>
  </r>
  <r>
    <x v="345"/>
    <x v="3"/>
    <x v="2"/>
    <x v="4"/>
    <x v="2"/>
  </r>
  <r>
    <x v="346"/>
    <x v="3"/>
    <x v="1"/>
    <x v="3"/>
    <x v="3"/>
  </r>
  <r>
    <x v="346"/>
    <x v="3"/>
    <x v="0"/>
    <x v="4"/>
    <x v="2"/>
  </r>
  <r>
    <x v="347"/>
    <x v="3"/>
    <x v="1"/>
    <x v="4"/>
    <x v="2"/>
  </r>
  <r>
    <x v="348"/>
    <x v="3"/>
    <x v="2"/>
    <x v="0"/>
    <x v="0"/>
  </r>
  <r>
    <x v="350"/>
    <x v="3"/>
    <x v="2"/>
    <x v="1"/>
    <x v="1"/>
  </r>
  <r>
    <x v="351"/>
    <x v="3"/>
    <x v="1"/>
    <x v="3"/>
    <x v="3"/>
  </r>
  <r>
    <x v="354"/>
    <x v="3"/>
    <x v="2"/>
    <x v="3"/>
    <x v="2"/>
  </r>
  <r>
    <x v="355"/>
    <x v="3"/>
    <x v="2"/>
    <x v="0"/>
    <x v="0"/>
  </r>
  <r>
    <x v="355"/>
    <x v="3"/>
    <x v="1"/>
    <x v="0"/>
    <x v="1"/>
  </r>
  <r>
    <x v="357"/>
    <x v="3"/>
    <x v="2"/>
    <x v="2"/>
    <x v="1"/>
  </r>
  <r>
    <x v="1"/>
    <x v="4"/>
    <x v="2"/>
    <x v="2"/>
    <x v="2"/>
  </r>
  <r>
    <x v="8"/>
    <x v="4"/>
    <x v="2"/>
    <x v="4"/>
    <x v="2"/>
  </r>
  <r>
    <x v="9"/>
    <x v="4"/>
    <x v="1"/>
    <x v="3"/>
    <x v="3"/>
  </r>
  <r>
    <x v="9"/>
    <x v="4"/>
    <x v="2"/>
    <x v="3"/>
    <x v="2"/>
  </r>
  <r>
    <x v="9"/>
    <x v="4"/>
    <x v="2"/>
    <x v="4"/>
    <x v="1"/>
  </r>
  <r>
    <x v="12"/>
    <x v="4"/>
    <x v="2"/>
    <x v="4"/>
    <x v="1"/>
  </r>
  <r>
    <x v="14"/>
    <x v="4"/>
    <x v="2"/>
    <x v="4"/>
    <x v="3"/>
  </r>
  <r>
    <x v="15"/>
    <x v="4"/>
    <x v="1"/>
    <x v="4"/>
    <x v="2"/>
  </r>
  <r>
    <x v="15"/>
    <x v="4"/>
    <x v="2"/>
    <x v="4"/>
    <x v="2"/>
  </r>
  <r>
    <x v="16"/>
    <x v="4"/>
    <x v="2"/>
    <x v="0"/>
    <x v="0"/>
  </r>
  <r>
    <x v="18"/>
    <x v="4"/>
    <x v="2"/>
    <x v="0"/>
    <x v="0"/>
  </r>
  <r>
    <x v="19"/>
    <x v="4"/>
    <x v="2"/>
    <x v="1"/>
    <x v="0"/>
  </r>
  <r>
    <x v="19"/>
    <x v="4"/>
    <x v="1"/>
    <x v="4"/>
    <x v="2"/>
  </r>
  <r>
    <x v="20"/>
    <x v="4"/>
    <x v="2"/>
    <x v="2"/>
    <x v="0"/>
  </r>
  <r>
    <x v="20"/>
    <x v="4"/>
    <x v="2"/>
    <x v="4"/>
    <x v="2"/>
  </r>
  <r>
    <x v="20"/>
    <x v="4"/>
    <x v="2"/>
    <x v="3"/>
    <x v="3"/>
  </r>
  <r>
    <x v="21"/>
    <x v="4"/>
    <x v="2"/>
    <x v="4"/>
    <x v="3"/>
  </r>
  <r>
    <x v="22"/>
    <x v="4"/>
    <x v="2"/>
    <x v="4"/>
    <x v="3"/>
  </r>
  <r>
    <x v="23"/>
    <x v="4"/>
    <x v="2"/>
    <x v="4"/>
    <x v="2"/>
  </r>
  <r>
    <x v="23"/>
    <x v="4"/>
    <x v="2"/>
    <x v="3"/>
    <x v="3"/>
  </r>
  <r>
    <x v="23"/>
    <x v="4"/>
    <x v="2"/>
    <x v="0"/>
    <x v="0"/>
  </r>
  <r>
    <x v="24"/>
    <x v="4"/>
    <x v="2"/>
    <x v="2"/>
    <x v="2"/>
  </r>
  <r>
    <x v="26"/>
    <x v="4"/>
    <x v="2"/>
    <x v="1"/>
    <x v="1"/>
  </r>
  <r>
    <x v="27"/>
    <x v="4"/>
    <x v="0"/>
    <x v="4"/>
    <x v="2"/>
  </r>
  <r>
    <x v="27"/>
    <x v="4"/>
    <x v="2"/>
    <x v="3"/>
    <x v="0"/>
  </r>
  <r>
    <x v="28"/>
    <x v="4"/>
    <x v="2"/>
    <x v="4"/>
    <x v="3"/>
  </r>
  <r>
    <x v="28"/>
    <x v="4"/>
    <x v="2"/>
    <x v="2"/>
    <x v="1"/>
  </r>
  <r>
    <x v="29"/>
    <x v="4"/>
    <x v="2"/>
    <x v="2"/>
    <x v="0"/>
  </r>
  <r>
    <x v="30"/>
    <x v="4"/>
    <x v="2"/>
    <x v="2"/>
    <x v="0"/>
  </r>
  <r>
    <x v="30"/>
    <x v="4"/>
    <x v="2"/>
    <x v="0"/>
    <x v="0"/>
  </r>
  <r>
    <x v="30"/>
    <x v="4"/>
    <x v="2"/>
    <x v="4"/>
    <x v="3"/>
  </r>
  <r>
    <x v="33"/>
    <x v="4"/>
    <x v="2"/>
    <x v="3"/>
    <x v="2"/>
  </r>
  <r>
    <x v="34"/>
    <x v="4"/>
    <x v="2"/>
    <x v="0"/>
    <x v="0"/>
  </r>
  <r>
    <x v="35"/>
    <x v="4"/>
    <x v="2"/>
    <x v="4"/>
    <x v="3"/>
  </r>
  <r>
    <x v="36"/>
    <x v="4"/>
    <x v="2"/>
    <x v="1"/>
    <x v="1"/>
  </r>
  <r>
    <x v="38"/>
    <x v="4"/>
    <x v="2"/>
    <x v="2"/>
    <x v="3"/>
  </r>
  <r>
    <x v="38"/>
    <x v="4"/>
    <x v="2"/>
    <x v="2"/>
    <x v="0"/>
  </r>
  <r>
    <x v="39"/>
    <x v="4"/>
    <x v="1"/>
    <x v="2"/>
    <x v="1"/>
  </r>
  <r>
    <x v="40"/>
    <x v="4"/>
    <x v="2"/>
    <x v="3"/>
    <x v="2"/>
  </r>
  <r>
    <x v="40"/>
    <x v="4"/>
    <x v="2"/>
    <x v="4"/>
    <x v="2"/>
  </r>
  <r>
    <x v="40"/>
    <x v="4"/>
    <x v="1"/>
    <x v="4"/>
    <x v="1"/>
  </r>
  <r>
    <x v="40"/>
    <x v="4"/>
    <x v="2"/>
    <x v="4"/>
    <x v="3"/>
  </r>
  <r>
    <x v="41"/>
    <x v="4"/>
    <x v="1"/>
    <x v="4"/>
    <x v="3"/>
  </r>
  <r>
    <x v="42"/>
    <x v="4"/>
    <x v="2"/>
    <x v="4"/>
    <x v="1"/>
  </r>
  <r>
    <x v="42"/>
    <x v="4"/>
    <x v="0"/>
    <x v="1"/>
    <x v="1"/>
  </r>
  <r>
    <x v="44"/>
    <x v="4"/>
    <x v="2"/>
    <x v="4"/>
    <x v="2"/>
  </r>
  <r>
    <x v="44"/>
    <x v="4"/>
    <x v="2"/>
    <x v="4"/>
    <x v="1"/>
  </r>
  <r>
    <x v="45"/>
    <x v="4"/>
    <x v="1"/>
    <x v="4"/>
    <x v="3"/>
  </r>
  <r>
    <x v="45"/>
    <x v="4"/>
    <x v="2"/>
    <x v="4"/>
    <x v="2"/>
  </r>
  <r>
    <x v="47"/>
    <x v="4"/>
    <x v="2"/>
    <x v="2"/>
    <x v="3"/>
  </r>
  <r>
    <x v="47"/>
    <x v="4"/>
    <x v="2"/>
    <x v="1"/>
    <x v="0"/>
  </r>
  <r>
    <x v="47"/>
    <x v="4"/>
    <x v="2"/>
    <x v="0"/>
    <x v="0"/>
  </r>
  <r>
    <x v="47"/>
    <x v="4"/>
    <x v="1"/>
    <x v="4"/>
    <x v="1"/>
  </r>
  <r>
    <x v="48"/>
    <x v="4"/>
    <x v="1"/>
    <x v="1"/>
    <x v="1"/>
  </r>
  <r>
    <x v="48"/>
    <x v="4"/>
    <x v="2"/>
    <x v="4"/>
    <x v="2"/>
  </r>
  <r>
    <x v="48"/>
    <x v="4"/>
    <x v="2"/>
    <x v="1"/>
    <x v="0"/>
  </r>
  <r>
    <x v="48"/>
    <x v="4"/>
    <x v="0"/>
    <x v="2"/>
    <x v="1"/>
  </r>
  <r>
    <x v="49"/>
    <x v="4"/>
    <x v="2"/>
    <x v="4"/>
    <x v="1"/>
  </r>
  <r>
    <x v="49"/>
    <x v="4"/>
    <x v="2"/>
    <x v="2"/>
    <x v="0"/>
  </r>
  <r>
    <x v="50"/>
    <x v="4"/>
    <x v="2"/>
    <x v="3"/>
    <x v="2"/>
  </r>
  <r>
    <x v="50"/>
    <x v="4"/>
    <x v="2"/>
    <x v="0"/>
    <x v="0"/>
  </r>
  <r>
    <x v="52"/>
    <x v="4"/>
    <x v="1"/>
    <x v="4"/>
    <x v="3"/>
  </r>
  <r>
    <x v="52"/>
    <x v="4"/>
    <x v="2"/>
    <x v="1"/>
    <x v="0"/>
  </r>
  <r>
    <x v="54"/>
    <x v="4"/>
    <x v="1"/>
    <x v="3"/>
    <x v="2"/>
  </r>
  <r>
    <x v="55"/>
    <x v="4"/>
    <x v="2"/>
    <x v="4"/>
    <x v="2"/>
  </r>
  <r>
    <x v="56"/>
    <x v="4"/>
    <x v="2"/>
    <x v="4"/>
    <x v="3"/>
  </r>
  <r>
    <x v="57"/>
    <x v="4"/>
    <x v="0"/>
    <x v="1"/>
    <x v="2"/>
  </r>
  <r>
    <x v="58"/>
    <x v="4"/>
    <x v="2"/>
    <x v="4"/>
    <x v="2"/>
  </r>
  <r>
    <x v="58"/>
    <x v="4"/>
    <x v="2"/>
    <x v="0"/>
    <x v="0"/>
  </r>
  <r>
    <x v="59"/>
    <x v="4"/>
    <x v="1"/>
    <x v="3"/>
    <x v="1"/>
  </r>
  <r>
    <x v="61"/>
    <x v="4"/>
    <x v="1"/>
    <x v="2"/>
    <x v="0"/>
  </r>
  <r>
    <x v="61"/>
    <x v="4"/>
    <x v="2"/>
    <x v="0"/>
    <x v="1"/>
  </r>
  <r>
    <x v="61"/>
    <x v="4"/>
    <x v="2"/>
    <x v="4"/>
    <x v="2"/>
  </r>
  <r>
    <x v="64"/>
    <x v="4"/>
    <x v="2"/>
    <x v="2"/>
    <x v="2"/>
  </r>
  <r>
    <x v="64"/>
    <x v="4"/>
    <x v="0"/>
    <x v="4"/>
    <x v="2"/>
  </r>
  <r>
    <x v="66"/>
    <x v="4"/>
    <x v="2"/>
    <x v="0"/>
    <x v="0"/>
  </r>
  <r>
    <x v="67"/>
    <x v="4"/>
    <x v="2"/>
    <x v="1"/>
    <x v="1"/>
  </r>
  <r>
    <x v="68"/>
    <x v="4"/>
    <x v="1"/>
    <x v="4"/>
    <x v="2"/>
  </r>
  <r>
    <x v="68"/>
    <x v="4"/>
    <x v="2"/>
    <x v="2"/>
    <x v="1"/>
  </r>
  <r>
    <x v="68"/>
    <x v="4"/>
    <x v="2"/>
    <x v="4"/>
    <x v="2"/>
  </r>
  <r>
    <x v="71"/>
    <x v="4"/>
    <x v="2"/>
    <x v="3"/>
    <x v="3"/>
  </r>
  <r>
    <x v="72"/>
    <x v="4"/>
    <x v="2"/>
    <x v="0"/>
    <x v="3"/>
  </r>
  <r>
    <x v="72"/>
    <x v="4"/>
    <x v="2"/>
    <x v="4"/>
    <x v="2"/>
  </r>
  <r>
    <x v="72"/>
    <x v="4"/>
    <x v="2"/>
    <x v="2"/>
    <x v="1"/>
  </r>
  <r>
    <x v="75"/>
    <x v="4"/>
    <x v="2"/>
    <x v="4"/>
    <x v="3"/>
  </r>
  <r>
    <x v="77"/>
    <x v="4"/>
    <x v="1"/>
    <x v="4"/>
    <x v="3"/>
  </r>
  <r>
    <x v="77"/>
    <x v="4"/>
    <x v="1"/>
    <x v="3"/>
    <x v="2"/>
  </r>
  <r>
    <x v="77"/>
    <x v="4"/>
    <x v="1"/>
    <x v="3"/>
    <x v="2"/>
  </r>
  <r>
    <x v="78"/>
    <x v="4"/>
    <x v="2"/>
    <x v="3"/>
    <x v="3"/>
  </r>
  <r>
    <x v="78"/>
    <x v="4"/>
    <x v="2"/>
    <x v="3"/>
    <x v="2"/>
  </r>
  <r>
    <x v="79"/>
    <x v="4"/>
    <x v="2"/>
    <x v="4"/>
    <x v="2"/>
  </r>
  <r>
    <x v="80"/>
    <x v="4"/>
    <x v="1"/>
    <x v="0"/>
    <x v="0"/>
  </r>
  <r>
    <x v="80"/>
    <x v="4"/>
    <x v="2"/>
    <x v="4"/>
    <x v="1"/>
  </r>
  <r>
    <x v="82"/>
    <x v="4"/>
    <x v="2"/>
    <x v="3"/>
    <x v="3"/>
  </r>
  <r>
    <x v="83"/>
    <x v="4"/>
    <x v="2"/>
    <x v="4"/>
    <x v="3"/>
  </r>
  <r>
    <x v="84"/>
    <x v="4"/>
    <x v="2"/>
    <x v="0"/>
    <x v="0"/>
  </r>
  <r>
    <x v="84"/>
    <x v="4"/>
    <x v="2"/>
    <x v="0"/>
    <x v="1"/>
  </r>
  <r>
    <x v="84"/>
    <x v="4"/>
    <x v="2"/>
    <x v="0"/>
    <x v="1"/>
  </r>
  <r>
    <x v="87"/>
    <x v="4"/>
    <x v="2"/>
    <x v="3"/>
    <x v="2"/>
  </r>
  <r>
    <x v="87"/>
    <x v="4"/>
    <x v="2"/>
    <x v="2"/>
    <x v="3"/>
  </r>
  <r>
    <x v="87"/>
    <x v="4"/>
    <x v="2"/>
    <x v="3"/>
    <x v="3"/>
  </r>
  <r>
    <x v="88"/>
    <x v="4"/>
    <x v="0"/>
    <x v="3"/>
    <x v="3"/>
  </r>
  <r>
    <x v="90"/>
    <x v="4"/>
    <x v="2"/>
    <x v="2"/>
    <x v="1"/>
  </r>
  <r>
    <x v="91"/>
    <x v="4"/>
    <x v="2"/>
    <x v="2"/>
    <x v="0"/>
  </r>
  <r>
    <x v="92"/>
    <x v="4"/>
    <x v="2"/>
    <x v="3"/>
    <x v="2"/>
  </r>
  <r>
    <x v="94"/>
    <x v="4"/>
    <x v="1"/>
    <x v="3"/>
    <x v="0"/>
  </r>
  <r>
    <x v="94"/>
    <x v="4"/>
    <x v="2"/>
    <x v="1"/>
    <x v="0"/>
  </r>
  <r>
    <x v="94"/>
    <x v="4"/>
    <x v="2"/>
    <x v="4"/>
    <x v="2"/>
  </r>
  <r>
    <x v="95"/>
    <x v="4"/>
    <x v="1"/>
    <x v="4"/>
    <x v="2"/>
  </r>
  <r>
    <x v="95"/>
    <x v="4"/>
    <x v="2"/>
    <x v="3"/>
    <x v="1"/>
  </r>
  <r>
    <x v="95"/>
    <x v="4"/>
    <x v="0"/>
    <x v="4"/>
    <x v="3"/>
  </r>
  <r>
    <x v="100"/>
    <x v="4"/>
    <x v="0"/>
    <x v="4"/>
    <x v="2"/>
  </r>
  <r>
    <x v="101"/>
    <x v="4"/>
    <x v="1"/>
    <x v="4"/>
    <x v="2"/>
  </r>
  <r>
    <x v="101"/>
    <x v="4"/>
    <x v="2"/>
    <x v="4"/>
    <x v="3"/>
  </r>
  <r>
    <x v="102"/>
    <x v="4"/>
    <x v="2"/>
    <x v="0"/>
    <x v="0"/>
  </r>
  <r>
    <x v="104"/>
    <x v="4"/>
    <x v="2"/>
    <x v="3"/>
    <x v="0"/>
  </r>
  <r>
    <x v="104"/>
    <x v="4"/>
    <x v="2"/>
    <x v="0"/>
    <x v="0"/>
  </r>
  <r>
    <x v="104"/>
    <x v="4"/>
    <x v="2"/>
    <x v="1"/>
    <x v="0"/>
  </r>
  <r>
    <x v="104"/>
    <x v="4"/>
    <x v="2"/>
    <x v="2"/>
    <x v="1"/>
  </r>
  <r>
    <x v="105"/>
    <x v="4"/>
    <x v="2"/>
    <x v="0"/>
    <x v="0"/>
  </r>
  <r>
    <x v="105"/>
    <x v="4"/>
    <x v="2"/>
    <x v="0"/>
    <x v="1"/>
  </r>
  <r>
    <x v="105"/>
    <x v="4"/>
    <x v="2"/>
    <x v="4"/>
    <x v="2"/>
  </r>
  <r>
    <x v="106"/>
    <x v="4"/>
    <x v="2"/>
    <x v="0"/>
    <x v="3"/>
  </r>
  <r>
    <x v="107"/>
    <x v="4"/>
    <x v="2"/>
    <x v="2"/>
    <x v="1"/>
  </r>
  <r>
    <x v="107"/>
    <x v="4"/>
    <x v="2"/>
    <x v="3"/>
    <x v="1"/>
  </r>
  <r>
    <x v="107"/>
    <x v="4"/>
    <x v="2"/>
    <x v="3"/>
    <x v="3"/>
  </r>
  <r>
    <x v="107"/>
    <x v="4"/>
    <x v="2"/>
    <x v="1"/>
    <x v="1"/>
  </r>
  <r>
    <x v="108"/>
    <x v="4"/>
    <x v="2"/>
    <x v="4"/>
    <x v="1"/>
  </r>
  <r>
    <x v="108"/>
    <x v="4"/>
    <x v="2"/>
    <x v="2"/>
    <x v="3"/>
  </r>
  <r>
    <x v="109"/>
    <x v="4"/>
    <x v="2"/>
    <x v="1"/>
    <x v="0"/>
  </r>
  <r>
    <x v="111"/>
    <x v="4"/>
    <x v="1"/>
    <x v="4"/>
    <x v="3"/>
  </r>
  <r>
    <x v="111"/>
    <x v="4"/>
    <x v="1"/>
    <x v="3"/>
    <x v="1"/>
  </r>
  <r>
    <x v="112"/>
    <x v="4"/>
    <x v="1"/>
    <x v="3"/>
    <x v="1"/>
  </r>
  <r>
    <x v="114"/>
    <x v="4"/>
    <x v="2"/>
    <x v="0"/>
    <x v="0"/>
  </r>
  <r>
    <x v="114"/>
    <x v="4"/>
    <x v="2"/>
    <x v="4"/>
    <x v="2"/>
  </r>
  <r>
    <x v="115"/>
    <x v="4"/>
    <x v="2"/>
    <x v="4"/>
    <x v="2"/>
  </r>
  <r>
    <x v="115"/>
    <x v="4"/>
    <x v="0"/>
    <x v="1"/>
    <x v="0"/>
  </r>
  <r>
    <x v="118"/>
    <x v="4"/>
    <x v="1"/>
    <x v="4"/>
    <x v="3"/>
  </r>
  <r>
    <x v="119"/>
    <x v="4"/>
    <x v="2"/>
    <x v="4"/>
    <x v="3"/>
  </r>
  <r>
    <x v="121"/>
    <x v="4"/>
    <x v="1"/>
    <x v="4"/>
    <x v="2"/>
  </r>
  <r>
    <x v="121"/>
    <x v="4"/>
    <x v="2"/>
    <x v="4"/>
    <x v="3"/>
  </r>
  <r>
    <x v="122"/>
    <x v="4"/>
    <x v="2"/>
    <x v="4"/>
    <x v="2"/>
  </r>
  <r>
    <x v="122"/>
    <x v="4"/>
    <x v="2"/>
    <x v="2"/>
    <x v="0"/>
  </r>
  <r>
    <x v="124"/>
    <x v="4"/>
    <x v="2"/>
    <x v="4"/>
    <x v="2"/>
  </r>
  <r>
    <x v="124"/>
    <x v="4"/>
    <x v="2"/>
    <x v="0"/>
    <x v="1"/>
  </r>
  <r>
    <x v="125"/>
    <x v="4"/>
    <x v="0"/>
    <x v="4"/>
    <x v="0"/>
  </r>
  <r>
    <x v="127"/>
    <x v="4"/>
    <x v="2"/>
    <x v="1"/>
    <x v="1"/>
  </r>
  <r>
    <x v="127"/>
    <x v="4"/>
    <x v="0"/>
    <x v="0"/>
    <x v="3"/>
  </r>
  <r>
    <x v="128"/>
    <x v="4"/>
    <x v="1"/>
    <x v="2"/>
    <x v="0"/>
  </r>
  <r>
    <x v="128"/>
    <x v="4"/>
    <x v="2"/>
    <x v="3"/>
    <x v="2"/>
  </r>
  <r>
    <x v="129"/>
    <x v="4"/>
    <x v="2"/>
    <x v="1"/>
    <x v="0"/>
  </r>
  <r>
    <x v="130"/>
    <x v="4"/>
    <x v="2"/>
    <x v="2"/>
    <x v="0"/>
  </r>
  <r>
    <x v="131"/>
    <x v="4"/>
    <x v="2"/>
    <x v="1"/>
    <x v="0"/>
  </r>
  <r>
    <x v="134"/>
    <x v="4"/>
    <x v="2"/>
    <x v="2"/>
    <x v="0"/>
  </r>
  <r>
    <x v="134"/>
    <x v="4"/>
    <x v="2"/>
    <x v="4"/>
    <x v="2"/>
  </r>
  <r>
    <x v="135"/>
    <x v="4"/>
    <x v="1"/>
    <x v="1"/>
    <x v="3"/>
  </r>
  <r>
    <x v="135"/>
    <x v="4"/>
    <x v="2"/>
    <x v="0"/>
    <x v="0"/>
  </r>
  <r>
    <x v="135"/>
    <x v="4"/>
    <x v="2"/>
    <x v="3"/>
    <x v="2"/>
  </r>
  <r>
    <x v="135"/>
    <x v="4"/>
    <x v="0"/>
    <x v="2"/>
    <x v="0"/>
  </r>
  <r>
    <x v="136"/>
    <x v="4"/>
    <x v="2"/>
    <x v="3"/>
    <x v="2"/>
  </r>
  <r>
    <x v="137"/>
    <x v="4"/>
    <x v="1"/>
    <x v="4"/>
    <x v="2"/>
  </r>
  <r>
    <x v="141"/>
    <x v="4"/>
    <x v="1"/>
    <x v="4"/>
    <x v="1"/>
  </r>
  <r>
    <x v="141"/>
    <x v="4"/>
    <x v="1"/>
    <x v="4"/>
    <x v="3"/>
  </r>
  <r>
    <x v="141"/>
    <x v="4"/>
    <x v="2"/>
    <x v="0"/>
    <x v="0"/>
  </r>
  <r>
    <x v="142"/>
    <x v="4"/>
    <x v="2"/>
    <x v="4"/>
    <x v="1"/>
  </r>
  <r>
    <x v="142"/>
    <x v="4"/>
    <x v="2"/>
    <x v="4"/>
    <x v="3"/>
  </r>
  <r>
    <x v="143"/>
    <x v="4"/>
    <x v="2"/>
    <x v="1"/>
    <x v="1"/>
  </r>
  <r>
    <x v="144"/>
    <x v="4"/>
    <x v="1"/>
    <x v="3"/>
    <x v="2"/>
  </r>
  <r>
    <x v="144"/>
    <x v="4"/>
    <x v="2"/>
    <x v="4"/>
    <x v="2"/>
  </r>
  <r>
    <x v="145"/>
    <x v="4"/>
    <x v="2"/>
    <x v="0"/>
    <x v="0"/>
  </r>
  <r>
    <x v="148"/>
    <x v="4"/>
    <x v="1"/>
    <x v="4"/>
    <x v="3"/>
  </r>
  <r>
    <x v="148"/>
    <x v="4"/>
    <x v="2"/>
    <x v="2"/>
    <x v="3"/>
  </r>
  <r>
    <x v="149"/>
    <x v="4"/>
    <x v="1"/>
    <x v="4"/>
    <x v="2"/>
  </r>
  <r>
    <x v="150"/>
    <x v="4"/>
    <x v="0"/>
    <x v="4"/>
    <x v="2"/>
  </r>
  <r>
    <x v="150"/>
    <x v="4"/>
    <x v="2"/>
    <x v="4"/>
    <x v="2"/>
  </r>
  <r>
    <x v="150"/>
    <x v="4"/>
    <x v="2"/>
    <x v="4"/>
    <x v="3"/>
  </r>
  <r>
    <x v="150"/>
    <x v="4"/>
    <x v="2"/>
    <x v="4"/>
    <x v="2"/>
  </r>
  <r>
    <x v="151"/>
    <x v="4"/>
    <x v="1"/>
    <x v="3"/>
    <x v="3"/>
  </r>
  <r>
    <x v="151"/>
    <x v="4"/>
    <x v="2"/>
    <x v="4"/>
    <x v="1"/>
  </r>
  <r>
    <x v="151"/>
    <x v="4"/>
    <x v="2"/>
    <x v="3"/>
    <x v="2"/>
  </r>
  <r>
    <x v="153"/>
    <x v="4"/>
    <x v="2"/>
    <x v="3"/>
    <x v="3"/>
  </r>
  <r>
    <x v="155"/>
    <x v="4"/>
    <x v="1"/>
    <x v="3"/>
    <x v="2"/>
  </r>
  <r>
    <x v="155"/>
    <x v="4"/>
    <x v="2"/>
    <x v="0"/>
    <x v="1"/>
  </r>
  <r>
    <x v="155"/>
    <x v="4"/>
    <x v="2"/>
    <x v="3"/>
    <x v="1"/>
  </r>
  <r>
    <x v="155"/>
    <x v="4"/>
    <x v="2"/>
    <x v="3"/>
    <x v="3"/>
  </r>
  <r>
    <x v="155"/>
    <x v="4"/>
    <x v="2"/>
    <x v="4"/>
    <x v="3"/>
  </r>
  <r>
    <x v="156"/>
    <x v="4"/>
    <x v="2"/>
    <x v="4"/>
    <x v="0"/>
  </r>
  <r>
    <x v="159"/>
    <x v="4"/>
    <x v="2"/>
    <x v="3"/>
    <x v="2"/>
  </r>
  <r>
    <x v="159"/>
    <x v="4"/>
    <x v="1"/>
    <x v="4"/>
    <x v="2"/>
  </r>
  <r>
    <x v="159"/>
    <x v="4"/>
    <x v="2"/>
    <x v="2"/>
    <x v="3"/>
  </r>
  <r>
    <x v="159"/>
    <x v="4"/>
    <x v="1"/>
    <x v="3"/>
    <x v="3"/>
  </r>
  <r>
    <x v="159"/>
    <x v="4"/>
    <x v="1"/>
    <x v="3"/>
    <x v="1"/>
  </r>
  <r>
    <x v="162"/>
    <x v="4"/>
    <x v="2"/>
    <x v="0"/>
    <x v="0"/>
  </r>
  <r>
    <x v="162"/>
    <x v="4"/>
    <x v="2"/>
    <x v="0"/>
    <x v="0"/>
  </r>
  <r>
    <x v="163"/>
    <x v="4"/>
    <x v="2"/>
    <x v="2"/>
    <x v="3"/>
  </r>
  <r>
    <x v="163"/>
    <x v="4"/>
    <x v="2"/>
    <x v="2"/>
    <x v="1"/>
  </r>
  <r>
    <x v="164"/>
    <x v="4"/>
    <x v="2"/>
    <x v="2"/>
    <x v="1"/>
  </r>
  <r>
    <x v="165"/>
    <x v="4"/>
    <x v="1"/>
    <x v="4"/>
    <x v="1"/>
  </r>
  <r>
    <x v="165"/>
    <x v="4"/>
    <x v="2"/>
    <x v="3"/>
    <x v="3"/>
  </r>
  <r>
    <x v="165"/>
    <x v="4"/>
    <x v="2"/>
    <x v="4"/>
    <x v="1"/>
  </r>
  <r>
    <x v="165"/>
    <x v="4"/>
    <x v="2"/>
    <x v="0"/>
    <x v="1"/>
  </r>
  <r>
    <x v="166"/>
    <x v="4"/>
    <x v="2"/>
    <x v="2"/>
    <x v="1"/>
  </r>
  <r>
    <x v="169"/>
    <x v="4"/>
    <x v="2"/>
    <x v="3"/>
    <x v="2"/>
  </r>
  <r>
    <x v="169"/>
    <x v="4"/>
    <x v="2"/>
    <x v="4"/>
    <x v="3"/>
  </r>
  <r>
    <x v="169"/>
    <x v="4"/>
    <x v="1"/>
    <x v="3"/>
    <x v="2"/>
  </r>
  <r>
    <x v="170"/>
    <x v="4"/>
    <x v="1"/>
    <x v="3"/>
    <x v="2"/>
  </r>
  <r>
    <x v="170"/>
    <x v="4"/>
    <x v="2"/>
    <x v="4"/>
    <x v="2"/>
  </r>
  <r>
    <x v="170"/>
    <x v="4"/>
    <x v="2"/>
    <x v="4"/>
    <x v="2"/>
  </r>
  <r>
    <x v="171"/>
    <x v="4"/>
    <x v="2"/>
    <x v="0"/>
    <x v="0"/>
  </r>
  <r>
    <x v="173"/>
    <x v="4"/>
    <x v="2"/>
    <x v="3"/>
    <x v="2"/>
  </r>
  <r>
    <x v="173"/>
    <x v="4"/>
    <x v="2"/>
    <x v="2"/>
    <x v="0"/>
  </r>
  <r>
    <x v="176"/>
    <x v="4"/>
    <x v="1"/>
    <x v="2"/>
    <x v="0"/>
  </r>
  <r>
    <x v="176"/>
    <x v="4"/>
    <x v="2"/>
    <x v="4"/>
    <x v="2"/>
  </r>
  <r>
    <x v="176"/>
    <x v="4"/>
    <x v="2"/>
    <x v="4"/>
    <x v="1"/>
  </r>
  <r>
    <x v="176"/>
    <x v="4"/>
    <x v="2"/>
    <x v="0"/>
    <x v="0"/>
  </r>
  <r>
    <x v="176"/>
    <x v="4"/>
    <x v="0"/>
    <x v="2"/>
    <x v="0"/>
  </r>
  <r>
    <x v="177"/>
    <x v="4"/>
    <x v="2"/>
    <x v="2"/>
    <x v="1"/>
  </r>
  <r>
    <x v="177"/>
    <x v="4"/>
    <x v="2"/>
    <x v="1"/>
    <x v="1"/>
  </r>
  <r>
    <x v="177"/>
    <x v="4"/>
    <x v="1"/>
    <x v="4"/>
    <x v="1"/>
  </r>
  <r>
    <x v="177"/>
    <x v="4"/>
    <x v="0"/>
    <x v="4"/>
    <x v="3"/>
  </r>
  <r>
    <x v="178"/>
    <x v="4"/>
    <x v="1"/>
    <x v="3"/>
    <x v="0"/>
  </r>
  <r>
    <x v="178"/>
    <x v="4"/>
    <x v="2"/>
    <x v="4"/>
    <x v="2"/>
  </r>
  <r>
    <x v="179"/>
    <x v="4"/>
    <x v="2"/>
    <x v="0"/>
    <x v="0"/>
  </r>
  <r>
    <x v="179"/>
    <x v="4"/>
    <x v="2"/>
    <x v="4"/>
    <x v="1"/>
  </r>
  <r>
    <x v="179"/>
    <x v="4"/>
    <x v="2"/>
    <x v="2"/>
    <x v="2"/>
  </r>
  <r>
    <x v="179"/>
    <x v="4"/>
    <x v="2"/>
    <x v="4"/>
    <x v="3"/>
  </r>
  <r>
    <x v="179"/>
    <x v="4"/>
    <x v="2"/>
    <x v="1"/>
    <x v="3"/>
  </r>
  <r>
    <x v="180"/>
    <x v="4"/>
    <x v="2"/>
    <x v="4"/>
    <x v="2"/>
  </r>
  <r>
    <x v="182"/>
    <x v="4"/>
    <x v="1"/>
    <x v="4"/>
    <x v="2"/>
  </r>
  <r>
    <x v="182"/>
    <x v="4"/>
    <x v="2"/>
    <x v="4"/>
    <x v="2"/>
  </r>
  <r>
    <x v="182"/>
    <x v="4"/>
    <x v="2"/>
    <x v="4"/>
    <x v="2"/>
  </r>
  <r>
    <x v="182"/>
    <x v="4"/>
    <x v="2"/>
    <x v="4"/>
    <x v="2"/>
  </r>
  <r>
    <x v="183"/>
    <x v="4"/>
    <x v="2"/>
    <x v="3"/>
    <x v="0"/>
  </r>
  <r>
    <x v="183"/>
    <x v="4"/>
    <x v="1"/>
    <x v="4"/>
    <x v="2"/>
  </r>
  <r>
    <x v="184"/>
    <x v="4"/>
    <x v="1"/>
    <x v="3"/>
    <x v="1"/>
  </r>
  <r>
    <x v="184"/>
    <x v="4"/>
    <x v="2"/>
    <x v="1"/>
    <x v="0"/>
  </r>
  <r>
    <x v="184"/>
    <x v="4"/>
    <x v="2"/>
    <x v="4"/>
    <x v="2"/>
  </r>
  <r>
    <x v="185"/>
    <x v="4"/>
    <x v="2"/>
    <x v="0"/>
    <x v="0"/>
  </r>
  <r>
    <x v="186"/>
    <x v="4"/>
    <x v="2"/>
    <x v="4"/>
    <x v="1"/>
  </r>
  <r>
    <x v="187"/>
    <x v="4"/>
    <x v="2"/>
    <x v="4"/>
    <x v="1"/>
  </r>
  <r>
    <x v="189"/>
    <x v="4"/>
    <x v="2"/>
    <x v="3"/>
    <x v="1"/>
  </r>
  <r>
    <x v="190"/>
    <x v="4"/>
    <x v="1"/>
    <x v="4"/>
    <x v="1"/>
  </r>
  <r>
    <x v="190"/>
    <x v="4"/>
    <x v="2"/>
    <x v="4"/>
    <x v="3"/>
  </r>
  <r>
    <x v="190"/>
    <x v="4"/>
    <x v="2"/>
    <x v="3"/>
    <x v="1"/>
  </r>
  <r>
    <x v="191"/>
    <x v="4"/>
    <x v="1"/>
    <x v="4"/>
    <x v="3"/>
  </r>
  <r>
    <x v="191"/>
    <x v="4"/>
    <x v="1"/>
    <x v="3"/>
    <x v="2"/>
  </r>
  <r>
    <x v="192"/>
    <x v="4"/>
    <x v="2"/>
    <x v="4"/>
    <x v="2"/>
  </r>
  <r>
    <x v="192"/>
    <x v="4"/>
    <x v="2"/>
    <x v="4"/>
    <x v="3"/>
  </r>
  <r>
    <x v="193"/>
    <x v="4"/>
    <x v="0"/>
    <x v="4"/>
    <x v="2"/>
  </r>
  <r>
    <x v="194"/>
    <x v="4"/>
    <x v="1"/>
    <x v="0"/>
    <x v="0"/>
  </r>
  <r>
    <x v="195"/>
    <x v="4"/>
    <x v="1"/>
    <x v="4"/>
    <x v="0"/>
  </r>
  <r>
    <x v="196"/>
    <x v="4"/>
    <x v="2"/>
    <x v="0"/>
    <x v="0"/>
  </r>
  <r>
    <x v="197"/>
    <x v="4"/>
    <x v="2"/>
    <x v="4"/>
    <x v="2"/>
  </r>
  <r>
    <x v="199"/>
    <x v="4"/>
    <x v="0"/>
    <x v="4"/>
    <x v="2"/>
  </r>
  <r>
    <x v="201"/>
    <x v="4"/>
    <x v="1"/>
    <x v="4"/>
    <x v="3"/>
  </r>
  <r>
    <x v="201"/>
    <x v="4"/>
    <x v="2"/>
    <x v="1"/>
    <x v="0"/>
  </r>
  <r>
    <x v="201"/>
    <x v="4"/>
    <x v="2"/>
    <x v="0"/>
    <x v="0"/>
  </r>
  <r>
    <x v="202"/>
    <x v="4"/>
    <x v="2"/>
    <x v="1"/>
    <x v="3"/>
  </r>
  <r>
    <x v="202"/>
    <x v="4"/>
    <x v="2"/>
    <x v="4"/>
    <x v="2"/>
  </r>
  <r>
    <x v="203"/>
    <x v="4"/>
    <x v="1"/>
    <x v="3"/>
    <x v="3"/>
  </r>
  <r>
    <x v="204"/>
    <x v="4"/>
    <x v="2"/>
    <x v="3"/>
    <x v="3"/>
  </r>
  <r>
    <x v="206"/>
    <x v="4"/>
    <x v="1"/>
    <x v="1"/>
    <x v="0"/>
  </r>
  <r>
    <x v="209"/>
    <x v="4"/>
    <x v="1"/>
    <x v="2"/>
    <x v="2"/>
  </r>
  <r>
    <x v="209"/>
    <x v="4"/>
    <x v="2"/>
    <x v="2"/>
    <x v="1"/>
  </r>
  <r>
    <x v="210"/>
    <x v="4"/>
    <x v="1"/>
    <x v="4"/>
    <x v="1"/>
  </r>
  <r>
    <x v="210"/>
    <x v="4"/>
    <x v="2"/>
    <x v="4"/>
    <x v="3"/>
  </r>
  <r>
    <x v="210"/>
    <x v="4"/>
    <x v="2"/>
    <x v="2"/>
    <x v="0"/>
  </r>
  <r>
    <x v="211"/>
    <x v="4"/>
    <x v="2"/>
    <x v="1"/>
    <x v="0"/>
  </r>
  <r>
    <x v="211"/>
    <x v="4"/>
    <x v="2"/>
    <x v="4"/>
    <x v="2"/>
  </r>
  <r>
    <x v="212"/>
    <x v="4"/>
    <x v="2"/>
    <x v="4"/>
    <x v="2"/>
  </r>
  <r>
    <x v="216"/>
    <x v="4"/>
    <x v="2"/>
    <x v="2"/>
    <x v="1"/>
  </r>
  <r>
    <x v="216"/>
    <x v="4"/>
    <x v="0"/>
    <x v="4"/>
    <x v="3"/>
  </r>
  <r>
    <x v="217"/>
    <x v="4"/>
    <x v="2"/>
    <x v="4"/>
    <x v="1"/>
  </r>
  <r>
    <x v="217"/>
    <x v="4"/>
    <x v="2"/>
    <x v="0"/>
    <x v="0"/>
  </r>
  <r>
    <x v="218"/>
    <x v="4"/>
    <x v="2"/>
    <x v="4"/>
    <x v="2"/>
  </r>
  <r>
    <x v="218"/>
    <x v="4"/>
    <x v="2"/>
    <x v="4"/>
    <x v="1"/>
  </r>
  <r>
    <x v="218"/>
    <x v="4"/>
    <x v="2"/>
    <x v="3"/>
    <x v="2"/>
  </r>
  <r>
    <x v="219"/>
    <x v="4"/>
    <x v="1"/>
    <x v="4"/>
    <x v="0"/>
  </r>
  <r>
    <x v="219"/>
    <x v="4"/>
    <x v="2"/>
    <x v="1"/>
    <x v="3"/>
  </r>
  <r>
    <x v="220"/>
    <x v="4"/>
    <x v="2"/>
    <x v="3"/>
    <x v="2"/>
  </r>
  <r>
    <x v="220"/>
    <x v="4"/>
    <x v="2"/>
    <x v="2"/>
    <x v="0"/>
  </r>
  <r>
    <x v="223"/>
    <x v="4"/>
    <x v="2"/>
    <x v="4"/>
    <x v="2"/>
  </r>
  <r>
    <x v="223"/>
    <x v="4"/>
    <x v="2"/>
    <x v="1"/>
    <x v="0"/>
  </r>
  <r>
    <x v="223"/>
    <x v="4"/>
    <x v="0"/>
    <x v="4"/>
    <x v="3"/>
  </r>
  <r>
    <x v="224"/>
    <x v="4"/>
    <x v="0"/>
    <x v="4"/>
    <x v="2"/>
  </r>
  <r>
    <x v="225"/>
    <x v="4"/>
    <x v="1"/>
    <x v="4"/>
    <x v="2"/>
  </r>
  <r>
    <x v="225"/>
    <x v="4"/>
    <x v="2"/>
    <x v="3"/>
    <x v="2"/>
  </r>
  <r>
    <x v="227"/>
    <x v="4"/>
    <x v="1"/>
    <x v="0"/>
    <x v="3"/>
  </r>
  <r>
    <x v="227"/>
    <x v="4"/>
    <x v="2"/>
    <x v="4"/>
    <x v="3"/>
  </r>
  <r>
    <x v="228"/>
    <x v="4"/>
    <x v="1"/>
    <x v="4"/>
    <x v="2"/>
  </r>
  <r>
    <x v="228"/>
    <x v="4"/>
    <x v="1"/>
    <x v="2"/>
    <x v="1"/>
  </r>
  <r>
    <x v="228"/>
    <x v="4"/>
    <x v="1"/>
    <x v="4"/>
    <x v="2"/>
  </r>
  <r>
    <x v="229"/>
    <x v="4"/>
    <x v="1"/>
    <x v="3"/>
    <x v="3"/>
  </r>
  <r>
    <x v="229"/>
    <x v="4"/>
    <x v="2"/>
    <x v="4"/>
    <x v="2"/>
  </r>
  <r>
    <x v="229"/>
    <x v="4"/>
    <x v="2"/>
    <x v="4"/>
    <x v="3"/>
  </r>
  <r>
    <x v="230"/>
    <x v="4"/>
    <x v="1"/>
    <x v="4"/>
    <x v="2"/>
  </r>
  <r>
    <x v="230"/>
    <x v="4"/>
    <x v="2"/>
    <x v="4"/>
    <x v="3"/>
  </r>
  <r>
    <x v="230"/>
    <x v="4"/>
    <x v="2"/>
    <x v="4"/>
    <x v="2"/>
  </r>
  <r>
    <x v="230"/>
    <x v="4"/>
    <x v="2"/>
    <x v="3"/>
    <x v="2"/>
  </r>
  <r>
    <x v="231"/>
    <x v="4"/>
    <x v="1"/>
    <x v="3"/>
    <x v="3"/>
  </r>
  <r>
    <x v="231"/>
    <x v="4"/>
    <x v="2"/>
    <x v="1"/>
    <x v="1"/>
  </r>
  <r>
    <x v="232"/>
    <x v="4"/>
    <x v="2"/>
    <x v="3"/>
    <x v="1"/>
  </r>
  <r>
    <x v="233"/>
    <x v="4"/>
    <x v="1"/>
    <x v="4"/>
    <x v="2"/>
  </r>
  <r>
    <x v="234"/>
    <x v="4"/>
    <x v="2"/>
    <x v="4"/>
    <x v="3"/>
  </r>
  <r>
    <x v="236"/>
    <x v="4"/>
    <x v="2"/>
    <x v="3"/>
    <x v="1"/>
  </r>
  <r>
    <x v="237"/>
    <x v="4"/>
    <x v="2"/>
    <x v="0"/>
    <x v="0"/>
  </r>
  <r>
    <x v="239"/>
    <x v="4"/>
    <x v="2"/>
    <x v="4"/>
    <x v="2"/>
  </r>
  <r>
    <x v="240"/>
    <x v="4"/>
    <x v="1"/>
    <x v="0"/>
    <x v="0"/>
  </r>
  <r>
    <x v="240"/>
    <x v="4"/>
    <x v="2"/>
    <x v="4"/>
    <x v="3"/>
  </r>
  <r>
    <x v="241"/>
    <x v="4"/>
    <x v="1"/>
    <x v="4"/>
    <x v="3"/>
  </r>
  <r>
    <x v="243"/>
    <x v="4"/>
    <x v="2"/>
    <x v="3"/>
    <x v="1"/>
  </r>
  <r>
    <x v="243"/>
    <x v="4"/>
    <x v="2"/>
    <x v="3"/>
    <x v="3"/>
  </r>
  <r>
    <x v="244"/>
    <x v="4"/>
    <x v="2"/>
    <x v="3"/>
    <x v="2"/>
  </r>
  <r>
    <x v="245"/>
    <x v="4"/>
    <x v="1"/>
    <x v="4"/>
    <x v="0"/>
  </r>
  <r>
    <x v="245"/>
    <x v="4"/>
    <x v="2"/>
    <x v="1"/>
    <x v="0"/>
  </r>
  <r>
    <x v="251"/>
    <x v="4"/>
    <x v="1"/>
    <x v="4"/>
    <x v="3"/>
  </r>
  <r>
    <x v="251"/>
    <x v="4"/>
    <x v="2"/>
    <x v="4"/>
    <x v="2"/>
  </r>
  <r>
    <x v="252"/>
    <x v="4"/>
    <x v="1"/>
    <x v="4"/>
    <x v="2"/>
  </r>
  <r>
    <x v="253"/>
    <x v="4"/>
    <x v="0"/>
    <x v="0"/>
    <x v="0"/>
  </r>
  <r>
    <x v="256"/>
    <x v="4"/>
    <x v="1"/>
    <x v="4"/>
    <x v="3"/>
  </r>
  <r>
    <x v="256"/>
    <x v="4"/>
    <x v="2"/>
    <x v="3"/>
    <x v="1"/>
  </r>
  <r>
    <x v="257"/>
    <x v="4"/>
    <x v="1"/>
    <x v="3"/>
    <x v="3"/>
  </r>
  <r>
    <x v="257"/>
    <x v="4"/>
    <x v="2"/>
    <x v="3"/>
    <x v="2"/>
  </r>
  <r>
    <x v="258"/>
    <x v="4"/>
    <x v="0"/>
    <x v="1"/>
    <x v="1"/>
  </r>
  <r>
    <x v="259"/>
    <x v="4"/>
    <x v="2"/>
    <x v="1"/>
    <x v="2"/>
  </r>
  <r>
    <x v="259"/>
    <x v="4"/>
    <x v="2"/>
    <x v="4"/>
    <x v="3"/>
  </r>
  <r>
    <x v="259"/>
    <x v="4"/>
    <x v="2"/>
    <x v="4"/>
    <x v="2"/>
  </r>
  <r>
    <x v="260"/>
    <x v="4"/>
    <x v="2"/>
    <x v="2"/>
    <x v="1"/>
  </r>
  <r>
    <x v="261"/>
    <x v="4"/>
    <x v="2"/>
    <x v="3"/>
    <x v="2"/>
  </r>
  <r>
    <x v="261"/>
    <x v="4"/>
    <x v="2"/>
    <x v="1"/>
    <x v="0"/>
  </r>
  <r>
    <x v="262"/>
    <x v="4"/>
    <x v="1"/>
    <x v="0"/>
    <x v="0"/>
  </r>
  <r>
    <x v="262"/>
    <x v="4"/>
    <x v="1"/>
    <x v="0"/>
    <x v="2"/>
  </r>
  <r>
    <x v="264"/>
    <x v="4"/>
    <x v="2"/>
    <x v="1"/>
    <x v="1"/>
  </r>
  <r>
    <x v="264"/>
    <x v="4"/>
    <x v="1"/>
    <x v="4"/>
    <x v="3"/>
  </r>
  <r>
    <x v="265"/>
    <x v="4"/>
    <x v="1"/>
    <x v="0"/>
    <x v="1"/>
  </r>
  <r>
    <x v="266"/>
    <x v="4"/>
    <x v="0"/>
    <x v="2"/>
    <x v="0"/>
  </r>
  <r>
    <x v="268"/>
    <x v="4"/>
    <x v="1"/>
    <x v="1"/>
    <x v="0"/>
  </r>
  <r>
    <x v="271"/>
    <x v="4"/>
    <x v="1"/>
    <x v="4"/>
    <x v="2"/>
  </r>
  <r>
    <x v="271"/>
    <x v="4"/>
    <x v="2"/>
    <x v="4"/>
    <x v="3"/>
  </r>
  <r>
    <x v="272"/>
    <x v="4"/>
    <x v="2"/>
    <x v="4"/>
    <x v="2"/>
  </r>
  <r>
    <x v="273"/>
    <x v="4"/>
    <x v="2"/>
    <x v="2"/>
    <x v="1"/>
  </r>
  <r>
    <x v="273"/>
    <x v="4"/>
    <x v="2"/>
    <x v="2"/>
    <x v="2"/>
  </r>
  <r>
    <x v="275"/>
    <x v="4"/>
    <x v="2"/>
    <x v="1"/>
    <x v="1"/>
  </r>
  <r>
    <x v="278"/>
    <x v="4"/>
    <x v="2"/>
    <x v="3"/>
    <x v="1"/>
  </r>
  <r>
    <x v="278"/>
    <x v="4"/>
    <x v="2"/>
    <x v="2"/>
    <x v="1"/>
  </r>
  <r>
    <x v="278"/>
    <x v="4"/>
    <x v="0"/>
    <x v="4"/>
    <x v="3"/>
  </r>
  <r>
    <x v="280"/>
    <x v="4"/>
    <x v="0"/>
    <x v="4"/>
    <x v="2"/>
  </r>
  <r>
    <x v="281"/>
    <x v="4"/>
    <x v="1"/>
    <x v="3"/>
    <x v="2"/>
  </r>
  <r>
    <x v="282"/>
    <x v="4"/>
    <x v="2"/>
    <x v="4"/>
    <x v="1"/>
  </r>
  <r>
    <x v="283"/>
    <x v="4"/>
    <x v="2"/>
    <x v="3"/>
    <x v="1"/>
  </r>
  <r>
    <x v="285"/>
    <x v="4"/>
    <x v="1"/>
    <x v="4"/>
    <x v="2"/>
  </r>
  <r>
    <x v="285"/>
    <x v="4"/>
    <x v="2"/>
    <x v="4"/>
    <x v="2"/>
  </r>
  <r>
    <x v="285"/>
    <x v="4"/>
    <x v="2"/>
    <x v="4"/>
    <x v="2"/>
  </r>
  <r>
    <x v="286"/>
    <x v="4"/>
    <x v="1"/>
    <x v="4"/>
    <x v="1"/>
  </r>
  <r>
    <x v="286"/>
    <x v="4"/>
    <x v="2"/>
    <x v="4"/>
    <x v="2"/>
  </r>
  <r>
    <x v="287"/>
    <x v="4"/>
    <x v="2"/>
    <x v="0"/>
    <x v="0"/>
  </r>
  <r>
    <x v="287"/>
    <x v="4"/>
    <x v="2"/>
    <x v="4"/>
    <x v="3"/>
  </r>
  <r>
    <x v="287"/>
    <x v="4"/>
    <x v="2"/>
    <x v="1"/>
    <x v="0"/>
  </r>
  <r>
    <x v="289"/>
    <x v="4"/>
    <x v="1"/>
    <x v="3"/>
    <x v="3"/>
  </r>
  <r>
    <x v="289"/>
    <x v="4"/>
    <x v="2"/>
    <x v="3"/>
    <x v="3"/>
  </r>
  <r>
    <x v="289"/>
    <x v="4"/>
    <x v="2"/>
    <x v="4"/>
    <x v="2"/>
  </r>
  <r>
    <x v="293"/>
    <x v="4"/>
    <x v="1"/>
    <x v="2"/>
    <x v="1"/>
  </r>
  <r>
    <x v="293"/>
    <x v="4"/>
    <x v="2"/>
    <x v="4"/>
    <x v="2"/>
  </r>
  <r>
    <x v="293"/>
    <x v="4"/>
    <x v="2"/>
    <x v="4"/>
    <x v="1"/>
  </r>
  <r>
    <x v="293"/>
    <x v="4"/>
    <x v="0"/>
    <x v="3"/>
    <x v="1"/>
  </r>
  <r>
    <x v="301"/>
    <x v="4"/>
    <x v="2"/>
    <x v="2"/>
    <x v="1"/>
  </r>
  <r>
    <x v="302"/>
    <x v="4"/>
    <x v="1"/>
    <x v="4"/>
    <x v="2"/>
  </r>
  <r>
    <x v="303"/>
    <x v="4"/>
    <x v="2"/>
    <x v="0"/>
    <x v="3"/>
  </r>
  <r>
    <x v="306"/>
    <x v="4"/>
    <x v="2"/>
    <x v="4"/>
    <x v="3"/>
  </r>
  <r>
    <x v="306"/>
    <x v="4"/>
    <x v="2"/>
    <x v="0"/>
    <x v="1"/>
  </r>
  <r>
    <x v="307"/>
    <x v="4"/>
    <x v="2"/>
    <x v="1"/>
    <x v="1"/>
  </r>
  <r>
    <x v="308"/>
    <x v="4"/>
    <x v="2"/>
    <x v="0"/>
    <x v="0"/>
  </r>
  <r>
    <x v="309"/>
    <x v="4"/>
    <x v="1"/>
    <x v="4"/>
    <x v="3"/>
  </r>
  <r>
    <x v="309"/>
    <x v="4"/>
    <x v="0"/>
    <x v="1"/>
    <x v="0"/>
  </r>
  <r>
    <x v="310"/>
    <x v="4"/>
    <x v="2"/>
    <x v="2"/>
    <x v="2"/>
  </r>
  <r>
    <x v="310"/>
    <x v="4"/>
    <x v="2"/>
    <x v="4"/>
    <x v="2"/>
  </r>
  <r>
    <x v="310"/>
    <x v="4"/>
    <x v="2"/>
    <x v="1"/>
    <x v="1"/>
  </r>
  <r>
    <x v="310"/>
    <x v="4"/>
    <x v="0"/>
    <x v="2"/>
    <x v="2"/>
  </r>
  <r>
    <x v="312"/>
    <x v="4"/>
    <x v="2"/>
    <x v="3"/>
    <x v="1"/>
  </r>
  <r>
    <x v="313"/>
    <x v="4"/>
    <x v="2"/>
    <x v="0"/>
    <x v="0"/>
  </r>
  <r>
    <x v="313"/>
    <x v="4"/>
    <x v="2"/>
    <x v="3"/>
    <x v="2"/>
  </r>
  <r>
    <x v="313"/>
    <x v="4"/>
    <x v="1"/>
    <x v="4"/>
    <x v="2"/>
  </r>
  <r>
    <x v="314"/>
    <x v="4"/>
    <x v="2"/>
    <x v="3"/>
    <x v="2"/>
  </r>
  <r>
    <x v="314"/>
    <x v="4"/>
    <x v="2"/>
    <x v="3"/>
    <x v="2"/>
  </r>
  <r>
    <x v="314"/>
    <x v="4"/>
    <x v="2"/>
    <x v="2"/>
    <x v="1"/>
  </r>
  <r>
    <x v="314"/>
    <x v="4"/>
    <x v="2"/>
    <x v="3"/>
    <x v="3"/>
  </r>
  <r>
    <x v="314"/>
    <x v="4"/>
    <x v="2"/>
    <x v="0"/>
    <x v="3"/>
  </r>
  <r>
    <x v="314"/>
    <x v="4"/>
    <x v="2"/>
    <x v="3"/>
    <x v="2"/>
  </r>
  <r>
    <x v="315"/>
    <x v="4"/>
    <x v="1"/>
    <x v="3"/>
    <x v="1"/>
  </r>
  <r>
    <x v="315"/>
    <x v="4"/>
    <x v="1"/>
    <x v="4"/>
    <x v="3"/>
  </r>
  <r>
    <x v="315"/>
    <x v="4"/>
    <x v="2"/>
    <x v="3"/>
    <x v="0"/>
  </r>
  <r>
    <x v="315"/>
    <x v="4"/>
    <x v="2"/>
    <x v="0"/>
    <x v="0"/>
  </r>
  <r>
    <x v="316"/>
    <x v="4"/>
    <x v="1"/>
    <x v="3"/>
    <x v="2"/>
  </r>
  <r>
    <x v="316"/>
    <x v="4"/>
    <x v="1"/>
    <x v="1"/>
    <x v="1"/>
  </r>
  <r>
    <x v="317"/>
    <x v="4"/>
    <x v="0"/>
    <x v="4"/>
    <x v="3"/>
  </r>
  <r>
    <x v="320"/>
    <x v="4"/>
    <x v="2"/>
    <x v="4"/>
    <x v="1"/>
  </r>
  <r>
    <x v="320"/>
    <x v="4"/>
    <x v="2"/>
    <x v="2"/>
    <x v="1"/>
  </r>
  <r>
    <x v="320"/>
    <x v="4"/>
    <x v="2"/>
    <x v="0"/>
    <x v="0"/>
  </r>
  <r>
    <x v="320"/>
    <x v="4"/>
    <x v="2"/>
    <x v="1"/>
    <x v="0"/>
  </r>
  <r>
    <x v="321"/>
    <x v="4"/>
    <x v="2"/>
    <x v="1"/>
    <x v="0"/>
  </r>
  <r>
    <x v="321"/>
    <x v="4"/>
    <x v="2"/>
    <x v="0"/>
    <x v="1"/>
  </r>
  <r>
    <x v="321"/>
    <x v="4"/>
    <x v="0"/>
    <x v="3"/>
    <x v="2"/>
  </r>
  <r>
    <x v="323"/>
    <x v="4"/>
    <x v="1"/>
    <x v="2"/>
    <x v="2"/>
  </r>
  <r>
    <x v="323"/>
    <x v="4"/>
    <x v="2"/>
    <x v="3"/>
    <x v="3"/>
  </r>
  <r>
    <x v="323"/>
    <x v="4"/>
    <x v="2"/>
    <x v="4"/>
    <x v="1"/>
  </r>
  <r>
    <x v="323"/>
    <x v="4"/>
    <x v="0"/>
    <x v="3"/>
    <x v="3"/>
  </r>
  <r>
    <x v="323"/>
    <x v="4"/>
    <x v="0"/>
    <x v="4"/>
    <x v="3"/>
  </r>
  <r>
    <x v="327"/>
    <x v="4"/>
    <x v="1"/>
    <x v="4"/>
    <x v="2"/>
  </r>
  <r>
    <x v="329"/>
    <x v="4"/>
    <x v="1"/>
    <x v="2"/>
    <x v="1"/>
  </r>
  <r>
    <x v="330"/>
    <x v="4"/>
    <x v="2"/>
    <x v="2"/>
    <x v="1"/>
  </r>
  <r>
    <x v="331"/>
    <x v="4"/>
    <x v="1"/>
    <x v="4"/>
    <x v="2"/>
  </r>
  <r>
    <x v="331"/>
    <x v="4"/>
    <x v="2"/>
    <x v="4"/>
    <x v="2"/>
  </r>
  <r>
    <x v="332"/>
    <x v="4"/>
    <x v="2"/>
    <x v="0"/>
    <x v="0"/>
  </r>
  <r>
    <x v="332"/>
    <x v="4"/>
    <x v="2"/>
    <x v="4"/>
    <x v="3"/>
  </r>
  <r>
    <x v="334"/>
    <x v="4"/>
    <x v="2"/>
    <x v="3"/>
    <x v="2"/>
  </r>
  <r>
    <x v="334"/>
    <x v="4"/>
    <x v="2"/>
    <x v="3"/>
    <x v="1"/>
  </r>
  <r>
    <x v="334"/>
    <x v="4"/>
    <x v="0"/>
    <x v="4"/>
    <x v="1"/>
  </r>
  <r>
    <x v="334"/>
    <x v="4"/>
    <x v="0"/>
    <x v="4"/>
    <x v="2"/>
  </r>
  <r>
    <x v="335"/>
    <x v="4"/>
    <x v="2"/>
    <x v="2"/>
    <x v="0"/>
  </r>
  <r>
    <x v="335"/>
    <x v="4"/>
    <x v="2"/>
    <x v="4"/>
    <x v="2"/>
  </r>
  <r>
    <x v="336"/>
    <x v="4"/>
    <x v="1"/>
    <x v="4"/>
    <x v="3"/>
  </r>
  <r>
    <x v="337"/>
    <x v="4"/>
    <x v="1"/>
    <x v="4"/>
    <x v="3"/>
  </r>
  <r>
    <x v="337"/>
    <x v="4"/>
    <x v="1"/>
    <x v="4"/>
    <x v="2"/>
  </r>
  <r>
    <x v="337"/>
    <x v="4"/>
    <x v="1"/>
    <x v="4"/>
    <x v="2"/>
  </r>
  <r>
    <x v="337"/>
    <x v="4"/>
    <x v="2"/>
    <x v="4"/>
    <x v="3"/>
  </r>
  <r>
    <x v="337"/>
    <x v="4"/>
    <x v="2"/>
    <x v="1"/>
    <x v="0"/>
  </r>
  <r>
    <x v="338"/>
    <x v="4"/>
    <x v="1"/>
    <x v="3"/>
    <x v="2"/>
  </r>
  <r>
    <x v="338"/>
    <x v="4"/>
    <x v="2"/>
    <x v="1"/>
    <x v="0"/>
  </r>
  <r>
    <x v="338"/>
    <x v="4"/>
    <x v="1"/>
    <x v="4"/>
    <x v="1"/>
  </r>
  <r>
    <x v="341"/>
    <x v="4"/>
    <x v="2"/>
    <x v="2"/>
    <x v="1"/>
  </r>
  <r>
    <x v="341"/>
    <x v="4"/>
    <x v="2"/>
    <x v="1"/>
    <x v="2"/>
  </r>
  <r>
    <x v="341"/>
    <x v="4"/>
    <x v="2"/>
    <x v="3"/>
    <x v="0"/>
  </r>
  <r>
    <x v="341"/>
    <x v="4"/>
    <x v="2"/>
    <x v="4"/>
    <x v="2"/>
  </r>
  <r>
    <x v="341"/>
    <x v="4"/>
    <x v="0"/>
    <x v="4"/>
    <x v="3"/>
  </r>
  <r>
    <x v="342"/>
    <x v="4"/>
    <x v="2"/>
    <x v="4"/>
    <x v="3"/>
  </r>
  <r>
    <x v="343"/>
    <x v="4"/>
    <x v="2"/>
    <x v="2"/>
    <x v="1"/>
  </r>
  <r>
    <x v="343"/>
    <x v="4"/>
    <x v="2"/>
    <x v="3"/>
    <x v="3"/>
  </r>
  <r>
    <x v="344"/>
    <x v="4"/>
    <x v="1"/>
    <x v="4"/>
    <x v="3"/>
  </r>
  <r>
    <x v="344"/>
    <x v="4"/>
    <x v="2"/>
    <x v="2"/>
    <x v="1"/>
  </r>
  <r>
    <x v="345"/>
    <x v="4"/>
    <x v="2"/>
    <x v="1"/>
    <x v="0"/>
  </r>
  <r>
    <x v="345"/>
    <x v="4"/>
    <x v="2"/>
    <x v="4"/>
    <x v="2"/>
  </r>
  <r>
    <x v="346"/>
    <x v="4"/>
    <x v="2"/>
    <x v="1"/>
    <x v="1"/>
  </r>
  <r>
    <x v="348"/>
    <x v="4"/>
    <x v="1"/>
    <x v="4"/>
    <x v="3"/>
  </r>
  <r>
    <x v="349"/>
    <x v="4"/>
    <x v="1"/>
    <x v="4"/>
    <x v="1"/>
  </r>
  <r>
    <x v="349"/>
    <x v="4"/>
    <x v="2"/>
    <x v="0"/>
    <x v="0"/>
  </r>
  <r>
    <x v="349"/>
    <x v="4"/>
    <x v="0"/>
    <x v="3"/>
    <x v="1"/>
  </r>
  <r>
    <x v="350"/>
    <x v="4"/>
    <x v="1"/>
    <x v="2"/>
    <x v="1"/>
  </r>
  <r>
    <x v="350"/>
    <x v="4"/>
    <x v="2"/>
    <x v="0"/>
    <x v="0"/>
  </r>
  <r>
    <x v="350"/>
    <x v="4"/>
    <x v="2"/>
    <x v="4"/>
    <x v="3"/>
  </r>
  <r>
    <x v="351"/>
    <x v="4"/>
    <x v="1"/>
    <x v="1"/>
    <x v="0"/>
  </r>
  <r>
    <x v="353"/>
    <x v="4"/>
    <x v="1"/>
    <x v="0"/>
    <x v="0"/>
  </r>
  <r>
    <x v="355"/>
    <x v="4"/>
    <x v="2"/>
    <x v="3"/>
    <x v="0"/>
  </r>
  <r>
    <x v="355"/>
    <x v="4"/>
    <x v="2"/>
    <x v="4"/>
    <x v="0"/>
  </r>
  <r>
    <x v="356"/>
    <x v="4"/>
    <x v="2"/>
    <x v="3"/>
    <x v="3"/>
  </r>
  <r>
    <x v="356"/>
    <x v="4"/>
    <x v="2"/>
    <x v="4"/>
    <x v="3"/>
  </r>
  <r>
    <x v="357"/>
    <x v="4"/>
    <x v="2"/>
    <x v="3"/>
    <x v="0"/>
  </r>
  <r>
    <x v="357"/>
    <x v="4"/>
    <x v="2"/>
    <x v="3"/>
    <x v="3"/>
  </r>
  <r>
    <x v="357"/>
    <x v="4"/>
    <x v="0"/>
    <x v="0"/>
    <x v="0"/>
  </r>
  <r>
    <x v="0"/>
    <x v="5"/>
    <x v="2"/>
    <x v="2"/>
    <x v="2"/>
  </r>
  <r>
    <x v="1"/>
    <x v="5"/>
    <x v="1"/>
    <x v="4"/>
    <x v="3"/>
  </r>
  <r>
    <x v="1"/>
    <x v="5"/>
    <x v="2"/>
    <x v="3"/>
    <x v="1"/>
  </r>
  <r>
    <x v="5"/>
    <x v="5"/>
    <x v="1"/>
    <x v="4"/>
    <x v="2"/>
  </r>
  <r>
    <x v="6"/>
    <x v="5"/>
    <x v="2"/>
    <x v="1"/>
    <x v="0"/>
  </r>
  <r>
    <x v="6"/>
    <x v="5"/>
    <x v="2"/>
    <x v="3"/>
    <x v="1"/>
  </r>
  <r>
    <x v="7"/>
    <x v="5"/>
    <x v="1"/>
    <x v="3"/>
    <x v="3"/>
  </r>
  <r>
    <x v="7"/>
    <x v="5"/>
    <x v="2"/>
    <x v="3"/>
    <x v="1"/>
  </r>
  <r>
    <x v="7"/>
    <x v="5"/>
    <x v="2"/>
    <x v="2"/>
    <x v="2"/>
  </r>
  <r>
    <x v="7"/>
    <x v="5"/>
    <x v="2"/>
    <x v="4"/>
    <x v="0"/>
  </r>
  <r>
    <x v="8"/>
    <x v="5"/>
    <x v="2"/>
    <x v="3"/>
    <x v="2"/>
  </r>
  <r>
    <x v="8"/>
    <x v="5"/>
    <x v="2"/>
    <x v="2"/>
    <x v="3"/>
  </r>
  <r>
    <x v="8"/>
    <x v="5"/>
    <x v="2"/>
    <x v="4"/>
    <x v="2"/>
  </r>
  <r>
    <x v="9"/>
    <x v="5"/>
    <x v="2"/>
    <x v="3"/>
    <x v="1"/>
  </r>
  <r>
    <x v="9"/>
    <x v="5"/>
    <x v="2"/>
    <x v="0"/>
    <x v="0"/>
  </r>
  <r>
    <x v="9"/>
    <x v="5"/>
    <x v="2"/>
    <x v="2"/>
    <x v="1"/>
  </r>
  <r>
    <x v="10"/>
    <x v="5"/>
    <x v="2"/>
    <x v="1"/>
    <x v="0"/>
  </r>
  <r>
    <x v="10"/>
    <x v="5"/>
    <x v="2"/>
    <x v="2"/>
    <x v="1"/>
  </r>
  <r>
    <x v="11"/>
    <x v="5"/>
    <x v="1"/>
    <x v="4"/>
    <x v="3"/>
  </r>
  <r>
    <x v="13"/>
    <x v="5"/>
    <x v="1"/>
    <x v="4"/>
    <x v="2"/>
  </r>
  <r>
    <x v="14"/>
    <x v="5"/>
    <x v="2"/>
    <x v="4"/>
    <x v="2"/>
  </r>
  <r>
    <x v="14"/>
    <x v="5"/>
    <x v="2"/>
    <x v="3"/>
    <x v="1"/>
  </r>
  <r>
    <x v="14"/>
    <x v="5"/>
    <x v="1"/>
    <x v="4"/>
    <x v="3"/>
  </r>
  <r>
    <x v="14"/>
    <x v="5"/>
    <x v="2"/>
    <x v="4"/>
    <x v="3"/>
  </r>
  <r>
    <x v="16"/>
    <x v="5"/>
    <x v="1"/>
    <x v="4"/>
    <x v="2"/>
  </r>
  <r>
    <x v="19"/>
    <x v="5"/>
    <x v="2"/>
    <x v="1"/>
    <x v="0"/>
  </r>
  <r>
    <x v="20"/>
    <x v="5"/>
    <x v="1"/>
    <x v="4"/>
    <x v="2"/>
  </r>
  <r>
    <x v="21"/>
    <x v="5"/>
    <x v="2"/>
    <x v="3"/>
    <x v="2"/>
  </r>
  <r>
    <x v="22"/>
    <x v="5"/>
    <x v="2"/>
    <x v="4"/>
    <x v="3"/>
  </r>
  <r>
    <x v="23"/>
    <x v="5"/>
    <x v="2"/>
    <x v="0"/>
    <x v="1"/>
  </r>
  <r>
    <x v="26"/>
    <x v="5"/>
    <x v="1"/>
    <x v="4"/>
    <x v="0"/>
  </r>
  <r>
    <x v="26"/>
    <x v="5"/>
    <x v="1"/>
    <x v="3"/>
    <x v="1"/>
  </r>
  <r>
    <x v="26"/>
    <x v="5"/>
    <x v="2"/>
    <x v="1"/>
    <x v="1"/>
  </r>
  <r>
    <x v="28"/>
    <x v="5"/>
    <x v="0"/>
    <x v="0"/>
    <x v="0"/>
  </r>
  <r>
    <x v="29"/>
    <x v="5"/>
    <x v="2"/>
    <x v="3"/>
    <x v="3"/>
  </r>
  <r>
    <x v="29"/>
    <x v="5"/>
    <x v="2"/>
    <x v="4"/>
    <x v="2"/>
  </r>
  <r>
    <x v="29"/>
    <x v="5"/>
    <x v="2"/>
    <x v="4"/>
    <x v="2"/>
  </r>
  <r>
    <x v="29"/>
    <x v="5"/>
    <x v="1"/>
    <x v="4"/>
    <x v="2"/>
  </r>
  <r>
    <x v="29"/>
    <x v="5"/>
    <x v="1"/>
    <x v="4"/>
    <x v="2"/>
  </r>
  <r>
    <x v="29"/>
    <x v="5"/>
    <x v="1"/>
    <x v="0"/>
    <x v="0"/>
  </r>
  <r>
    <x v="29"/>
    <x v="5"/>
    <x v="2"/>
    <x v="4"/>
    <x v="3"/>
  </r>
  <r>
    <x v="31"/>
    <x v="5"/>
    <x v="2"/>
    <x v="0"/>
    <x v="0"/>
  </r>
  <r>
    <x v="32"/>
    <x v="5"/>
    <x v="1"/>
    <x v="4"/>
    <x v="2"/>
  </r>
  <r>
    <x v="33"/>
    <x v="5"/>
    <x v="2"/>
    <x v="3"/>
    <x v="3"/>
  </r>
  <r>
    <x v="35"/>
    <x v="5"/>
    <x v="2"/>
    <x v="0"/>
    <x v="0"/>
  </r>
  <r>
    <x v="35"/>
    <x v="5"/>
    <x v="2"/>
    <x v="3"/>
    <x v="2"/>
  </r>
  <r>
    <x v="35"/>
    <x v="5"/>
    <x v="0"/>
    <x v="4"/>
    <x v="2"/>
  </r>
  <r>
    <x v="36"/>
    <x v="5"/>
    <x v="2"/>
    <x v="3"/>
    <x v="2"/>
  </r>
  <r>
    <x v="36"/>
    <x v="5"/>
    <x v="2"/>
    <x v="4"/>
    <x v="2"/>
  </r>
  <r>
    <x v="36"/>
    <x v="5"/>
    <x v="2"/>
    <x v="3"/>
    <x v="1"/>
  </r>
  <r>
    <x v="37"/>
    <x v="5"/>
    <x v="2"/>
    <x v="0"/>
    <x v="1"/>
  </r>
  <r>
    <x v="37"/>
    <x v="5"/>
    <x v="2"/>
    <x v="4"/>
    <x v="3"/>
  </r>
  <r>
    <x v="37"/>
    <x v="5"/>
    <x v="2"/>
    <x v="0"/>
    <x v="0"/>
  </r>
  <r>
    <x v="37"/>
    <x v="5"/>
    <x v="1"/>
    <x v="4"/>
    <x v="2"/>
  </r>
  <r>
    <x v="40"/>
    <x v="5"/>
    <x v="2"/>
    <x v="4"/>
    <x v="3"/>
  </r>
  <r>
    <x v="40"/>
    <x v="5"/>
    <x v="2"/>
    <x v="1"/>
    <x v="0"/>
  </r>
  <r>
    <x v="40"/>
    <x v="5"/>
    <x v="0"/>
    <x v="3"/>
    <x v="2"/>
  </r>
  <r>
    <x v="41"/>
    <x v="5"/>
    <x v="1"/>
    <x v="3"/>
    <x v="3"/>
  </r>
  <r>
    <x v="41"/>
    <x v="5"/>
    <x v="2"/>
    <x v="4"/>
    <x v="3"/>
  </r>
  <r>
    <x v="41"/>
    <x v="5"/>
    <x v="0"/>
    <x v="4"/>
    <x v="2"/>
  </r>
  <r>
    <x v="42"/>
    <x v="5"/>
    <x v="2"/>
    <x v="3"/>
    <x v="2"/>
  </r>
  <r>
    <x v="42"/>
    <x v="5"/>
    <x v="0"/>
    <x v="0"/>
    <x v="0"/>
  </r>
  <r>
    <x v="43"/>
    <x v="5"/>
    <x v="2"/>
    <x v="3"/>
    <x v="2"/>
  </r>
  <r>
    <x v="43"/>
    <x v="5"/>
    <x v="2"/>
    <x v="4"/>
    <x v="2"/>
  </r>
  <r>
    <x v="43"/>
    <x v="5"/>
    <x v="2"/>
    <x v="3"/>
    <x v="1"/>
  </r>
  <r>
    <x v="47"/>
    <x v="5"/>
    <x v="1"/>
    <x v="4"/>
    <x v="1"/>
  </r>
  <r>
    <x v="47"/>
    <x v="5"/>
    <x v="1"/>
    <x v="4"/>
    <x v="2"/>
  </r>
  <r>
    <x v="47"/>
    <x v="5"/>
    <x v="1"/>
    <x v="4"/>
    <x v="2"/>
  </r>
  <r>
    <x v="47"/>
    <x v="5"/>
    <x v="1"/>
    <x v="4"/>
    <x v="3"/>
  </r>
  <r>
    <x v="47"/>
    <x v="5"/>
    <x v="2"/>
    <x v="0"/>
    <x v="0"/>
  </r>
  <r>
    <x v="48"/>
    <x v="5"/>
    <x v="2"/>
    <x v="3"/>
    <x v="2"/>
  </r>
  <r>
    <x v="48"/>
    <x v="5"/>
    <x v="2"/>
    <x v="3"/>
    <x v="2"/>
  </r>
  <r>
    <x v="52"/>
    <x v="5"/>
    <x v="2"/>
    <x v="4"/>
    <x v="2"/>
  </r>
  <r>
    <x v="52"/>
    <x v="5"/>
    <x v="0"/>
    <x v="4"/>
    <x v="1"/>
  </r>
  <r>
    <x v="54"/>
    <x v="5"/>
    <x v="2"/>
    <x v="2"/>
    <x v="0"/>
  </r>
  <r>
    <x v="54"/>
    <x v="5"/>
    <x v="1"/>
    <x v="3"/>
    <x v="3"/>
  </r>
  <r>
    <x v="55"/>
    <x v="5"/>
    <x v="2"/>
    <x v="0"/>
    <x v="1"/>
  </r>
  <r>
    <x v="55"/>
    <x v="5"/>
    <x v="2"/>
    <x v="4"/>
    <x v="3"/>
  </r>
  <r>
    <x v="55"/>
    <x v="5"/>
    <x v="2"/>
    <x v="3"/>
    <x v="2"/>
  </r>
  <r>
    <x v="56"/>
    <x v="5"/>
    <x v="1"/>
    <x v="4"/>
    <x v="3"/>
  </r>
  <r>
    <x v="56"/>
    <x v="5"/>
    <x v="2"/>
    <x v="4"/>
    <x v="2"/>
  </r>
  <r>
    <x v="57"/>
    <x v="5"/>
    <x v="2"/>
    <x v="4"/>
    <x v="3"/>
  </r>
  <r>
    <x v="57"/>
    <x v="5"/>
    <x v="0"/>
    <x v="3"/>
    <x v="2"/>
  </r>
  <r>
    <x v="57"/>
    <x v="5"/>
    <x v="2"/>
    <x v="2"/>
    <x v="2"/>
  </r>
  <r>
    <x v="59"/>
    <x v="5"/>
    <x v="2"/>
    <x v="0"/>
    <x v="1"/>
  </r>
  <r>
    <x v="61"/>
    <x v="5"/>
    <x v="2"/>
    <x v="4"/>
    <x v="2"/>
  </r>
  <r>
    <x v="61"/>
    <x v="5"/>
    <x v="0"/>
    <x v="4"/>
    <x v="2"/>
  </r>
  <r>
    <x v="62"/>
    <x v="5"/>
    <x v="2"/>
    <x v="2"/>
    <x v="2"/>
  </r>
  <r>
    <x v="62"/>
    <x v="5"/>
    <x v="2"/>
    <x v="4"/>
    <x v="2"/>
  </r>
  <r>
    <x v="63"/>
    <x v="5"/>
    <x v="2"/>
    <x v="1"/>
    <x v="0"/>
  </r>
  <r>
    <x v="63"/>
    <x v="5"/>
    <x v="2"/>
    <x v="4"/>
    <x v="2"/>
  </r>
  <r>
    <x v="65"/>
    <x v="5"/>
    <x v="2"/>
    <x v="4"/>
    <x v="3"/>
  </r>
  <r>
    <x v="68"/>
    <x v="5"/>
    <x v="1"/>
    <x v="3"/>
    <x v="1"/>
  </r>
  <r>
    <x v="70"/>
    <x v="5"/>
    <x v="2"/>
    <x v="1"/>
    <x v="1"/>
  </r>
  <r>
    <x v="70"/>
    <x v="5"/>
    <x v="2"/>
    <x v="4"/>
    <x v="2"/>
  </r>
  <r>
    <x v="70"/>
    <x v="5"/>
    <x v="2"/>
    <x v="4"/>
    <x v="2"/>
  </r>
  <r>
    <x v="71"/>
    <x v="5"/>
    <x v="1"/>
    <x v="4"/>
    <x v="2"/>
  </r>
  <r>
    <x v="71"/>
    <x v="5"/>
    <x v="2"/>
    <x v="2"/>
    <x v="0"/>
  </r>
  <r>
    <x v="71"/>
    <x v="5"/>
    <x v="2"/>
    <x v="4"/>
    <x v="3"/>
  </r>
  <r>
    <x v="72"/>
    <x v="5"/>
    <x v="2"/>
    <x v="2"/>
    <x v="0"/>
  </r>
  <r>
    <x v="72"/>
    <x v="5"/>
    <x v="0"/>
    <x v="4"/>
    <x v="3"/>
  </r>
  <r>
    <x v="74"/>
    <x v="5"/>
    <x v="1"/>
    <x v="4"/>
    <x v="2"/>
  </r>
  <r>
    <x v="76"/>
    <x v="5"/>
    <x v="2"/>
    <x v="0"/>
    <x v="1"/>
  </r>
  <r>
    <x v="76"/>
    <x v="5"/>
    <x v="2"/>
    <x v="2"/>
    <x v="0"/>
  </r>
  <r>
    <x v="76"/>
    <x v="5"/>
    <x v="1"/>
    <x v="4"/>
    <x v="2"/>
  </r>
  <r>
    <x v="78"/>
    <x v="5"/>
    <x v="1"/>
    <x v="2"/>
    <x v="1"/>
  </r>
  <r>
    <x v="79"/>
    <x v="5"/>
    <x v="1"/>
    <x v="4"/>
    <x v="2"/>
  </r>
  <r>
    <x v="79"/>
    <x v="5"/>
    <x v="2"/>
    <x v="4"/>
    <x v="2"/>
  </r>
  <r>
    <x v="79"/>
    <x v="5"/>
    <x v="0"/>
    <x v="4"/>
    <x v="3"/>
  </r>
  <r>
    <x v="83"/>
    <x v="5"/>
    <x v="2"/>
    <x v="4"/>
    <x v="2"/>
  </r>
  <r>
    <x v="83"/>
    <x v="5"/>
    <x v="2"/>
    <x v="4"/>
    <x v="2"/>
  </r>
  <r>
    <x v="83"/>
    <x v="5"/>
    <x v="1"/>
    <x v="4"/>
    <x v="3"/>
  </r>
  <r>
    <x v="85"/>
    <x v="5"/>
    <x v="2"/>
    <x v="4"/>
    <x v="2"/>
  </r>
  <r>
    <x v="87"/>
    <x v="5"/>
    <x v="2"/>
    <x v="4"/>
    <x v="2"/>
  </r>
  <r>
    <x v="87"/>
    <x v="5"/>
    <x v="2"/>
    <x v="4"/>
    <x v="2"/>
  </r>
  <r>
    <x v="87"/>
    <x v="5"/>
    <x v="0"/>
    <x v="4"/>
    <x v="3"/>
  </r>
  <r>
    <x v="88"/>
    <x v="5"/>
    <x v="2"/>
    <x v="4"/>
    <x v="2"/>
  </r>
  <r>
    <x v="88"/>
    <x v="5"/>
    <x v="2"/>
    <x v="4"/>
    <x v="2"/>
  </r>
  <r>
    <x v="88"/>
    <x v="5"/>
    <x v="0"/>
    <x v="3"/>
    <x v="2"/>
  </r>
  <r>
    <x v="89"/>
    <x v="5"/>
    <x v="2"/>
    <x v="0"/>
    <x v="0"/>
  </r>
  <r>
    <x v="89"/>
    <x v="5"/>
    <x v="0"/>
    <x v="4"/>
    <x v="1"/>
  </r>
  <r>
    <x v="91"/>
    <x v="5"/>
    <x v="2"/>
    <x v="4"/>
    <x v="2"/>
  </r>
  <r>
    <x v="92"/>
    <x v="5"/>
    <x v="1"/>
    <x v="3"/>
    <x v="3"/>
  </r>
  <r>
    <x v="93"/>
    <x v="5"/>
    <x v="2"/>
    <x v="3"/>
    <x v="1"/>
  </r>
  <r>
    <x v="93"/>
    <x v="5"/>
    <x v="2"/>
    <x v="4"/>
    <x v="0"/>
  </r>
  <r>
    <x v="93"/>
    <x v="5"/>
    <x v="2"/>
    <x v="2"/>
    <x v="2"/>
  </r>
  <r>
    <x v="93"/>
    <x v="5"/>
    <x v="0"/>
    <x v="0"/>
    <x v="0"/>
  </r>
  <r>
    <x v="93"/>
    <x v="5"/>
    <x v="0"/>
    <x v="4"/>
    <x v="3"/>
  </r>
  <r>
    <x v="94"/>
    <x v="5"/>
    <x v="2"/>
    <x v="4"/>
    <x v="2"/>
  </r>
  <r>
    <x v="95"/>
    <x v="5"/>
    <x v="2"/>
    <x v="4"/>
    <x v="3"/>
  </r>
  <r>
    <x v="96"/>
    <x v="5"/>
    <x v="2"/>
    <x v="2"/>
    <x v="0"/>
  </r>
  <r>
    <x v="97"/>
    <x v="5"/>
    <x v="2"/>
    <x v="3"/>
    <x v="3"/>
  </r>
  <r>
    <x v="97"/>
    <x v="5"/>
    <x v="2"/>
    <x v="0"/>
    <x v="1"/>
  </r>
  <r>
    <x v="97"/>
    <x v="5"/>
    <x v="0"/>
    <x v="3"/>
    <x v="3"/>
  </r>
  <r>
    <x v="100"/>
    <x v="5"/>
    <x v="2"/>
    <x v="4"/>
    <x v="0"/>
  </r>
  <r>
    <x v="100"/>
    <x v="5"/>
    <x v="0"/>
    <x v="4"/>
    <x v="2"/>
  </r>
  <r>
    <x v="102"/>
    <x v="5"/>
    <x v="2"/>
    <x v="4"/>
    <x v="3"/>
  </r>
  <r>
    <x v="102"/>
    <x v="5"/>
    <x v="2"/>
    <x v="1"/>
    <x v="0"/>
  </r>
  <r>
    <x v="102"/>
    <x v="5"/>
    <x v="2"/>
    <x v="4"/>
    <x v="2"/>
  </r>
  <r>
    <x v="103"/>
    <x v="5"/>
    <x v="2"/>
    <x v="4"/>
    <x v="3"/>
  </r>
  <r>
    <x v="103"/>
    <x v="5"/>
    <x v="0"/>
    <x v="3"/>
    <x v="3"/>
  </r>
  <r>
    <x v="104"/>
    <x v="5"/>
    <x v="2"/>
    <x v="4"/>
    <x v="3"/>
  </r>
  <r>
    <x v="107"/>
    <x v="5"/>
    <x v="1"/>
    <x v="3"/>
    <x v="2"/>
  </r>
  <r>
    <x v="108"/>
    <x v="5"/>
    <x v="2"/>
    <x v="3"/>
    <x v="2"/>
  </r>
  <r>
    <x v="108"/>
    <x v="5"/>
    <x v="2"/>
    <x v="2"/>
    <x v="2"/>
  </r>
  <r>
    <x v="108"/>
    <x v="5"/>
    <x v="2"/>
    <x v="4"/>
    <x v="3"/>
  </r>
  <r>
    <x v="109"/>
    <x v="5"/>
    <x v="2"/>
    <x v="1"/>
    <x v="0"/>
  </r>
  <r>
    <x v="109"/>
    <x v="5"/>
    <x v="1"/>
    <x v="4"/>
    <x v="3"/>
  </r>
  <r>
    <x v="110"/>
    <x v="5"/>
    <x v="2"/>
    <x v="4"/>
    <x v="1"/>
  </r>
  <r>
    <x v="110"/>
    <x v="5"/>
    <x v="2"/>
    <x v="4"/>
    <x v="2"/>
  </r>
  <r>
    <x v="112"/>
    <x v="5"/>
    <x v="2"/>
    <x v="2"/>
    <x v="1"/>
  </r>
  <r>
    <x v="115"/>
    <x v="5"/>
    <x v="2"/>
    <x v="4"/>
    <x v="2"/>
  </r>
  <r>
    <x v="115"/>
    <x v="5"/>
    <x v="2"/>
    <x v="2"/>
    <x v="3"/>
  </r>
  <r>
    <x v="115"/>
    <x v="5"/>
    <x v="2"/>
    <x v="4"/>
    <x v="3"/>
  </r>
  <r>
    <x v="117"/>
    <x v="5"/>
    <x v="1"/>
    <x v="4"/>
    <x v="2"/>
  </r>
  <r>
    <x v="119"/>
    <x v="5"/>
    <x v="1"/>
    <x v="4"/>
    <x v="3"/>
  </r>
  <r>
    <x v="120"/>
    <x v="5"/>
    <x v="1"/>
    <x v="2"/>
    <x v="0"/>
  </r>
  <r>
    <x v="120"/>
    <x v="5"/>
    <x v="2"/>
    <x v="3"/>
    <x v="2"/>
  </r>
  <r>
    <x v="120"/>
    <x v="5"/>
    <x v="2"/>
    <x v="1"/>
    <x v="3"/>
  </r>
  <r>
    <x v="122"/>
    <x v="5"/>
    <x v="2"/>
    <x v="4"/>
    <x v="3"/>
  </r>
  <r>
    <x v="123"/>
    <x v="5"/>
    <x v="0"/>
    <x v="4"/>
    <x v="0"/>
  </r>
  <r>
    <x v="125"/>
    <x v="5"/>
    <x v="2"/>
    <x v="2"/>
    <x v="0"/>
  </r>
  <r>
    <x v="126"/>
    <x v="5"/>
    <x v="1"/>
    <x v="4"/>
    <x v="1"/>
  </r>
  <r>
    <x v="127"/>
    <x v="5"/>
    <x v="0"/>
    <x v="3"/>
    <x v="2"/>
  </r>
  <r>
    <x v="128"/>
    <x v="5"/>
    <x v="2"/>
    <x v="3"/>
    <x v="2"/>
  </r>
  <r>
    <x v="129"/>
    <x v="5"/>
    <x v="1"/>
    <x v="4"/>
    <x v="2"/>
  </r>
  <r>
    <x v="129"/>
    <x v="5"/>
    <x v="2"/>
    <x v="4"/>
    <x v="3"/>
  </r>
  <r>
    <x v="129"/>
    <x v="5"/>
    <x v="2"/>
    <x v="4"/>
    <x v="0"/>
  </r>
  <r>
    <x v="130"/>
    <x v="5"/>
    <x v="2"/>
    <x v="0"/>
    <x v="0"/>
  </r>
  <r>
    <x v="131"/>
    <x v="5"/>
    <x v="2"/>
    <x v="2"/>
    <x v="3"/>
  </r>
  <r>
    <x v="133"/>
    <x v="5"/>
    <x v="1"/>
    <x v="3"/>
    <x v="3"/>
  </r>
  <r>
    <x v="134"/>
    <x v="5"/>
    <x v="2"/>
    <x v="2"/>
    <x v="0"/>
  </r>
  <r>
    <x v="134"/>
    <x v="5"/>
    <x v="0"/>
    <x v="4"/>
    <x v="3"/>
  </r>
  <r>
    <x v="136"/>
    <x v="5"/>
    <x v="2"/>
    <x v="4"/>
    <x v="3"/>
  </r>
  <r>
    <x v="137"/>
    <x v="5"/>
    <x v="2"/>
    <x v="4"/>
    <x v="3"/>
  </r>
  <r>
    <x v="138"/>
    <x v="5"/>
    <x v="1"/>
    <x v="3"/>
    <x v="2"/>
  </r>
  <r>
    <x v="138"/>
    <x v="5"/>
    <x v="0"/>
    <x v="4"/>
    <x v="2"/>
  </r>
  <r>
    <x v="139"/>
    <x v="5"/>
    <x v="0"/>
    <x v="2"/>
    <x v="1"/>
  </r>
  <r>
    <x v="141"/>
    <x v="5"/>
    <x v="1"/>
    <x v="4"/>
    <x v="3"/>
  </r>
  <r>
    <x v="141"/>
    <x v="5"/>
    <x v="2"/>
    <x v="4"/>
    <x v="2"/>
  </r>
  <r>
    <x v="141"/>
    <x v="5"/>
    <x v="2"/>
    <x v="3"/>
    <x v="3"/>
  </r>
  <r>
    <x v="141"/>
    <x v="5"/>
    <x v="2"/>
    <x v="4"/>
    <x v="2"/>
  </r>
  <r>
    <x v="141"/>
    <x v="5"/>
    <x v="2"/>
    <x v="3"/>
    <x v="2"/>
  </r>
  <r>
    <x v="142"/>
    <x v="5"/>
    <x v="2"/>
    <x v="4"/>
    <x v="3"/>
  </r>
  <r>
    <x v="143"/>
    <x v="5"/>
    <x v="2"/>
    <x v="0"/>
    <x v="0"/>
  </r>
  <r>
    <x v="144"/>
    <x v="5"/>
    <x v="2"/>
    <x v="2"/>
    <x v="1"/>
  </r>
  <r>
    <x v="146"/>
    <x v="5"/>
    <x v="2"/>
    <x v="3"/>
    <x v="2"/>
  </r>
  <r>
    <x v="149"/>
    <x v="5"/>
    <x v="2"/>
    <x v="4"/>
    <x v="2"/>
  </r>
  <r>
    <x v="151"/>
    <x v="5"/>
    <x v="2"/>
    <x v="1"/>
    <x v="0"/>
  </r>
  <r>
    <x v="152"/>
    <x v="5"/>
    <x v="1"/>
    <x v="3"/>
    <x v="2"/>
  </r>
  <r>
    <x v="152"/>
    <x v="5"/>
    <x v="2"/>
    <x v="4"/>
    <x v="3"/>
  </r>
  <r>
    <x v="153"/>
    <x v="5"/>
    <x v="1"/>
    <x v="4"/>
    <x v="2"/>
  </r>
  <r>
    <x v="153"/>
    <x v="5"/>
    <x v="0"/>
    <x v="4"/>
    <x v="2"/>
  </r>
  <r>
    <x v="156"/>
    <x v="5"/>
    <x v="1"/>
    <x v="2"/>
    <x v="0"/>
  </r>
  <r>
    <x v="156"/>
    <x v="5"/>
    <x v="2"/>
    <x v="4"/>
    <x v="2"/>
  </r>
  <r>
    <x v="157"/>
    <x v="5"/>
    <x v="2"/>
    <x v="4"/>
    <x v="3"/>
  </r>
  <r>
    <x v="157"/>
    <x v="5"/>
    <x v="2"/>
    <x v="1"/>
    <x v="2"/>
  </r>
  <r>
    <x v="159"/>
    <x v="5"/>
    <x v="0"/>
    <x v="4"/>
    <x v="3"/>
  </r>
  <r>
    <x v="160"/>
    <x v="5"/>
    <x v="2"/>
    <x v="4"/>
    <x v="3"/>
  </r>
  <r>
    <x v="161"/>
    <x v="5"/>
    <x v="1"/>
    <x v="3"/>
    <x v="3"/>
  </r>
  <r>
    <x v="162"/>
    <x v="5"/>
    <x v="2"/>
    <x v="1"/>
    <x v="3"/>
  </r>
  <r>
    <x v="162"/>
    <x v="5"/>
    <x v="2"/>
    <x v="4"/>
    <x v="3"/>
  </r>
  <r>
    <x v="162"/>
    <x v="5"/>
    <x v="1"/>
    <x v="4"/>
    <x v="1"/>
  </r>
  <r>
    <x v="162"/>
    <x v="5"/>
    <x v="2"/>
    <x v="4"/>
    <x v="1"/>
  </r>
  <r>
    <x v="163"/>
    <x v="5"/>
    <x v="2"/>
    <x v="3"/>
    <x v="3"/>
  </r>
  <r>
    <x v="164"/>
    <x v="5"/>
    <x v="0"/>
    <x v="1"/>
    <x v="2"/>
  </r>
  <r>
    <x v="165"/>
    <x v="5"/>
    <x v="0"/>
    <x v="4"/>
    <x v="3"/>
  </r>
  <r>
    <x v="166"/>
    <x v="5"/>
    <x v="2"/>
    <x v="4"/>
    <x v="2"/>
  </r>
  <r>
    <x v="166"/>
    <x v="5"/>
    <x v="2"/>
    <x v="4"/>
    <x v="2"/>
  </r>
  <r>
    <x v="166"/>
    <x v="5"/>
    <x v="2"/>
    <x v="1"/>
    <x v="0"/>
  </r>
  <r>
    <x v="171"/>
    <x v="5"/>
    <x v="2"/>
    <x v="4"/>
    <x v="3"/>
  </r>
  <r>
    <x v="171"/>
    <x v="5"/>
    <x v="0"/>
    <x v="4"/>
    <x v="3"/>
  </r>
  <r>
    <x v="172"/>
    <x v="5"/>
    <x v="2"/>
    <x v="0"/>
    <x v="0"/>
  </r>
  <r>
    <x v="173"/>
    <x v="5"/>
    <x v="2"/>
    <x v="4"/>
    <x v="2"/>
  </r>
  <r>
    <x v="174"/>
    <x v="5"/>
    <x v="2"/>
    <x v="4"/>
    <x v="2"/>
  </r>
  <r>
    <x v="174"/>
    <x v="5"/>
    <x v="1"/>
    <x v="4"/>
    <x v="3"/>
  </r>
  <r>
    <x v="174"/>
    <x v="5"/>
    <x v="1"/>
    <x v="3"/>
    <x v="2"/>
  </r>
  <r>
    <x v="177"/>
    <x v="5"/>
    <x v="2"/>
    <x v="4"/>
    <x v="2"/>
  </r>
  <r>
    <x v="178"/>
    <x v="5"/>
    <x v="1"/>
    <x v="3"/>
    <x v="2"/>
  </r>
  <r>
    <x v="178"/>
    <x v="5"/>
    <x v="2"/>
    <x v="1"/>
    <x v="0"/>
  </r>
  <r>
    <x v="178"/>
    <x v="5"/>
    <x v="2"/>
    <x v="4"/>
    <x v="2"/>
  </r>
  <r>
    <x v="179"/>
    <x v="5"/>
    <x v="2"/>
    <x v="0"/>
    <x v="0"/>
  </r>
  <r>
    <x v="183"/>
    <x v="5"/>
    <x v="2"/>
    <x v="4"/>
    <x v="2"/>
  </r>
  <r>
    <x v="184"/>
    <x v="5"/>
    <x v="2"/>
    <x v="0"/>
    <x v="0"/>
  </r>
  <r>
    <x v="184"/>
    <x v="5"/>
    <x v="2"/>
    <x v="4"/>
    <x v="0"/>
  </r>
  <r>
    <x v="184"/>
    <x v="5"/>
    <x v="1"/>
    <x v="4"/>
    <x v="1"/>
  </r>
  <r>
    <x v="184"/>
    <x v="5"/>
    <x v="2"/>
    <x v="0"/>
    <x v="0"/>
  </r>
  <r>
    <x v="185"/>
    <x v="5"/>
    <x v="2"/>
    <x v="4"/>
    <x v="2"/>
  </r>
  <r>
    <x v="185"/>
    <x v="5"/>
    <x v="2"/>
    <x v="4"/>
    <x v="2"/>
  </r>
  <r>
    <x v="188"/>
    <x v="5"/>
    <x v="2"/>
    <x v="1"/>
    <x v="0"/>
  </r>
  <r>
    <x v="189"/>
    <x v="5"/>
    <x v="1"/>
    <x v="3"/>
    <x v="2"/>
  </r>
  <r>
    <x v="189"/>
    <x v="5"/>
    <x v="2"/>
    <x v="4"/>
    <x v="3"/>
  </r>
  <r>
    <x v="191"/>
    <x v="5"/>
    <x v="2"/>
    <x v="3"/>
    <x v="3"/>
  </r>
  <r>
    <x v="191"/>
    <x v="5"/>
    <x v="2"/>
    <x v="1"/>
    <x v="1"/>
  </r>
  <r>
    <x v="192"/>
    <x v="5"/>
    <x v="1"/>
    <x v="2"/>
    <x v="3"/>
  </r>
  <r>
    <x v="192"/>
    <x v="5"/>
    <x v="1"/>
    <x v="4"/>
    <x v="1"/>
  </r>
  <r>
    <x v="193"/>
    <x v="5"/>
    <x v="1"/>
    <x v="2"/>
    <x v="2"/>
  </r>
  <r>
    <x v="194"/>
    <x v="5"/>
    <x v="2"/>
    <x v="3"/>
    <x v="1"/>
  </r>
  <r>
    <x v="195"/>
    <x v="5"/>
    <x v="2"/>
    <x v="3"/>
    <x v="1"/>
  </r>
  <r>
    <x v="195"/>
    <x v="5"/>
    <x v="2"/>
    <x v="1"/>
    <x v="1"/>
  </r>
  <r>
    <x v="195"/>
    <x v="5"/>
    <x v="2"/>
    <x v="4"/>
    <x v="1"/>
  </r>
  <r>
    <x v="197"/>
    <x v="5"/>
    <x v="1"/>
    <x v="4"/>
    <x v="2"/>
  </r>
  <r>
    <x v="197"/>
    <x v="5"/>
    <x v="2"/>
    <x v="3"/>
    <x v="3"/>
  </r>
  <r>
    <x v="198"/>
    <x v="5"/>
    <x v="2"/>
    <x v="4"/>
    <x v="3"/>
  </r>
  <r>
    <x v="199"/>
    <x v="5"/>
    <x v="2"/>
    <x v="3"/>
    <x v="3"/>
  </r>
  <r>
    <x v="201"/>
    <x v="5"/>
    <x v="2"/>
    <x v="4"/>
    <x v="2"/>
  </r>
  <r>
    <x v="201"/>
    <x v="5"/>
    <x v="1"/>
    <x v="4"/>
    <x v="2"/>
  </r>
  <r>
    <x v="201"/>
    <x v="5"/>
    <x v="2"/>
    <x v="1"/>
    <x v="1"/>
  </r>
  <r>
    <x v="202"/>
    <x v="5"/>
    <x v="1"/>
    <x v="4"/>
    <x v="2"/>
  </r>
  <r>
    <x v="202"/>
    <x v="5"/>
    <x v="2"/>
    <x v="3"/>
    <x v="1"/>
  </r>
  <r>
    <x v="202"/>
    <x v="5"/>
    <x v="2"/>
    <x v="1"/>
    <x v="0"/>
  </r>
  <r>
    <x v="203"/>
    <x v="5"/>
    <x v="1"/>
    <x v="0"/>
    <x v="1"/>
  </r>
  <r>
    <x v="203"/>
    <x v="5"/>
    <x v="1"/>
    <x v="4"/>
    <x v="2"/>
  </r>
  <r>
    <x v="203"/>
    <x v="5"/>
    <x v="2"/>
    <x v="2"/>
    <x v="1"/>
  </r>
  <r>
    <x v="204"/>
    <x v="5"/>
    <x v="1"/>
    <x v="4"/>
    <x v="3"/>
  </r>
  <r>
    <x v="204"/>
    <x v="5"/>
    <x v="2"/>
    <x v="4"/>
    <x v="2"/>
  </r>
  <r>
    <x v="205"/>
    <x v="5"/>
    <x v="1"/>
    <x v="3"/>
    <x v="1"/>
  </r>
  <r>
    <x v="205"/>
    <x v="5"/>
    <x v="1"/>
    <x v="4"/>
    <x v="1"/>
  </r>
  <r>
    <x v="205"/>
    <x v="5"/>
    <x v="2"/>
    <x v="1"/>
    <x v="0"/>
  </r>
  <r>
    <x v="205"/>
    <x v="5"/>
    <x v="2"/>
    <x v="0"/>
    <x v="1"/>
  </r>
  <r>
    <x v="208"/>
    <x v="5"/>
    <x v="0"/>
    <x v="1"/>
    <x v="0"/>
  </r>
  <r>
    <x v="209"/>
    <x v="5"/>
    <x v="2"/>
    <x v="4"/>
    <x v="2"/>
  </r>
  <r>
    <x v="209"/>
    <x v="5"/>
    <x v="2"/>
    <x v="0"/>
    <x v="0"/>
  </r>
  <r>
    <x v="209"/>
    <x v="5"/>
    <x v="2"/>
    <x v="4"/>
    <x v="2"/>
  </r>
  <r>
    <x v="209"/>
    <x v="5"/>
    <x v="1"/>
    <x v="1"/>
    <x v="0"/>
  </r>
  <r>
    <x v="209"/>
    <x v="5"/>
    <x v="1"/>
    <x v="4"/>
    <x v="3"/>
  </r>
  <r>
    <x v="210"/>
    <x v="5"/>
    <x v="1"/>
    <x v="4"/>
    <x v="3"/>
  </r>
  <r>
    <x v="212"/>
    <x v="5"/>
    <x v="0"/>
    <x v="3"/>
    <x v="2"/>
  </r>
  <r>
    <x v="213"/>
    <x v="5"/>
    <x v="1"/>
    <x v="4"/>
    <x v="2"/>
  </r>
  <r>
    <x v="213"/>
    <x v="5"/>
    <x v="1"/>
    <x v="2"/>
    <x v="1"/>
  </r>
  <r>
    <x v="215"/>
    <x v="5"/>
    <x v="2"/>
    <x v="0"/>
    <x v="0"/>
  </r>
  <r>
    <x v="215"/>
    <x v="5"/>
    <x v="2"/>
    <x v="0"/>
    <x v="0"/>
  </r>
  <r>
    <x v="216"/>
    <x v="5"/>
    <x v="1"/>
    <x v="4"/>
    <x v="3"/>
  </r>
  <r>
    <x v="217"/>
    <x v="5"/>
    <x v="2"/>
    <x v="2"/>
    <x v="1"/>
  </r>
  <r>
    <x v="218"/>
    <x v="5"/>
    <x v="2"/>
    <x v="3"/>
    <x v="3"/>
  </r>
  <r>
    <x v="218"/>
    <x v="5"/>
    <x v="2"/>
    <x v="3"/>
    <x v="2"/>
  </r>
  <r>
    <x v="218"/>
    <x v="5"/>
    <x v="2"/>
    <x v="2"/>
    <x v="0"/>
  </r>
  <r>
    <x v="219"/>
    <x v="5"/>
    <x v="2"/>
    <x v="3"/>
    <x v="2"/>
  </r>
  <r>
    <x v="222"/>
    <x v="5"/>
    <x v="1"/>
    <x v="3"/>
    <x v="2"/>
  </r>
  <r>
    <x v="222"/>
    <x v="5"/>
    <x v="2"/>
    <x v="4"/>
    <x v="3"/>
  </r>
  <r>
    <x v="223"/>
    <x v="5"/>
    <x v="2"/>
    <x v="1"/>
    <x v="0"/>
  </r>
  <r>
    <x v="224"/>
    <x v="5"/>
    <x v="1"/>
    <x v="4"/>
    <x v="2"/>
  </r>
  <r>
    <x v="224"/>
    <x v="5"/>
    <x v="2"/>
    <x v="3"/>
    <x v="1"/>
  </r>
  <r>
    <x v="224"/>
    <x v="5"/>
    <x v="2"/>
    <x v="1"/>
    <x v="0"/>
  </r>
  <r>
    <x v="225"/>
    <x v="5"/>
    <x v="2"/>
    <x v="2"/>
    <x v="1"/>
  </r>
  <r>
    <x v="225"/>
    <x v="5"/>
    <x v="1"/>
    <x v="4"/>
    <x v="1"/>
  </r>
  <r>
    <x v="225"/>
    <x v="5"/>
    <x v="2"/>
    <x v="4"/>
    <x v="3"/>
  </r>
  <r>
    <x v="226"/>
    <x v="5"/>
    <x v="2"/>
    <x v="0"/>
    <x v="1"/>
  </r>
  <r>
    <x v="227"/>
    <x v="5"/>
    <x v="2"/>
    <x v="2"/>
    <x v="1"/>
  </r>
  <r>
    <x v="228"/>
    <x v="5"/>
    <x v="1"/>
    <x v="1"/>
    <x v="0"/>
  </r>
  <r>
    <x v="229"/>
    <x v="5"/>
    <x v="2"/>
    <x v="4"/>
    <x v="3"/>
  </r>
  <r>
    <x v="230"/>
    <x v="5"/>
    <x v="0"/>
    <x v="0"/>
    <x v="1"/>
  </r>
  <r>
    <x v="230"/>
    <x v="5"/>
    <x v="2"/>
    <x v="1"/>
    <x v="0"/>
  </r>
  <r>
    <x v="231"/>
    <x v="5"/>
    <x v="2"/>
    <x v="0"/>
    <x v="1"/>
  </r>
  <r>
    <x v="231"/>
    <x v="5"/>
    <x v="2"/>
    <x v="4"/>
    <x v="2"/>
  </r>
  <r>
    <x v="231"/>
    <x v="5"/>
    <x v="2"/>
    <x v="1"/>
    <x v="0"/>
  </r>
  <r>
    <x v="232"/>
    <x v="5"/>
    <x v="0"/>
    <x v="2"/>
    <x v="2"/>
  </r>
  <r>
    <x v="236"/>
    <x v="5"/>
    <x v="1"/>
    <x v="4"/>
    <x v="3"/>
  </r>
  <r>
    <x v="236"/>
    <x v="5"/>
    <x v="1"/>
    <x v="2"/>
    <x v="1"/>
  </r>
  <r>
    <x v="236"/>
    <x v="5"/>
    <x v="2"/>
    <x v="1"/>
    <x v="0"/>
  </r>
  <r>
    <x v="237"/>
    <x v="5"/>
    <x v="1"/>
    <x v="4"/>
    <x v="2"/>
  </r>
  <r>
    <x v="237"/>
    <x v="5"/>
    <x v="2"/>
    <x v="1"/>
    <x v="1"/>
  </r>
  <r>
    <x v="238"/>
    <x v="5"/>
    <x v="2"/>
    <x v="2"/>
    <x v="0"/>
  </r>
  <r>
    <x v="238"/>
    <x v="5"/>
    <x v="2"/>
    <x v="0"/>
    <x v="0"/>
  </r>
  <r>
    <x v="238"/>
    <x v="5"/>
    <x v="2"/>
    <x v="1"/>
    <x v="0"/>
  </r>
  <r>
    <x v="238"/>
    <x v="5"/>
    <x v="2"/>
    <x v="4"/>
    <x v="1"/>
  </r>
  <r>
    <x v="241"/>
    <x v="5"/>
    <x v="1"/>
    <x v="4"/>
    <x v="1"/>
  </r>
  <r>
    <x v="241"/>
    <x v="5"/>
    <x v="2"/>
    <x v="2"/>
    <x v="2"/>
  </r>
  <r>
    <x v="244"/>
    <x v="5"/>
    <x v="2"/>
    <x v="0"/>
    <x v="3"/>
  </r>
  <r>
    <x v="244"/>
    <x v="5"/>
    <x v="2"/>
    <x v="4"/>
    <x v="3"/>
  </r>
  <r>
    <x v="245"/>
    <x v="5"/>
    <x v="2"/>
    <x v="2"/>
    <x v="1"/>
  </r>
  <r>
    <x v="245"/>
    <x v="5"/>
    <x v="0"/>
    <x v="2"/>
    <x v="2"/>
  </r>
  <r>
    <x v="245"/>
    <x v="5"/>
    <x v="0"/>
    <x v="1"/>
    <x v="0"/>
  </r>
  <r>
    <x v="247"/>
    <x v="5"/>
    <x v="1"/>
    <x v="4"/>
    <x v="2"/>
  </r>
  <r>
    <x v="247"/>
    <x v="5"/>
    <x v="1"/>
    <x v="4"/>
    <x v="2"/>
  </r>
  <r>
    <x v="248"/>
    <x v="5"/>
    <x v="2"/>
    <x v="1"/>
    <x v="0"/>
  </r>
  <r>
    <x v="249"/>
    <x v="5"/>
    <x v="1"/>
    <x v="4"/>
    <x v="2"/>
  </r>
  <r>
    <x v="249"/>
    <x v="5"/>
    <x v="2"/>
    <x v="0"/>
    <x v="1"/>
  </r>
  <r>
    <x v="250"/>
    <x v="5"/>
    <x v="1"/>
    <x v="3"/>
    <x v="2"/>
  </r>
  <r>
    <x v="250"/>
    <x v="5"/>
    <x v="1"/>
    <x v="4"/>
    <x v="3"/>
  </r>
  <r>
    <x v="250"/>
    <x v="5"/>
    <x v="2"/>
    <x v="0"/>
    <x v="1"/>
  </r>
  <r>
    <x v="250"/>
    <x v="5"/>
    <x v="2"/>
    <x v="0"/>
    <x v="0"/>
  </r>
  <r>
    <x v="252"/>
    <x v="5"/>
    <x v="2"/>
    <x v="4"/>
    <x v="2"/>
  </r>
  <r>
    <x v="252"/>
    <x v="5"/>
    <x v="2"/>
    <x v="2"/>
    <x v="1"/>
  </r>
  <r>
    <x v="252"/>
    <x v="5"/>
    <x v="1"/>
    <x v="4"/>
    <x v="3"/>
  </r>
  <r>
    <x v="252"/>
    <x v="5"/>
    <x v="1"/>
    <x v="3"/>
    <x v="2"/>
  </r>
  <r>
    <x v="252"/>
    <x v="5"/>
    <x v="2"/>
    <x v="0"/>
    <x v="0"/>
  </r>
  <r>
    <x v="253"/>
    <x v="5"/>
    <x v="2"/>
    <x v="3"/>
    <x v="3"/>
  </r>
  <r>
    <x v="254"/>
    <x v="5"/>
    <x v="1"/>
    <x v="4"/>
    <x v="2"/>
  </r>
  <r>
    <x v="255"/>
    <x v="5"/>
    <x v="1"/>
    <x v="3"/>
    <x v="2"/>
  </r>
  <r>
    <x v="257"/>
    <x v="5"/>
    <x v="0"/>
    <x v="4"/>
    <x v="3"/>
  </r>
  <r>
    <x v="259"/>
    <x v="5"/>
    <x v="2"/>
    <x v="2"/>
    <x v="0"/>
  </r>
  <r>
    <x v="259"/>
    <x v="5"/>
    <x v="2"/>
    <x v="0"/>
    <x v="1"/>
  </r>
  <r>
    <x v="259"/>
    <x v="5"/>
    <x v="2"/>
    <x v="0"/>
    <x v="0"/>
  </r>
  <r>
    <x v="259"/>
    <x v="5"/>
    <x v="2"/>
    <x v="2"/>
    <x v="1"/>
  </r>
  <r>
    <x v="260"/>
    <x v="5"/>
    <x v="2"/>
    <x v="0"/>
    <x v="0"/>
  </r>
  <r>
    <x v="260"/>
    <x v="5"/>
    <x v="2"/>
    <x v="0"/>
    <x v="0"/>
  </r>
  <r>
    <x v="260"/>
    <x v="5"/>
    <x v="2"/>
    <x v="1"/>
    <x v="1"/>
  </r>
  <r>
    <x v="260"/>
    <x v="5"/>
    <x v="2"/>
    <x v="0"/>
    <x v="1"/>
  </r>
  <r>
    <x v="261"/>
    <x v="5"/>
    <x v="2"/>
    <x v="0"/>
    <x v="0"/>
  </r>
  <r>
    <x v="261"/>
    <x v="5"/>
    <x v="2"/>
    <x v="2"/>
    <x v="3"/>
  </r>
  <r>
    <x v="261"/>
    <x v="5"/>
    <x v="2"/>
    <x v="0"/>
    <x v="0"/>
  </r>
  <r>
    <x v="263"/>
    <x v="5"/>
    <x v="1"/>
    <x v="3"/>
    <x v="2"/>
  </r>
  <r>
    <x v="264"/>
    <x v="5"/>
    <x v="1"/>
    <x v="4"/>
    <x v="2"/>
  </r>
  <r>
    <x v="264"/>
    <x v="5"/>
    <x v="2"/>
    <x v="0"/>
    <x v="0"/>
  </r>
  <r>
    <x v="265"/>
    <x v="5"/>
    <x v="2"/>
    <x v="1"/>
    <x v="1"/>
  </r>
  <r>
    <x v="265"/>
    <x v="5"/>
    <x v="2"/>
    <x v="2"/>
    <x v="1"/>
  </r>
  <r>
    <x v="265"/>
    <x v="5"/>
    <x v="0"/>
    <x v="2"/>
    <x v="1"/>
  </r>
  <r>
    <x v="266"/>
    <x v="5"/>
    <x v="1"/>
    <x v="4"/>
    <x v="1"/>
  </r>
  <r>
    <x v="266"/>
    <x v="5"/>
    <x v="2"/>
    <x v="4"/>
    <x v="3"/>
  </r>
  <r>
    <x v="266"/>
    <x v="5"/>
    <x v="2"/>
    <x v="0"/>
    <x v="0"/>
  </r>
  <r>
    <x v="268"/>
    <x v="5"/>
    <x v="2"/>
    <x v="4"/>
    <x v="3"/>
  </r>
  <r>
    <x v="268"/>
    <x v="5"/>
    <x v="2"/>
    <x v="0"/>
    <x v="1"/>
  </r>
  <r>
    <x v="268"/>
    <x v="5"/>
    <x v="2"/>
    <x v="3"/>
    <x v="2"/>
  </r>
  <r>
    <x v="268"/>
    <x v="5"/>
    <x v="0"/>
    <x v="2"/>
    <x v="1"/>
  </r>
  <r>
    <x v="270"/>
    <x v="5"/>
    <x v="1"/>
    <x v="0"/>
    <x v="0"/>
  </r>
  <r>
    <x v="271"/>
    <x v="5"/>
    <x v="2"/>
    <x v="3"/>
    <x v="0"/>
  </r>
  <r>
    <x v="271"/>
    <x v="5"/>
    <x v="2"/>
    <x v="1"/>
    <x v="0"/>
  </r>
  <r>
    <x v="271"/>
    <x v="5"/>
    <x v="2"/>
    <x v="2"/>
    <x v="2"/>
  </r>
  <r>
    <x v="271"/>
    <x v="5"/>
    <x v="2"/>
    <x v="0"/>
    <x v="1"/>
  </r>
  <r>
    <x v="273"/>
    <x v="5"/>
    <x v="1"/>
    <x v="4"/>
    <x v="3"/>
  </r>
  <r>
    <x v="273"/>
    <x v="5"/>
    <x v="2"/>
    <x v="2"/>
    <x v="0"/>
  </r>
  <r>
    <x v="273"/>
    <x v="5"/>
    <x v="2"/>
    <x v="0"/>
    <x v="0"/>
  </r>
  <r>
    <x v="273"/>
    <x v="5"/>
    <x v="0"/>
    <x v="4"/>
    <x v="3"/>
  </r>
  <r>
    <x v="274"/>
    <x v="5"/>
    <x v="2"/>
    <x v="0"/>
    <x v="0"/>
  </r>
  <r>
    <x v="274"/>
    <x v="5"/>
    <x v="2"/>
    <x v="2"/>
    <x v="0"/>
  </r>
  <r>
    <x v="275"/>
    <x v="5"/>
    <x v="1"/>
    <x v="4"/>
    <x v="1"/>
  </r>
  <r>
    <x v="275"/>
    <x v="5"/>
    <x v="2"/>
    <x v="4"/>
    <x v="2"/>
  </r>
  <r>
    <x v="279"/>
    <x v="5"/>
    <x v="1"/>
    <x v="4"/>
    <x v="2"/>
  </r>
  <r>
    <x v="279"/>
    <x v="5"/>
    <x v="2"/>
    <x v="2"/>
    <x v="1"/>
  </r>
  <r>
    <x v="280"/>
    <x v="5"/>
    <x v="2"/>
    <x v="0"/>
    <x v="0"/>
  </r>
  <r>
    <x v="280"/>
    <x v="5"/>
    <x v="2"/>
    <x v="2"/>
    <x v="0"/>
  </r>
  <r>
    <x v="280"/>
    <x v="5"/>
    <x v="1"/>
    <x v="4"/>
    <x v="0"/>
  </r>
  <r>
    <x v="280"/>
    <x v="5"/>
    <x v="1"/>
    <x v="4"/>
    <x v="2"/>
  </r>
  <r>
    <x v="280"/>
    <x v="5"/>
    <x v="2"/>
    <x v="0"/>
    <x v="0"/>
  </r>
  <r>
    <x v="281"/>
    <x v="5"/>
    <x v="2"/>
    <x v="1"/>
    <x v="0"/>
  </r>
  <r>
    <x v="281"/>
    <x v="5"/>
    <x v="0"/>
    <x v="4"/>
    <x v="2"/>
  </r>
  <r>
    <x v="285"/>
    <x v="5"/>
    <x v="2"/>
    <x v="2"/>
    <x v="0"/>
  </r>
  <r>
    <x v="285"/>
    <x v="5"/>
    <x v="2"/>
    <x v="4"/>
    <x v="1"/>
  </r>
  <r>
    <x v="286"/>
    <x v="5"/>
    <x v="2"/>
    <x v="3"/>
    <x v="3"/>
  </r>
  <r>
    <x v="286"/>
    <x v="5"/>
    <x v="2"/>
    <x v="0"/>
    <x v="3"/>
  </r>
  <r>
    <x v="288"/>
    <x v="5"/>
    <x v="2"/>
    <x v="0"/>
    <x v="0"/>
  </r>
  <r>
    <x v="288"/>
    <x v="5"/>
    <x v="2"/>
    <x v="0"/>
    <x v="0"/>
  </r>
  <r>
    <x v="288"/>
    <x v="5"/>
    <x v="2"/>
    <x v="3"/>
    <x v="1"/>
  </r>
  <r>
    <x v="288"/>
    <x v="5"/>
    <x v="1"/>
    <x v="4"/>
    <x v="2"/>
  </r>
  <r>
    <x v="289"/>
    <x v="5"/>
    <x v="2"/>
    <x v="3"/>
    <x v="3"/>
  </r>
  <r>
    <x v="292"/>
    <x v="5"/>
    <x v="0"/>
    <x v="4"/>
    <x v="2"/>
  </r>
  <r>
    <x v="293"/>
    <x v="5"/>
    <x v="1"/>
    <x v="4"/>
    <x v="2"/>
  </r>
  <r>
    <x v="293"/>
    <x v="5"/>
    <x v="0"/>
    <x v="4"/>
    <x v="2"/>
  </r>
  <r>
    <x v="294"/>
    <x v="5"/>
    <x v="2"/>
    <x v="3"/>
    <x v="1"/>
  </r>
  <r>
    <x v="294"/>
    <x v="5"/>
    <x v="2"/>
    <x v="4"/>
    <x v="2"/>
  </r>
  <r>
    <x v="294"/>
    <x v="5"/>
    <x v="2"/>
    <x v="2"/>
    <x v="1"/>
  </r>
  <r>
    <x v="295"/>
    <x v="5"/>
    <x v="2"/>
    <x v="4"/>
    <x v="2"/>
  </r>
  <r>
    <x v="296"/>
    <x v="5"/>
    <x v="2"/>
    <x v="3"/>
    <x v="2"/>
  </r>
  <r>
    <x v="296"/>
    <x v="5"/>
    <x v="1"/>
    <x v="3"/>
    <x v="3"/>
  </r>
  <r>
    <x v="296"/>
    <x v="5"/>
    <x v="2"/>
    <x v="0"/>
    <x v="0"/>
  </r>
  <r>
    <x v="297"/>
    <x v="5"/>
    <x v="2"/>
    <x v="2"/>
    <x v="0"/>
  </r>
  <r>
    <x v="299"/>
    <x v="5"/>
    <x v="2"/>
    <x v="2"/>
    <x v="0"/>
  </r>
  <r>
    <x v="300"/>
    <x v="5"/>
    <x v="2"/>
    <x v="4"/>
    <x v="3"/>
  </r>
  <r>
    <x v="300"/>
    <x v="5"/>
    <x v="2"/>
    <x v="0"/>
    <x v="1"/>
  </r>
  <r>
    <x v="301"/>
    <x v="5"/>
    <x v="2"/>
    <x v="0"/>
    <x v="0"/>
  </r>
  <r>
    <x v="301"/>
    <x v="5"/>
    <x v="2"/>
    <x v="3"/>
    <x v="2"/>
  </r>
  <r>
    <x v="302"/>
    <x v="5"/>
    <x v="2"/>
    <x v="3"/>
    <x v="1"/>
  </r>
  <r>
    <x v="303"/>
    <x v="5"/>
    <x v="1"/>
    <x v="4"/>
    <x v="2"/>
  </r>
  <r>
    <x v="303"/>
    <x v="5"/>
    <x v="2"/>
    <x v="0"/>
    <x v="0"/>
  </r>
  <r>
    <x v="305"/>
    <x v="5"/>
    <x v="2"/>
    <x v="0"/>
    <x v="0"/>
  </r>
  <r>
    <x v="306"/>
    <x v="5"/>
    <x v="2"/>
    <x v="3"/>
    <x v="1"/>
  </r>
  <r>
    <x v="307"/>
    <x v="5"/>
    <x v="2"/>
    <x v="0"/>
    <x v="1"/>
  </r>
  <r>
    <x v="307"/>
    <x v="5"/>
    <x v="2"/>
    <x v="3"/>
    <x v="1"/>
  </r>
  <r>
    <x v="307"/>
    <x v="5"/>
    <x v="2"/>
    <x v="4"/>
    <x v="2"/>
  </r>
  <r>
    <x v="308"/>
    <x v="5"/>
    <x v="1"/>
    <x v="4"/>
    <x v="3"/>
  </r>
  <r>
    <x v="308"/>
    <x v="5"/>
    <x v="1"/>
    <x v="4"/>
    <x v="1"/>
  </r>
  <r>
    <x v="308"/>
    <x v="5"/>
    <x v="1"/>
    <x v="4"/>
    <x v="0"/>
  </r>
  <r>
    <x v="308"/>
    <x v="5"/>
    <x v="2"/>
    <x v="1"/>
    <x v="0"/>
  </r>
  <r>
    <x v="309"/>
    <x v="5"/>
    <x v="2"/>
    <x v="0"/>
    <x v="0"/>
  </r>
  <r>
    <x v="309"/>
    <x v="5"/>
    <x v="0"/>
    <x v="3"/>
    <x v="1"/>
  </r>
  <r>
    <x v="309"/>
    <x v="5"/>
    <x v="1"/>
    <x v="3"/>
    <x v="1"/>
  </r>
  <r>
    <x v="309"/>
    <x v="5"/>
    <x v="2"/>
    <x v="1"/>
    <x v="0"/>
  </r>
  <r>
    <x v="311"/>
    <x v="5"/>
    <x v="1"/>
    <x v="3"/>
    <x v="2"/>
  </r>
  <r>
    <x v="314"/>
    <x v="5"/>
    <x v="2"/>
    <x v="0"/>
    <x v="1"/>
  </r>
  <r>
    <x v="314"/>
    <x v="5"/>
    <x v="2"/>
    <x v="0"/>
    <x v="0"/>
  </r>
  <r>
    <x v="314"/>
    <x v="5"/>
    <x v="0"/>
    <x v="3"/>
    <x v="2"/>
  </r>
  <r>
    <x v="315"/>
    <x v="5"/>
    <x v="1"/>
    <x v="3"/>
    <x v="2"/>
  </r>
  <r>
    <x v="315"/>
    <x v="5"/>
    <x v="2"/>
    <x v="1"/>
    <x v="0"/>
  </r>
  <r>
    <x v="316"/>
    <x v="5"/>
    <x v="2"/>
    <x v="0"/>
    <x v="0"/>
  </r>
  <r>
    <x v="317"/>
    <x v="5"/>
    <x v="1"/>
    <x v="4"/>
    <x v="3"/>
  </r>
  <r>
    <x v="317"/>
    <x v="5"/>
    <x v="1"/>
    <x v="3"/>
    <x v="2"/>
  </r>
  <r>
    <x v="318"/>
    <x v="5"/>
    <x v="0"/>
    <x v="4"/>
    <x v="2"/>
  </r>
  <r>
    <x v="318"/>
    <x v="5"/>
    <x v="1"/>
    <x v="4"/>
    <x v="3"/>
  </r>
  <r>
    <x v="318"/>
    <x v="5"/>
    <x v="2"/>
    <x v="0"/>
    <x v="0"/>
  </r>
  <r>
    <x v="319"/>
    <x v="5"/>
    <x v="2"/>
    <x v="0"/>
    <x v="1"/>
  </r>
  <r>
    <x v="321"/>
    <x v="5"/>
    <x v="2"/>
    <x v="4"/>
    <x v="1"/>
  </r>
  <r>
    <x v="322"/>
    <x v="5"/>
    <x v="2"/>
    <x v="4"/>
    <x v="2"/>
  </r>
  <r>
    <x v="323"/>
    <x v="5"/>
    <x v="1"/>
    <x v="4"/>
    <x v="2"/>
  </r>
  <r>
    <x v="324"/>
    <x v="5"/>
    <x v="2"/>
    <x v="1"/>
    <x v="0"/>
  </r>
  <r>
    <x v="324"/>
    <x v="5"/>
    <x v="2"/>
    <x v="2"/>
    <x v="3"/>
  </r>
  <r>
    <x v="325"/>
    <x v="5"/>
    <x v="2"/>
    <x v="0"/>
    <x v="0"/>
  </r>
  <r>
    <x v="325"/>
    <x v="5"/>
    <x v="2"/>
    <x v="2"/>
    <x v="1"/>
  </r>
  <r>
    <x v="327"/>
    <x v="5"/>
    <x v="2"/>
    <x v="2"/>
    <x v="0"/>
  </r>
  <r>
    <x v="327"/>
    <x v="5"/>
    <x v="2"/>
    <x v="0"/>
    <x v="1"/>
  </r>
  <r>
    <x v="328"/>
    <x v="5"/>
    <x v="1"/>
    <x v="3"/>
    <x v="1"/>
  </r>
  <r>
    <x v="328"/>
    <x v="5"/>
    <x v="2"/>
    <x v="0"/>
    <x v="1"/>
  </r>
  <r>
    <x v="330"/>
    <x v="5"/>
    <x v="2"/>
    <x v="3"/>
    <x v="2"/>
  </r>
  <r>
    <x v="330"/>
    <x v="5"/>
    <x v="0"/>
    <x v="3"/>
    <x v="2"/>
  </r>
  <r>
    <x v="331"/>
    <x v="5"/>
    <x v="1"/>
    <x v="4"/>
    <x v="3"/>
  </r>
  <r>
    <x v="331"/>
    <x v="5"/>
    <x v="2"/>
    <x v="1"/>
    <x v="0"/>
  </r>
  <r>
    <x v="331"/>
    <x v="5"/>
    <x v="2"/>
    <x v="4"/>
    <x v="3"/>
  </r>
  <r>
    <x v="333"/>
    <x v="5"/>
    <x v="2"/>
    <x v="4"/>
    <x v="3"/>
  </r>
  <r>
    <x v="334"/>
    <x v="5"/>
    <x v="0"/>
    <x v="4"/>
    <x v="3"/>
  </r>
  <r>
    <x v="334"/>
    <x v="5"/>
    <x v="1"/>
    <x v="4"/>
    <x v="2"/>
  </r>
  <r>
    <x v="335"/>
    <x v="5"/>
    <x v="0"/>
    <x v="2"/>
    <x v="0"/>
  </r>
  <r>
    <x v="336"/>
    <x v="5"/>
    <x v="2"/>
    <x v="2"/>
    <x v="0"/>
  </r>
  <r>
    <x v="337"/>
    <x v="5"/>
    <x v="2"/>
    <x v="4"/>
    <x v="2"/>
  </r>
  <r>
    <x v="338"/>
    <x v="5"/>
    <x v="2"/>
    <x v="1"/>
    <x v="0"/>
  </r>
  <r>
    <x v="338"/>
    <x v="5"/>
    <x v="2"/>
    <x v="1"/>
    <x v="0"/>
  </r>
  <r>
    <x v="338"/>
    <x v="5"/>
    <x v="2"/>
    <x v="2"/>
    <x v="1"/>
  </r>
  <r>
    <x v="340"/>
    <x v="5"/>
    <x v="2"/>
    <x v="0"/>
    <x v="1"/>
  </r>
  <r>
    <x v="342"/>
    <x v="5"/>
    <x v="2"/>
    <x v="2"/>
    <x v="1"/>
  </r>
  <r>
    <x v="342"/>
    <x v="5"/>
    <x v="1"/>
    <x v="4"/>
    <x v="1"/>
  </r>
  <r>
    <x v="343"/>
    <x v="5"/>
    <x v="1"/>
    <x v="0"/>
    <x v="0"/>
  </r>
  <r>
    <x v="343"/>
    <x v="5"/>
    <x v="0"/>
    <x v="4"/>
    <x v="2"/>
  </r>
  <r>
    <x v="343"/>
    <x v="5"/>
    <x v="0"/>
    <x v="4"/>
    <x v="1"/>
  </r>
  <r>
    <x v="344"/>
    <x v="5"/>
    <x v="2"/>
    <x v="0"/>
    <x v="0"/>
  </r>
  <r>
    <x v="344"/>
    <x v="5"/>
    <x v="2"/>
    <x v="3"/>
    <x v="2"/>
  </r>
  <r>
    <x v="345"/>
    <x v="5"/>
    <x v="1"/>
    <x v="3"/>
    <x v="2"/>
  </r>
  <r>
    <x v="345"/>
    <x v="5"/>
    <x v="2"/>
    <x v="0"/>
    <x v="0"/>
  </r>
  <r>
    <x v="348"/>
    <x v="5"/>
    <x v="2"/>
    <x v="2"/>
    <x v="0"/>
  </r>
  <r>
    <x v="350"/>
    <x v="5"/>
    <x v="2"/>
    <x v="0"/>
    <x v="0"/>
  </r>
  <r>
    <x v="350"/>
    <x v="5"/>
    <x v="2"/>
    <x v="4"/>
    <x v="3"/>
  </r>
  <r>
    <x v="350"/>
    <x v="5"/>
    <x v="2"/>
    <x v="4"/>
    <x v="2"/>
  </r>
  <r>
    <x v="353"/>
    <x v="5"/>
    <x v="2"/>
    <x v="0"/>
    <x v="2"/>
  </r>
  <r>
    <x v="353"/>
    <x v="5"/>
    <x v="2"/>
    <x v="1"/>
    <x v="0"/>
  </r>
  <r>
    <x v="355"/>
    <x v="5"/>
    <x v="2"/>
    <x v="4"/>
    <x v="3"/>
  </r>
  <r>
    <x v="355"/>
    <x v="5"/>
    <x v="2"/>
    <x v="4"/>
    <x v="2"/>
  </r>
  <r>
    <x v="356"/>
    <x v="5"/>
    <x v="1"/>
    <x v="4"/>
    <x v="2"/>
  </r>
  <r>
    <x v="356"/>
    <x v="5"/>
    <x v="2"/>
    <x v="1"/>
    <x v="0"/>
  </r>
  <r>
    <x v="0"/>
    <x v="6"/>
    <x v="2"/>
    <x v="2"/>
    <x v="1"/>
  </r>
  <r>
    <x v="3"/>
    <x v="6"/>
    <x v="1"/>
    <x v="4"/>
    <x v="2"/>
  </r>
  <r>
    <x v="5"/>
    <x v="6"/>
    <x v="2"/>
    <x v="0"/>
    <x v="0"/>
  </r>
  <r>
    <x v="7"/>
    <x v="6"/>
    <x v="1"/>
    <x v="3"/>
    <x v="3"/>
  </r>
  <r>
    <x v="8"/>
    <x v="6"/>
    <x v="2"/>
    <x v="0"/>
    <x v="2"/>
  </r>
  <r>
    <x v="10"/>
    <x v="6"/>
    <x v="1"/>
    <x v="0"/>
    <x v="1"/>
  </r>
  <r>
    <x v="13"/>
    <x v="6"/>
    <x v="2"/>
    <x v="4"/>
    <x v="3"/>
  </r>
  <r>
    <x v="14"/>
    <x v="6"/>
    <x v="1"/>
    <x v="4"/>
    <x v="2"/>
  </r>
  <r>
    <x v="14"/>
    <x v="6"/>
    <x v="1"/>
    <x v="0"/>
    <x v="0"/>
  </r>
  <r>
    <x v="14"/>
    <x v="6"/>
    <x v="2"/>
    <x v="0"/>
    <x v="0"/>
  </r>
  <r>
    <x v="14"/>
    <x v="6"/>
    <x v="2"/>
    <x v="4"/>
    <x v="1"/>
  </r>
  <r>
    <x v="14"/>
    <x v="6"/>
    <x v="2"/>
    <x v="4"/>
    <x v="3"/>
  </r>
  <r>
    <x v="16"/>
    <x v="6"/>
    <x v="2"/>
    <x v="4"/>
    <x v="2"/>
  </r>
  <r>
    <x v="18"/>
    <x v="6"/>
    <x v="2"/>
    <x v="4"/>
    <x v="3"/>
  </r>
  <r>
    <x v="19"/>
    <x v="6"/>
    <x v="2"/>
    <x v="4"/>
    <x v="3"/>
  </r>
  <r>
    <x v="20"/>
    <x v="6"/>
    <x v="1"/>
    <x v="2"/>
    <x v="0"/>
  </r>
  <r>
    <x v="20"/>
    <x v="6"/>
    <x v="1"/>
    <x v="0"/>
    <x v="1"/>
  </r>
  <r>
    <x v="20"/>
    <x v="6"/>
    <x v="2"/>
    <x v="2"/>
    <x v="0"/>
  </r>
  <r>
    <x v="20"/>
    <x v="6"/>
    <x v="2"/>
    <x v="0"/>
    <x v="1"/>
  </r>
  <r>
    <x v="20"/>
    <x v="6"/>
    <x v="2"/>
    <x v="4"/>
    <x v="2"/>
  </r>
  <r>
    <x v="20"/>
    <x v="6"/>
    <x v="2"/>
    <x v="1"/>
    <x v="1"/>
  </r>
  <r>
    <x v="23"/>
    <x v="6"/>
    <x v="2"/>
    <x v="1"/>
    <x v="0"/>
  </r>
  <r>
    <x v="29"/>
    <x v="6"/>
    <x v="2"/>
    <x v="2"/>
    <x v="1"/>
  </r>
  <r>
    <x v="30"/>
    <x v="6"/>
    <x v="0"/>
    <x v="2"/>
    <x v="3"/>
  </r>
  <r>
    <x v="31"/>
    <x v="6"/>
    <x v="1"/>
    <x v="3"/>
    <x v="3"/>
  </r>
  <r>
    <x v="35"/>
    <x v="6"/>
    <x v="2"/>
    <x v="1"/>
    <x v="1"/>
  </r>
  <r>
    <x v="36"/>
    <x v="6"/>
    <x v="1"/>
    <x v="4"/>
    <x v="2"/>
  </r>
  <r>
    <x v="36"/>
    <x v="6"/>
    <x v="2"/>
    <x v="0"/>
    <x v="0"/>
  </r>
  <r>
    <x v="36"/>
    <x v="6"/>
    <x v="2"/>
    <x v="4"/>
    <x v="2"/>
  </r>
  <r>
    <x v="37"/>
    <x v="6"/>
    <x v="1"/>
    <x v="3"/>
    <x v="2"/>
  </r>
  <r>
    <x v="37"/>
    <x v="6"/>
    <x v="2"/>
    <x v="4"/>
    <x v="2"/>
  </r>
  <r>
    <x v="38"/>
    <x v="6"/>
    <x v="0"/>
    <x v="1"/>
    <x v="0"/>
  </r>
  <r>
    <x v="40"/>
    <x v="6"/>
    <x v="0"/>
    <x v="4"/>
    <x v="2"/>
  </r>
  <r>
    <x v="41"/>
    <x v="6"/>
    <x v="2"/>
    <x v="1"/>
    <x v="0"/>
  </r>
  <r>
    <x v="41"/>
    <x v="6"/>
    <x v="2"/>
    <x v="1"/>
    <x v="0"/>
  </r>
  <r>
    <x v="41"/>
    <x v="6"/>
    <x v="2"/>
    <x v="3"/>
    <x v="2"/>
  </r>
  <r>
    <x v="42"/>
    <x v="6"/>
    <x v="1"/>
    <x v="3"/>
    <x v="1"/>
  </r>
  <r>
    <x v="43"/>
    <x v="6"/>
    <x v="2"/>
    <x v="4"/>
    <x v="3"/>
  </r>
  <r>
    <x v="48"/>
    <x v="6"/>
    <x v="0"/>
    <x v="3"/>
    <x v="1"/>
  </r>
  <r>
    <x v="49"/>
    <x v="6"/>
    <x v="2"/>
    <x v="4"/>
    <x v="2"/>
  </r>
  <r>
    <x v="50"/>
    <x v="6"/>
    <x v="1"/>
    <x v="4"/>
    <x v="2"/>
  </r>
  <r>
    <x v="50"/>
    <x v="6"/>
    <x v="1"/>
    <x v="1"/>
    <x v="0"/>
  </r>
  <r>
    <x v="50"/>
    <x v="6"/>
    <x v="1"/>
    <x v="0"/>
    <x v="0"/>
  </r>
  <r>
    <x v="50"/>
    <x v="6"/>
    <x v="2"/>
    <x v="1"/>
    <x v="0"/>
  </r>
  <r>
    <x v="50"/>
    <x v="6"/>
    <x v="2"/>
    <x v="0"/>
    <x v="0"/>
  </r>
  <r>
    <x v="51"/>
    <x v="6"/>
    <x v="1"/>
    <x v="3"/>
    <x v="2"/>
  </r>
  <r>
    <x v="51"/>
    <x v="6"/>
    <x v="2"/>
    <x v="3"/>
    <x v="1"/>
  </r>
  <r>
    <x v="56"/>
    <x v="6"/>
    <x v="2"/>
    <x v="3"/>
    <x v="1"/>
  </r>
  <r>
    <x v="57"/>
    <x v="6"/>
    <x v="2"/>
    <x v="2"/>
    <x v="2"/>
  </r>
  <r>
    <x v="57"/>
    <x v="6"/>
    <x v="2"/>
    <x v="4"/>
    <x v="3"/>
  </r>
  <r>
    <x v="58"/>
    <x v="6"/>
    <x v="1"/>
    <x v="4"/>
    <x v="3"/>
  </r>
  <r>
    <x v="59"/>
    <x v="6"/>
    <x v="2"/>
    <x v="0"/>
    <x v="0"/>
  </r>
  <r>
    <x v="61"/>
    <x v="6"/>
    <x v="2"/>
    <x v="2"/>
    <x v="1"/>
  </r>
  <r>
    <x v="63"/>
    <x v="6"/>
    <x v="2"/>
    <x v="4"/>
    <x v="2"/>
  </r>
  <r>
    <x v="64"/>
    <x v="6"/>
    <x v="1"/>
    <x v="4"/>
    <x v="3"/>
  </r>
  <r>
    <x v="65"/>
    <x v="6"/>
    <x v="1"/>
    <x v="3"/>
    <x v="3"/>
  </r>
  <r>
    <x v="66"/>
    <x v="6"/>
    <x v="1"/>
    <x v="4"/>
    <x v="3"/>
  </r>
  <r>
    <x v="66"/>
    <x v="6"/>
    <x v="0"/>
    <x v="3"/>
    <x v="2"/>
  </r>
  <r>
    <x v="68"/>
    <x v="6"/>
    <x v="1"/>
    <x v="3"/>
    <x v="3"/>
  </r>
  <r>
    <x v="68"/>
    <x v="6"/>
    <x v="2"/>
    <x v="3"/>
    <x v="2"/>
  </r>
  <r>
    <x v="68"/>
    <x v="6"/>
    <x v="2"/>
    <x v="4"/>
    <x v="1"/>
  </r>
  <r>
    <x v="68"/>
    <x v="6"/>
    <x v="0"/>
    <x v="4"/>
    <x v="2"/>
  </r>
  <r>
    <x v="70"/>
    <x v="6"/>
    <x v="1"/>
    <x v="4"/>
    <x v="3"/>
  </r>
  <r>
    <x v="71"/>
    <x v="6"/>
    <x v="2"/>
    <x v="1"/>
    <x v="1"/>
  </r>
  <r>
    <x v="73"/>
    <x v="6"/>
    <x v="2"/>
    <x v="3"/>
    <x v="1"/>
  </r>
  <r>
    <x v="75"/>
    <x v="6"/>
    <x v="2"/>
    <x v="1"/>
    <x v="0"/>
  </r>
  <r>
    <x v="75"/>
    <x v="6"/>
    <x v="2"/>
    <x v="0"/>
    <x v="0"/>
  </r>
  <r>
    <x v="76"/>
    <x v="6"/>
    <x v="2"/>
    <x v="3"/>
    <x v="2"/>
  </r>
  <r>
    <x v="77"/>
    <x v="6"/>
    <x v="1"/>
    <x v="4"/>
    <x v="2"/>
  </r>
  <r>
    <x v="80"/>
    <x v="6"/>
    <x v="2"/>
    <x v="4"/>
    <x v="3"/>
  </r>
  <r>
    <x v="82"/>
    <x v="6"/>
    <x v="1"/>
    <x v="3"/>
    <x v="3"/>
  </r>
  <r>
    <x v="83"/>
    <x v="6"/>
    <x v="2"/>
    <x v="4"/>
    <x v="2"/>
  </r>
  <r>
    <x v="83"/>
    <x v="6"/>
    <x v="2"/>
    <x v="2"/>
    <x v="0"/>
  </r>
  <r>
    <x v="87"/>
    <x v="6"/>
    <x v="1"/>
    <x v="4"/>
    <x v="3"/>
  </r>
  <r>
    <x v="89"/>
    <x v="6"/>
    <x v="1"/>
    <x v="4"/>
    <x v="2"/>
  </r>
  <r>
    <x v="90"/>
    <x v="6"/>
    <x v="2"/>
    <x v="2"/>
    <x v="1"/>
  </r>
  <r>
    <x v="90"/>
    <x v="6"/>
    <x v="2"/>
    <x v="3"/>
    <x v="0"/>
  </r>
  <r>
    <x v="92"/>
    <x v="6"/>
    <x v="1"/>
    <x v="4"/>
    <x v="3"/>
  </r>
  <r>
    <x v="92"/>
    <x v="6"/>
    <x v="2"/>
    <x v="0"/>
    <x v="0"/>
  </r>
  <r>
    <x v="94"/>
    <x v="6"/>
    <x v="1"/>
    <x v="2"/>
    <x v="1"/>
  </r>
  <r>
    <x v="95"/>
    <x v="6"/>
    <x v="2"/>
    <x v="4"/>
    <x v="2"/>
  </r>
  <r>
    <x v="95"/>
    <x v="6"/>
    <x v="2"/>
    <x v="4"/>
    <x v="2"/>
  </r>
  <r>
    <x v="96"/>
    <x v="6"/>
    <x v="2"/>
    <x v="2"/>
    <x v="3"/>
  </r>
  <r>
    <x v="98"/>
    <x v="6"/>
    <x v="0"/>
    <x v="3"/>
    <x v="3"/>
  </r>
  <r>
    <x v="101"/>
    <x v="6"/>
    <x v="1"/>
    <x v="4"/>
    <x v="2"/>
  </r>
  <r>
    <x v="101"/>
    <x v="6"/>
    <x v="2"/>
    <x v="4"/>
    <x v="2"/>
  </r>
  <r>
    <x v="101"/>
    <x v="6"/>
    <x v="2"/>
    <x v="3"/>
    <x v="3"/>
  </r>
  <r>
    <x v="102"/>
    <x v="6"/>
    <x v="1"/>
    <x v="4"/>
    <x v="2"/>
  </r>
  <r>
    <x v="102"/>
    <x v="6"/>
    <x v="2"/>
    <x v="2"/>
    <x v="2"/>
  </r>
  <r>
    <x v="103"/>
    <x v="6"/>
    <x v="2"/>
    <x v="0"/>
    <x v="1"/>
  </r>
  <r>
    <x v="105"/>
    <x v="6"/>
    <x v="2"/>
    <x v="2"/>
    <x v="2"/>
  </r>
  <r>
    <x v="106"/>
    <x v="6"/>
    <x v="1"/>
    <x v="4"/>
    <x v="2"/>
  </r>
  <r>
    <x v="108"/>
    <x v="6"/>
    <x v="1"/>
    <x v="3"/>
    <x v="1"/>
  </r>
  <r>
    <x v="108"/>
    <x v="6"/>
    <x v="0"/>
    <x v="4"/>
    <x v="2"/>
  </r>
  <r>
    <x v="108"/>
    <x v="6"/>
    <x v="0"/>
    <x v="4"/>
    <x v="3"/>
  </r>
  <r>
    <x v="110"/>
    <x v="6"/>
    <x v="1"/>
    <x v="3"/>
    <x v="3"/>
  </r>
  <r>
    <x v="110"/>
    <x v="6"/>
    <x v="2"/>
    <x v="1"/>
    <x v="0"/>
  </r>
  <r>
    <x v="110"/>
    <x v="6"/>
    <x v="0"/>
    <x v="1"/>
    <x v="0"/>
  </r>
  <r>
    <x v="111"/>
    <x v="6"/>
    <x v="2"/>
    <x v="2"/>
    <x v="1"/>
  </r>
  <r>
    <x v="111"/>
    <x v="6"/>
    <x v="2"/>
    <x v="3"/>
    <x v="2"/>
  </r>
  <r>
    <x v="111"/>
    <x v="6"/>
    <x v="2"/>
    <x v="2"/>
    <x v="2"/>
  </r>
  <r>
    <x v="111"/>
    <x v="6"/>
    <x v="2"/>
    <x v="0"/>
    <x v="0"/>
  </r>
  <r>
    <x v="112"/>
    <x v="6"/>
    <x v="2"/>
    <x v="4"/>
    <x v="2"/>
  </r>
  <r>
    <x v="113"/>
    <x v="6"/>
    <x v="2"/>
    <x v="2"/>
    <x v="2"/>
  </r>
  <r>
    <x v="115"/>
    <x v="6"/>
    <x v="2"/>
    <x v="0"/>
    <x v="0"/>
  </r>
  <r>
    <x v="116"/>
    <x v="6"/>
    <x v="2"/>
    <x v="1"/>
    <x v="0"/>
  </r>
  <r>
    <x v="116"/>
    <x v="6"/>
    <x v="2"/>
    <x v="3"/>
    <x v="3"/>
  </r>
  <r>
    <x v="118"/>
    <x v="6"/>
    <x v="2"/>
    <x v="4"/>
    <x v="1"/>
  </r>
  <r>
    <x v="119"/>
    <x v="6"/>
    <x v="0"/>
    <x v="4"/>
    <x v="2"/>
  </r>
  <r>
    <x v="122"/>
    <x v="6"/>
    <x v="2"/>
    <x v="3"/>
    <x v="2"/>
  </r>
  <r>
    <x v="126"/>
    <x v="6"/>
    <x v="1"/>
    <x v="4"/>
    <x v="2"/>
  </r>
  <r>
    <x v="129"/>
    <x v="6"/>
    <x v="2"/>
    <x v="3"/>
    <x v="2"/>
  </r>
  <r>
    <x v="129"/>
    <x v="6"/>
    <x v="2"/>
    <x v="3"/>
    <x v="3"/>
  </r>
  <r>
    <x v="131"/>
    <x v="6"/>
    <x v="2"/>
    <x v="3"/>
    <x v="3"/>
  </r>
  <r>
    <x v="134"/>
    <x v="6"/>
    <x v="2"/>
    <x v="3"/>
    <x v="1"/>
  </r>
  <r>
    <x v="134"/>
    <x v="6"/>
    <x v="2"/>
    <x v="0"/>
    <x v="0"/>
  </r>
  <r>
    <x v="135"/>
    <x v="6"/>
    <x v="1"/>
    <x v="4"/>
    <x v="2"/>
  </r>
  <r>
    <x v="135"/>
    <x v="6"/>
    <x v="2"/>
    <x v="2"/>
    <x v="0"/>
  </r>
  <r>
    <x v="136"/>
    <x v="6"/>
    <x v="0"/>
    <x v="0"/>
    <x v="0"/>
  </r>
  <r>
    <x v="136"/>
    <x v="6"/>
    <x v="0"/>
    <x v="4"/>
    <x v="3"/>
  </r>
  <r>
    <x v="137"/>
    <x v="6"/>
    <x v="1"/>
    <x v="2"/>
    <x v="3"/>
  </r>
  <r>
    <x v="137"/>
    <x v="6"/>
    <x v="2"/>
    <x v="3"/>
    <x v="1"/>
  </r>
  <r>
    <x v="139"/>
    <x v="6"/>
    <x v="2"/>
    <x v="4"/>
    <x v="1"/>
  </r>
  <r>
    <x v="141"/>
    <x v="6"/>
    <x v="2"/>
    <x v="2"/>
    <x v="1"/>
  </r>
  <r>
    <x v="143"/>
    <x v="6"/>
    <x v="2"/>
    <x v="4"/>
    <x v="3"/>
  </r>
  <r>
    <x v="144"/>
    <x v="6"/>
    <x v="2"/>
    <x v="0"/>
    <x v="0"/>
  </r>
  <r>
    <x v="145"/>
    <x v="6"/>
    <x v="2"/>
    <x v="4"/>
    <x v="2"/>
  </r>
  <r>
    <x v="145"/>
    <x v="6"/>
    <x v="2"/>
    <x v="4"/>
    <x v="3"/>
  </r>
  <r>
    <x v="146"/>
    <x v="6"/>
    <x v="0"/>
    <x v="4"/>
    <x v="2"/>
  </r>
  <r>
    <x v="148"/>
    <x v="6"/>
    <x v="1"/>
    <x v="4"/>
    <x v="3"/>
  </r>
  <r>
    <x v="149"/>
    <x v="6"/>
    <x v="1"/>
    <x v="4"/>
    <x v="1"/>
  </r>
  <r>
    <x v="149"/>
    <x v="6"/>
    <x v="2"/>
    <x v="3"/>
    <x v="3"/>
  </r>
  <r>
    <x v="151"/>
    <x v="6"/>
    <x v="2"/>
    <x v="4"/>
    <x v="2"/>
  </r>
  <r>
    <x v="151"/>
    <x v="6"/>
    <x v="2"/>
    <x v="3"/>
    <x v="2"/>
  </r>
  <r>
    <x v="152"/>
    <x v="6"/>
    <x v="2"/>
    <x v="4"/>
    <x v="3"/>
  </r>
  <r>
    <x v="156"/>
    <x v="6"/>
    <x v="1"/>
    <x v="4"/>
    <x v="0"/>
  </r>
  <r>
    <x v="156"/>
    <x v="6"/>
    <x v="2"/>
    <x v="0"/>
    <x v="0"/>
  </r>
  <r>
    <x v="157"/>
    <x v="6"/>
    <x v="1"/>
    <x v="1"/>
    <x v="3"/>
  </r>
  <r>
    <x v="157"/>
    <x v="6"/>
    <x v="2"/>
    <x v="1"/>
    <x v="3"/>
  </r>
  <r>
    <x v="157"/>
    <x v="6"/>
    <x v="0"/>
    <x v="4"/>
    <x v="0"/>
  </r>
  <r>
    <x v="160"/>
    <x v="6"/>
    <x v="1"/>
    <x v="4"/>
    <x v="1"/>
  </r>
  <r>
    <x v="160"/>
    <x v="6"/>
    <x v="2"/>
    <x v="3"/>
    <x v="2"/>
  </r>
  <r>
    <x v="163"/>
    <x v="6"/>
    <x v="2"/>
    <x v="0"/>
    <x v="0"/>
  </r>
  <r>
    <x v="166"/>
    <x v="6"/>
    <x v="2"/>
    <x v="3"/>
    <x v="0"/>
  </r>
  <r>
    <x v="169"/>
    <x v="6"/>
    <x v="2"/>
    <x v="4"/>
    <x v="2"/>
  </r>
  <r>
    <x v="169"/>
    <x v="6"/>
    <x v="2"/>
    <x v="4"/>
    <x v="2"/>
  </r>
  <r>
    <x v="170"/>
    <x v="6"/>
    <x v="2"/>
    <x v="4"/>
    <x v="2"/>
  </r>
  <r>
    <x v="171"/>
    <x v="6"/>
    <x v="1"/>
    <x v="3"/>
    <x v="1"/>
  </r>
  <r>
    <x v="172"/>
    <x v="6"/>
    <x v="1"/>
    <x v="4"/>
    <x v="2"/>
  </r>
  <r>
    <x v="172"/>
    <x v="6"/>
    <x v="2"/>
    <x v="3"/>
    <x v="3"/>
  </r>
  <r>
    <x v="173"/>
    <x v="6"/>
    <x v="2"/>
    <x v="3"/>
    <x v="2"/>
  </r>
  <r>
    <x v="177"/>
    <x v="6"/>
    <x v="2"/>
    <x v="4"/>
    <x v="1"/>
  </r>
  <r>
    <x v="178"/>
    <x v="6"/>
    <x v="2"/>
    <x v="3"/>
    <x v="2"/>
  </r>
  <r>
    <x v="178"/>
    <x v="6"/>
    <x v="2"/>
    <x v="0"/>
    <x v="0"/>
  </r>
  <r>
    <x v="179"/>
    <x v="6"/>
    <x v="2"/>
    <x v="0"/>
    <x v="0"/>
  </r>
  <r>
    <x v="179"/>
    <x v="6"/>
    <x v="2"/>
    <x v="4"/>
    <x v="2"/>
  </r>
  <r>
    <x v="179"/>
    <x v="6"/>
    <x v="2"/>
    <x v="0"/>
    <x v="0"/>
  </r>
  <r>
    <x v="179"/>
    <x v="6"/>
    <x v="2"/>
    <x v="3"/>
    <x v="2"/>
  </r>
  <r>
    <x v="182"/>
    <x v="6"/>
    <x v="1"/>
    <x v="0"/>
    <x v="0"/>
  </r>
  <r>
    <x v="182"/>
    <x v="6"/>
    <x v="2"/>
    <x v="1"/>
    <x v="0"/>
  </r>
  <r>
    <x v="182"/>
    <x v="6"/>
    <x v="2"/>
    <x v="0"/>
    <x v="0"/>
  </r>
  <r>
    <x v="183"/>
    <x v="6"/>
    <x v="2"/>
    <x v="0"/>
    <x v="0"/>
  </r>
  <r>
    <x v="183"/>
    <x v="6"/>
    <x v="0"/>
    <x v="1"/>
    <x v="1"/>
  </r>
  <r>
    <x v="185"/>
    <x v="6"/>
    <x v="2"/>
    <x v="0"/>
    <x v="0"/>
  </r>
  <r>
    <x v="185"/>
    <x v="6"/>
    <x v="0"/>
    <x v="2"/>
    <x v="0"/>
  </r>
  <r>
    <x v="186"/>
    <x v="6"/>
    <x v="2"/>
    <x v="3"/>
    <x v="2"/>
  </r>
  <r>
    <x v="188"/>
    <x v="6"/>
    <x v="2"/>
    <x v="3"/>
    <x v="3"/>
  </r>
  <r>
    <x v="190"/>
    <x v="6"/>
    <x v="2"/>
    <x v="4"/>
    <x v="3"/>
  </r>
  <r>
    <x v="190"/>
    <x v="6"/>
    <x v="2"/>
    <x v="4"/>
    <x v="2"/>
  </r>
  <r>
    <x v="191"/>
    <x v="6"/>
    <x v="1"/>
    <x v="1"/>
    <x v="0"/>
  </r>
  <r>
    <x v="191"/>
    <x v="6"/>
    <x v="2"/>
    <x v="2"/>
    <x v="0"/>
  </r>
  <r>
    <x v="191"/>
    <x v="6"/>
    <x v="2"/>
    <x v="1"/>
    <x v="0"/>
  </r>
  <r>
    <x v="192"/>
    <x v="6"/>
    <x v="2"/>
    <x v="2"/>
    <x v="1"/>
  </r>
  <r>
    <x v="192"/>
    <x v="6"/>
    <x v="0"/>
    <x v="3"/>
    <x v="2"/>
  </r>
  <r>
    <x v="193"/>
    <x v="6"/>
    <x v="2"/>
    <x v="0"/>
    <x v="1"/>
  </r>
  <r>
    <x v="195"/>
    <x v="6"/>
    <x v="1"/>
    <x v="4"/>
    <x v="3"/>
  </r>
  <r>
    <x v="195"/>
    <x v="6"/>
    <x v="2"/>
    <x v="1"/>
    <x v="1"/>
  </r>
  <r>
    <x v="195"/>
    <x v="6"/>
    <x v="2"/>
    <x v="3"/>
    <x v="2"/>
  </r>
  <r>
    <x v="196"/>
    <x v="6"/>
    <x v="2"/>
    <x v="0"/>
    <x v="0"/>
  </r>
  <r>
    <x v="197"/>
    <x v="6"/>
    <x v="0"/>
    <x v="2"/>
    <x v="2"/>
  </r>
  <r>
    <x v="198"/>
    <x v="6"/>
    <x v="2"/>
    <x v="1"/>
    <x v="1"/>
  </r>
  <r>
    <x v="202"/>
    <x v="6"/>
    <x v="2"/>
    <x v="0"/>
    <x v="0"/>
  </r>
  <r>
    <x v="203"/>
    <x v="6"/>
    <x v="2"/>
    <x v="4"/>
    <x v="1"/>
  </r>
  <r>
    <x v="203"/>
    <x v="6"/>
    <x v="2"/>
    <x v="0"/>
    <x v="0"/>
  </r>
  <r>
    <x v="205"/>
    <x v="6"/>
    <x v="2"/>
    <x v="2"/>
    <x v="3"/>
  </r>
  <r>
    <x v="205"/>
    <x v="6"/>
    <x v="2"/>
    <x v="0"/>
    <x v="0"/>
  </r>
  <r>
    <x v="211"/>
    <x v="6"/>
    <x v="1"/>
    <x v="4"/>
    <x v="2"/>
  </r>
  <r>
    <x v="212"/>
    <x v="6"/>
    <x v="1"/>
    <x v="2"/>
    <x v="1"/>
  </r>
  <r>
    <x v="212"/>
    <x v="6"/>
    <x v="0"/>
    <x v="4"/>
    <x v="2"/>
  </r>
  <r>
    <x v="213"/>
    <x v="6"/>
    <x v="1"/>
    <x v="4"/>
    <x v="1"/>
  </r>
  <r>
    <x v="213"/>
    <x v="6"/>
    <x v="2"/>
    <x v="1"/>
    <x v="0"/>
  </r>
  <r>
    <x v="216"/>
    <x v="6"/>
    <x v="2"/>
    <x v="4"/>
    <x v="3"/>
  </r>
  <r>
    <x v="216"/>
    <x v="6"/>
    <x v="2"/>
    <x v="4"/>
    <x v="2"/>
  </r>
  <r>
    <x v="217"/>
    <x v="6"/>
    <x v="2"/>
    <x v="0"/>
    <x v="0"/>
  </r>
  <r>
    <x v="218"/>
    <x v="6"/>
    <x v="2"/>
    <x v="2"/>
    <x v="3"/>
  </r>
  <r>
    <x v="224"/>
    <x v="6"/>
    <x v="2"/>
    <x v="4"/>
    <x v="2"/>
  </r>
  <r>
    <x v="224"/>
    <x v="6"/>
    <x v="2"/>
    <x v="4"/>
    <x v="2"/>
  </r>
  <r>
    <x v="225"/>
    <x v="6"/>
    <x v="2"/>
    <x v="4"/>
    <x v="2"/>
  </r>
  <r>
    <x v="225"/>
    <x v="6"/>
    <x v="2"/>
    <x v="1"/>
    <x v="1"/>
  </r>
  <r>
    <x v="227"/>
    <x v="6"/>
    <x v="1"/>
    <x v="4"/>
    <x v="2"/>
  </r>
  <r>
    <x v="228"/>
    <x v="6"/>
    <x v="2"/>
    <x v="4"/>
    <x v="2"/>
  </r>
  <r>
    <x v="229"/>
    <x v="6"/>
    <x v="2"/>
    <x v="4"/>
    <x v="2"/>
  </r>
  <r>
    <x v="230"/>
    <x v="6"/>
    <x v="2"/>
    <x v="0"/>
    <x v="0"/>
  </r>
  <r>
    <x v="232"/>
    <x v="6"/>
    <x v="2"/>
    <x v="0"/>
    <x v="0"/>
  </r>
  <r>
    <x v="233"/>
    <x v="6"/>
    <x v="2"/>
    <x v="4"/>
    <x v="3"/>
  </r>
  <r>
    <x v="233"/>
    <x v="6"/>
    <x v="2"/>
    <x v="0"/>
    <x v="0"/>
  </r>
  <r>
    <x v="234"/>
    <x v="6"/>
    <x v="1"/>
    <x v="3"/>
    <x v="2"/>
  </r>
  <r>
    <x v="236"/>
    <x v="6"/>
    <x v="2"/>
    <x v="4"/>
    <x v="2"/>
  </r>
  <r>
    <x v="237"/>
    <x v="6"/>
    <x v="2"/>
    <x v="4"/>
    <x v="1"/>
  </r>
  <r>
    <x v="238"/>
    <x v="6"/>
    <x v="2"/>
    <x v="0"/>
    <x v="1"/>
  </r>
  <r>
    <x v="238"/>
    <x v="6"/>
    <x v="2"/>
    <x v="4"/>
    <x v="1"/>
  </r>
  <r>
    <x v="240"/>
    <x v="6"/>
    <x v="1"/>
    <x v="4"/>
    <x v="2"/>
  </r>
  <r>
    <x v="240"/>
    <x v="6"/>
    <x v="0"/>
    <x v="4"/>
    <x v="1"/>
  </r>
  <r>
    <x v="241"/>
    <x v="6"/>
    <x v="1"/>
    <x v="4"/>
    <x v="2"/>
  </r>
  <r>
    <x v="244"/>
    <x v="6"/>
    <x v="1"/>
    <x v="4"/>
    <x v="2"/>
  </r>
  <r>
    <x v="246"/>
    <x v="6"/>
    <x v="1"/>
    <x v="4"/>
    <x v="3"/>
  </r>
  <r>
    <x v="246"/>
    <x v="6"/>
    <x v="2"/>
    <x v="4"/>
    <x v="1"/>
  </r>
  <r>
    <x v="246"/>
    <x v="6"/>
    <x v="2"/>
    <x v="1"/>
    <x v="3"/>
  </r>
  <r>
    <x v="248"/>
    <x v="6"/>
    <x v="1"/>
    <x v="4"/>
    <x v="2"/>
  </r>
  <r>
    <x v="250"/>
    <x v="6"/>
    <x v="1"/>
    <x v="4"/>
    <x v="2"/>
  </r>
  <r>
    <x v="251"/>
    <x v="6"/>
    <x v="1"/>
    <x v="3"/>
    <x v="3"/>
  </r>
  <r>
    <x v="251"/>
    <x v="6"/>
    <x v="2"/>
    <x v="4"/>
    <x v="2"/>
  </r>
  <r>
    <x v="251"/>
    <x v="6"/>
    <x v="2"/>
    <x v="2"/>
    <x v="1"/>
  </r>
  <r>
    <x v="252"/>
    <x v="6"/>
    <x v="2"/>
    <x v="4"/>
    <x v="2"/>
  </r>
  <r>
    <x v="253"/>
    <x v="6"/>
    <x v="1"/>
    <x v="2"/>
    <x v="1"/>
  </r>
  <r>
    <x v="253"/>
    <x v="6"/>
    <x v="2"/>
    <x v="2"/>
    <x v="1"/>
  </r>
  <r>
    <x v="253"/>
    <x v="6"/>
    <x v="2"/>
    <x v="3"/>
    <x v="1"/>
  </r>
  <r>
    <x v="254"/>
    <x v="6"/>
    <x v="1"/>
    <x v="4"/>
    <x v="1"/>
  </r>
  <r>
    <x v="254"/>
    <x v="6"/>
    <x v="2"/>
    <x v="4"/>
    <x v="2"/>
  </r>
  <r>
    <x v="256"/>
    <x v="6"/>
    <x v="1"/>
    <x v="4"/>
    <x v="2"/>
  </r>
  <r>
    <x v="257"/>
    <x v="6"/>
    <x v="1"/>
    <x v="4"/>
    <x v="2"/>
  </r>
  <r>
    <x v="257"/>
    <x v="6"/>
    <x v="2"/>
    <x v="3"/>
    <x v="3"/>
  </r>
  <r>
    <x v="258"/>
    <x v="6"/>
    <x v="1"/>
    <x v="3"/>
    <x v="2"/>
  </r>
  <r>
    <x v="259"/>
    <x v="6"/>
    <x v="1"/>
    <x v="4"/>
    <x v="2"/>
  </r>
  <r>
    <x v="259"/>
    <x v="6"/>
    <x v="1"/>
    <x v="4"/>
    <x v="2"/>
  </r>
  <r>
    <x v="260"/>
    <x v="6"/>
    <x v="1"/>
    <x v="4"/>
    <x v="2"/>
  </r>
  <r>
    <x v="260"/>
    <x v="6"/>
    <x v="2"/>
    <x v="3"/>
    <x v="1"/>
  </r>
  <r>
    <x v="260"/>
    <x v="6"/>
    <x v="0"/>
    <x v="3"/>
    <x v="2"/>
  </r>
  <r>
    <x v="261"/>
    <x v="6"/>
    <x v="1"/>
    <x v="4"/>
    <x v="1"/>
  </r>
  <r>
    <x v="261"/>
    <x v="6"/>
    <x v="2"/>
    <x v="0"/>
    <x v="0"/>
  </r>
  <r>
    <x v="261"/>
    <x v="6"/>
    <x v="2"/>
    <x v="4"/>
    <x v="3"/>
  </r>
  <r>
    <x v="262"/>
    <x v="6"/>
    <x v="1"/>
    <x v="4"/>
    <x v="2"/>
  </r>
  <r>
    <x v="264"/>
    <x v="6"/>
    <x v="1"/>
    <x v="4"/>
    <x v="3"/>
  </r>
  <r>
    <x v="265"/>
    <x v="6"/>
    <x v="2"/>
    <x v="0"/>
    <x v="0"/>
  </r>
  <r>
    <x v="267"/>
    <x v="6"/>
    <x v="1"/>
    <x v="3"/>
    <x v="1"/>
  </r>
  <r>
    <x v="267"/>
    <x v="6"/>
    <x v="2"/>
    <x v="4"/>
    <x v="2"/>
  </r>
  <r>
    <x v="267"/>
    <x v="6"/>
    <x v="2"/>
    <x v="3"/>
    <x v="1"/>
  </r>
  <r>
    <x v="268"/>
    <x v="6"/>
    <x v="1"/>
    <x v="4"/>
    <x v="3"/>
  </r>
  <r>
    <x v="268"/>
    <x v="6"/>
    <x v="2"/>
    <x v="3"/>
    <x v="3"/>
  </r>
  <r>
    <x v="268"/>
    <x v="6"/>
    <x v="2"/>
    <x v="4"/>
    <x v="2"/>
  </r>
  <r>
    <x v="269"/>
    <x v="6"/>
    <x v="1"/>
    <x v="3"/>
    <x v="3"/>
  </r>
  <r>
    <x v="269"/>
    <x v="6"/>
    <x v="1"/>
    <x v="0"/>
    <x v="0"/>
  </r>
  <r>
    <x v="269"/>
    <x v="6"/>
    <x v="2"/>
    <x v="0"/>
    <x v="0"/>
  </r>
  <r>
    <x v="271"/>
    <x v="6"/>
    <x v="1"/>
    <x v="3"/>
    <x v="2"/>
  </r>
  <r>
    <x v="271"/>
    <x v="6"/>
    <x v="2"/>
    <x v="3"/>
    <x v="1"/>
  </r>
  <r>
    <x v="272"/>
    <x v="6"/>
    <x v="2"/>
    <x v="0"/>
    <x v="0"/>
  </r>
  <r>
    <x v="272"/>
    <x v="6"/>
    <x v="2"/>
    <x v="2"/>
    <x v="1"/>
  </r>
  <r>
    <x v="273"/>
    <x v="6"/>
    <x v="2"/>
    <x v="3"/>
    <x v="3"/>
  </r>
  <r>
    <x v="273"/>
    <x v="6"/>
    <x v="2"/>
    <x v="0"/>
    <x v="0"/>
  </r>
  <r>
    <x v="274"/>
    <x v="6"/>
    <x v="2"/>
    <x v="4"/>
    <x v="0"/>
  </r>
  <r>
    <x v="275"/>
    <x v="6"/>
    <x v="2"/>
    <x v="4"/>
    <x v="2"/>
  </r>
  <r>
    <x v="275"/>
    <x v="6"/>
    <x v="2"/>
    <x v="2"/>
    <x v="1"/>
  </r>
  <r>
    <x v="278"/>
    <x v="6"/>
    <x v="1"/>
    <x v="3"/>
    <x v="3"/>
  </r>
  <r>
    <x v="278"/>
    <x v="6"/>
    <x v="2"/>
    <x v="4"/>
    <x v="2"/>
  </r>
  <r>
    <x v="278"/>
    <x v="6"/>
    <x v="2"/>
    <x v="0"/>
    <x v="0"/>
  </r>
  <r>
    <x v="279"/>
    <x v="6"/>
    <x v="2"/>
    <x v="2"/>
    <x v="0"/>
  </r>
  <r>
    <x v="280"/>
    <x v="6"/>
    <x v="1"/>
    <x v="4"/>
    <x v="2"/>
  </r>
  <r>
    <x v="282"/>
    <x v="6"/>
    <x v="0"/>
    <x v="4"/>
    <x v="3"/>
  </r>
  <r>
    <x v="282"/>
    <x v="6"/>
    <x v="0"/>
    <x v="1"/>
    <x v="0"/>
  </r>
  <r>
    <x v="282"/>
    <x v="6"/>
    <x v="0"/>
    <x v="0"/>
    <x v="1"/>
  </r>
  <r>
    <x v="286"/>
    <x v="6"/>
    <x v="2"/>
    <x v="4"/>
    <x v="3"/>
  </r>
  <r>
    <x v="287"/>
    <x v="6"/>
    <x v="1"/>
    <x v="3"/>
    <x v="2"/>
  </r>
  <r>
    <x v="287"/>
    <x v="6"/>
    <x v="2"/>
    <x v="4"/>
    <x v="2"/>
  </r>
  <r>
    <x v="287"/>
    <x v="6"/>
    <x v="0"/>
    <x v="4"/>
    <x v="2"/>
  </r>
  <r>
    <x v="288"/>
    <x v="6"/>
    <x v="1"/>
    <x v="0"/>
    <x v="0"/>
  </r>
  <r>
    <x v="288"/>
    <x v="6"/>
    <x v="1"/>
    <x v="4"/>
    <x v="2"/>
  </r>
  <r>
    <x v="288"/>
    <x v="6"/>
    <x v="2"/>
    <x v="3"/>
    <x v="3"/>
  </r>
  <r>
    <x v="288"/>
    <x v="6"/>
    <x v="2"/>
    <x v="0"/>
    <x v="0"/>
  </r>
  <r>
    <x v="292"/>
    <x v="6"/>
    <x v="2"/>
    <x v="4"/>
    <x v="2"/>
  </r>
  <r>
    <x v="292"/>
    <x v="6"/>
    <x v="2"/>
    <x v="4"/>
    <x v="1"/>
  </r>
  <r>
    <x v="292"/>
    <x v="6"/>
    <x v="2"/>
    <x v="3"/>
    <x v="2"/>
  </r>
  <r>
    <x v="293"/>
    <x v="6"/>
    <x v="2"/>
    <x v="1"/>
    <x v="0"/>
  </r>
  <r>
    <x v="293"/>
    <x v="6"/>
    <x v="2"/>
    <x v="0"/>
    <x v="0"/>
  </r>
  <r>
    <x v="293"/>
    <x v="6"/>
    <x v="2"/>
    <x v="3"/>
    <x v="2"/>
  </r>
  <r>
    <x v="294"/>
    <x v="6"/>
    <x v="2"/>
    <x v="2"/>
    <x v="0"/>
  </r>
  <r>
    <x v="294"/>
    <x v="6"/>
    <x v="2"/>
    <x v="4"/>
    <x v="3"/>
  </r>
  <r>
    <x v="294"/>
    <x v="6"/>
    <x v="2"/>
    <x v="3"/>
    <x v="0"/>
  </r>
  <r>
    <x v="295"/>
    <x v="6"/>
    <x v="1"/>
    <x v="2"/>
    <x v="0"/>
  </r>
  <r>
    <x v="295"/>
    <x v="6"/>
    <x v="2"/>
    <x v="2"/>
    <x v="0"/>
  </r>
  <r>
    <x v="297"/>
    <x v="6"/>
    <x v="2"/>
    <x v="4"/>
    <x v="2"/>
  </r>
  <r>
    <x v="299"/>
    <x v="6"/>
    <x v="2"/>
    <x v="3"/>
    <x v="1"/>
  </r>
  <r>
    <x v="302"/>
    <x v="6"/>
    <x v="2"/>
    <x v="4"/>
    <x v="2"/>
  </r>
  <r>
    <x v="304"/>
    <x v="6"/>
    <x v="2"/>
    <x v="3"/>
    <x v="2"/>
  </r>
  <r>
    <x v="306"/>
    <x v="6"/>
    <x v="2"/>
    <x v="4"/>
    <x v="3"/>
  </r>
  <r>
    <x v="307"/>
    <x v="6"/>
    <x v="2"/>
    <x v="0"/>
    <x v="0"/>
  </r>
  <r>
    <x v="308"/>
    <x v="6"/>
    <x v="1"/>
    <x v="1"/>
    <x v="0"/>
  </r>
  <r>
    <x v="308"/>
    <x v="6"/>
    <x v="2"/>
    <x v="1"/>
    <x v="0"/>
  </r>
  <r>
    <x v="308"/>
    <x v="6"/>
    <x v="2"/>
    <x v="2"/>
    <x v="1"/>
  </r>
  <r>
    <x v="308"/>
    <x v="6"/>
    <x v="2"/>
    <x v="1"/>
    <x v="0"/>
  </r>
  <r>
    <x v="310"/>
    <x v="6"/>
    <x v="2"/>
    <x v="4"/>
    <x v="3"/>
  </r>
  <r>
    <x v="313"/>
    <x v="6"/>
    <x v="2"/>
    <x v="0"/>
    <x v="0"/>
  </r>
  <r>
    <x v="316"/>
    <x v="6"/>
    <x v="2"/>
    <x v="4"/>
    <x v="3"/>
  </r>
  <r>
    <x v="316"/>
    <x v="6"/>
    <x v="2"/>
    <x v="4"/>
    <x v="2"/>
  </r>
  <r>
    <x v="317"/>
    <x v="6"/>
    <x v="2"/>
    <x v="2"/>
    <x v="2"/>
  </r>
  <r>
    <x v="321"/>
    <x v="6"/>
    <x v="2"/>
    <x v="3"/>
    <x v="0"/>
  </r>
  <r>
    <x v="322"/>
    <x v="6"/>
    <x v="1"/>
    <x v="3"/>
    <x v="2"/>
  </r>
  <r>
    <x v="323"/>
    <x v="6"/>
    <x v="1"/>
    <x v="4"/>
    <x v="2"/>
  </r>
  <r>
    <x v="328"/>
    <x v="6"/>
    <x v="2"/>
    <x v="2"/>
    <x v="0"/>
  </r>
  <r>
    <x v="329"/>
    <x v="6"/>
    <x v="0"/>
    <x v="4"/>
    <x v="2"/>
  </r>
  <r>
    <x v="329"/>
    <x v="6"/>
    <x v="0"/>
    <x v="3"/>
    <x v="1"/>
  </r>
  <r>
    <x v="330"/>
    <x v="6"/>
    <x v="2"/>
    <x v="4"/>
    <x v="2"/>
  </r>
  <r>
    <x v="330"/>
    <x v="6"/>
    <x v="0"/>
    <x v="4"/>
    <x v="3"/>
  </r>
  <r>
    <x v="333"/>
    <x v="6"/>
    <x v="2"/>
    <x v="3"/>
    <x v="3"/>
  </r>
  <r>
    <x v="334"/>
    <x v="6"/>
    <x v="2"/>
    <x v="3"/>
    <x v="2"/>
  </r>
  <r>
    <x v="335"/>
    <x v="6"/>
    <x v="2"/>
    <x v="0"/>
    <x v="1"/>
  </r>
  <r>
    <x v="335"/>
    <x v="6"/>
    <x v="2"/>
    <x v="3"/>
    <x v="2"/>
  </r>
  <r>
    <x v="335"/>
    <x v="6"/>
    <x v="2"/>
    <x v="0"/>
    <x v="0"/>
  </r>
  <r>
    <x v="335"/>
    <x v="6"/>
    <x v="2"/>
    <x v="4"/>
    <x v="3"/>
  </r>
  <r>
    <x v="336"/>
    <x v="6"/>
    <x v="1"/>
    <x v="4"/>
    <x v="3"/>
  </r>
  <r>
    <x v="336"/>
    <x v="6"/>
    <x v="2"/>
    <x v="4"/>
    <x v="0"/>
  </r>
  <r>
    <x v="336"/>
    <x v="6"/>
    <x v="2"/>
    <x v="4"/>
    <x v="3"/>
  </r>
  <r>
    <x v="336"/>
    <x v="6"/>
    <x v="0"/>
    <x v="3"/>
    <x v="3"/>
  </r>
  <r>
    <x v="337"/>
    <x v="6"/>
    <x v="1"/>
    <x v="4"/>
    <x v="3"/>
  </r>
  <r>
    <x v="337"/>
    <x v="6"/>
    <x v="2"/>
    <x v="3"/>
    <x v="2"/>
  </r>
  <r>
    <x v="337"/>
    <x v="6"/>
    <x v="2"/>
    <x v="4"/>
    <x v="2"/>
  </r>
  <r>
    <x v="338"/>
    <x v="6"/>
    <x v="2"/>
    <x v="4"/>
    <x v="3"/>
  </r>
  <r>
    <x v="338"/>
    <x v="6"/>
    <x v="2"/>
    <x v="2"/>
    <x v="1"/>
  </r>
  <r>
    <x v="338"/>
    <x v="6"/>
    <x v="2"/>
    <x v="4"/>
    <x v="2"/>
  </r>
  <r>
    <x v="338"/>
    <x v="6"/>
    <x v="2"/>
    <x v="0"/>
    <x v="0"/>
  </r>
  <r>
    <x v="338"/>
    <x v="6"/>
    <x v="2"/>
    <x v="1"/>
    <x v="0"/>
  </r>
  <r>
    <x v="341"/>
    <x v="6"/>
    <x v="2"/>
    <x v="4"/>
    <x v="2"/>
  </r>
  <r>
    <x v="342"/>
    <x v="6"/>
    <x v="1"/>
    <x v="4"/>
    <x v="2"/>
  </r>
  <r>
    <x v="342"/>
    <x v="6"/>
    <x v="1"/>
    <x v="4"/>
    <x v="2"/>
  </r>
  <r>
    <x v="344"/>
    <x v="6"/>
    <x v="2"/>
    <x v="0"/>
    <x v="3"/>
  </r>
  <r>
    <x v="347"/>
    <x v="6"/>
    <x v="1"/>
    <x v="2"/>
    <x v="1"/>
  </r>
  <r>
    <x v="348"/>
    <x v="6"/>
    <x v="2"/>
    <x v="2"/>
    <x v="2"/>
  </r>
  <r>
    <x v="348"/>
    <x v="6"/>
    <x v="2"/>
    <x v="2"/>
    <x v="2"/>
  </r>
  <r>
    <x v="349"/>
    <x v="6"/>
    <x v="1"/>
    <x v="4"/>
    <x v="2"/>
  </r>
  <r>
    <x v="349"/>
    <x v="6"/>
    <x v="1"/>
    <x v="4"/>
    <x v="3"/>
  </r>
  <r>
    <x v="356"/>
    <x v="6"/>
    <x v="1"/>
    <x v="4"/>
    <x v="3"/>
  </r>
  <r>
    <x v="356"/>
    <x v="6"/>
    <x v="2"/>
    <x v="3"/>
    <x v="3"/>
  </r>
  <r>
    <x v="356"/>
    <x v="6"/>
    <x v="2"/>
    <x v="3"/>
    <x v="2"/>
  </r>
  <r>
    <x v="357"/>
    <x v="6"/>
    <x v="2"/>
    <x v="4"/>
    <x v="2"/>
  </r>
  <r>
    <x v="0"/>
    <x v="7"/>
    <x v="2"/>
    <x v="3"/>
    <x v="2"/>
  </r>
  <r>
    <x v="0"/>
    <x v="7"/>
    <x v="2"/>
    <x v="0"/>
    <x v="0"/>
  </r>
  <r>
    <x v="1"/>
    <x v="7"/>
    <x v="2"/>
    <x v="3"/>
    <x v="2"/>
  </r>
  <r>
    <x v="2"/>
    <x v="7"/>
    <x v="2"/>
    <x v="4"/>
    <x v="2"/>
  </r>
  <r>
    <x v="5"/>
    <x v="7"/>
    <x v="2"/>
    <x v="1"/>
    <x v="0"/>
  </r>
  <r>
    <x v="7"/>
    <x v="7"/>
    <x v="1"/>
    <x v="4"/>
    <x v="2"/>
  </r>
  <r>
    <x v="7"/>
    <x v="7"/>
    <x v="2"/>
    <x v="2"/>
    <x v="1"/>
  </r>
  <r>
    <x v="7"/>
    <x v="7"/>
    <x v="2"/>
    <x v="2"/>
    <x v="3"/>
  </r>
  <r>
    <x v="8"/>
    <x v="7"/>
    <x v="1"/>
    <x v="4"/>
    <x v="2"/>
  </r>
  <r>
    <x v="9"/>
    <x v="7"/>
    <x v="2"/>
    <x v="2"/>
    <x v="3"/>
  </r>
  <r>
    <x v="9"/>
    <x v="7"/>
    <x v="2"/>
    <x v="4"/>
    <x v="3"/>
  </r>
  <r>
    <x v="9"/>
    <x v="7"/>
    <x v="2"/>
    <x v="1"/>
    <x v="0"/>
  </r>
  <r>
    <x v="10"/>
    <x v="7"/>
    <x v="2"/>
    <x v="1"/>
    <x v="1"/>
  </r>
  <r>
    <x v="12"/>
    <x v="7"/>
    <x v="1"/>
    <x v="3"/>
    <x v="2"/>
  </r>
  <r>
    <x v="13"/>
    <x v="7"/>
    <x v="2"/>
    <x v="4"/>
    <x v="2"/>
  </r>
  <r>
    <x v="14"/>
    <x v="7"/>
    <x v="2"/>
    <x v="2"/>
    <x v="1"/>
  </r>
  <r>
    <x v="14"/>
    <x v="7"/>
    <x v="1"/>
    <x v="3"/>
    <x v="3"/>
  </r>
  <r>
    <x v="16"/>
    <x v="7"/>
    <x v="0"/>
    <x v="4"/>
    <x v="1"/>
  </r>
  <r>
    <x v="17"/>
    <x v="7"/>
    <x v="2"/>
    <x v="0"/>
    <x v="1"/>
  </r>
  <r>
    <x v="19"/>
    <x v="7"/>
    <x v="1"/>
    <x v="4"/>
    <x v="2"/>
  </r>
  <r>
    <x v="19"/>
    <x v="7"/>
    <x v="1"/>
    <x v="4"/>
    <x v="2"/>
  </r>
  <r>
    <x v="19"/>
    <x v="7"/>
    <x v="2"/>
    <x v="1"/>
    <x v="0"/>
  </r>
  <r>
    <x v="19"/>
    <x v="7"/>
    <x v="2"/>
    <x v="4"/>
    <x v="1"/>
  </r>
  <r>
    <x v="20"/>
    <x v="7"/>
    <x v="2"/>
    <x v="2"/>
    <x v="3"/>
  </r>
  <r>
    <x v="20"/>
    <x v="7"/>
    <x v="2"/>
    <x v="4"/>
    <x v="3"/>
  </r>
  <r>
    <x v="21"/>
    <x v="7"/>
    <x v="1"/>
    <x v="4"/>
    <x v="3"/>
  </r>
  <r>
    <x v="21"/>
    <x v="7"/>
    <x v="2"/>
    <x v="4"/>
    <x v="2"/>
  </r>
  <r>
    <x v="23"/>
    <x v="7"/>
    <x v="2"/>
    <x v="2"/>
    <x v="1"/>
  </r>
  <r>
    <x v="23"/>
    <x v="7"/>
    <x v="2"/>
    <x v="4"/>
    <x v="2"/>
  </r>
  <r>
    <x v="26"/>
    <x v="7"/>
    <x v="1"/>
    <x v="2"/>
    <x v="2"/>
  </r>
  <r>
    <x v="28"/>
    <x v="7"/>
    <x v="2"/>
    <x v="0"/>
    <x v="0"/>
  </r>
  <r>
    <x v="30"/>
    <x v="7"/>
    <x v="1"/>
    <x v="4"/>
    <x v="1"/>
  </r>
  <r>
    <x v="30"/>
    <x v="7"/>
    <x v="1"/>
    <x v="4"/>
    <x v="2"/>
  </r>
  <r>
    <x v="30"/>
    <x v="7"/>
    <x v="2"/>
    <x v="3"/>
    <x v="3"/>
  </r>
  <r>
    <x v="33"/>
    <x v="7"/>
    <x v="1"/>
    <x v="4"/>
    <x v="2"/>
  </r>
  <r>
    <x v="33"/>
    <x v="7"/>
    <x v="0"/>
    <x v="4"/>
    <x v="2"/>
  </r>
  <r>
    <x v="35"/>
    <x v="7"/>
    <x v="1"/>
    <x v="3"/>
    <x v="3"/>
  </r>
  <r>
    <x v="35"/>
    <x v="7"/>
    <x v="2"/>
    <x v="3"/>
    <x v="3"/>
  </r>
  <r>
    <x v="37"/>
    <x v="7"/>
    <x v="2"/>
    <x v="2"/>
    <x v="1"/>
  </r>
  <r>
    <x v="40"/>
    <x v="7"/>
    <x v="2"/>
    <x v="4"/>
    <x v="2"/>
  </r>
  <r>
    <x v="43"/>
    <x v="7"/>
    <x v="1"/>
    <x v="4"/>
    <x v="2"/>
  </r>
  <r>
    <x v="43"/>
    <x v="7"/>
    <x v="0"/>
    <x v="4"/>
    <x v="1"/>
  </r>
  <r>
    <x v="44"/>
    <x v="7"/>
    <x v="2"/>
    <x v="3"/>
    <x v="3"/>
  </r>
  <r>
    <x v="44"/>
    <x v="7"/>
    <x v="0"/>
    <x v="4"/>
    <x v="1"/>
  </r>
  <r>
    <x v="47"/>
    <x v="7"/>
    <x v="2"/>
    <x v="2"/>
    <x v="3"/>
  </r>
  <r>
    <x v="47"/>
    <x v="7"/>
    <x v="1"/>
    <x v="0"/>
    <x v="0"/>
  </r>
  <r>
    <x v="48"/>
    <x v="7"/>
    <x v="2"/>
    <x v="4"/>
    <x v="2"/>
  </r>
  <r>
    <x v="49"/>
    <x v="7"/>
    <x v="2"/>
    <x v="0"/>
    <x v="0"/>
  </r>
  <r>
    <x v="49"/>
    <x v="7"/>
    <x v="2"/>
    <x v="1"/>
    <x v="0"/>
  </r>
  <r>
    <x v="50"/>
    <x v="7"/>
    <x v="2"/>
    <x v="1"/>
    <x v="0"/>
  </r>
  <r>
    <x v="51"/>
    <x v="7"/>
    <x v="2"/>
    <x v="4"/>
    <x v="3"/>
  </r>
  <r>
    <x v="57"/>
    <x v="7"/>
    <x v="1"/>
    <x v="2"/>
    <x v="3"/>
  </r>
  <r>
    <x v="58"/>
    <x v="7"/>
    <x v="2"/>
    <x v="0"/>
    <x v="0"/>
  </r>
  <r>
    <x v="59"/>
    <x v="7"/>
    <x v="2"/>
    <x v="4"/>
    <x v="3"/>
  </r>
  <r>
    <x v="60"/>
    <x v="7"/>
    <x v="1"/>
    <x v="4"/>
    <x v="3"/>
  </r>
  <r>
    <x v="60"/>
    <x v="7"/>
    <x v="2"/>
    <x v="3"/>
    <x v="2"/>
  </r>
  <r>
    <x v="61"/>
    <x v="7"/>
    <x v="2"/>
    <x v="3"/>
    <x v="2"/>
  </r>
  <r>
    <x v="63"/>
    <x v="7"/>
    <x v="2"/>
    <x v="1"/>
    <x v="1"/>
  </r>
  <r>
    <x v="64"/>
    <x v="7"/>
    <x v="1"/>
    <x v="4"/>
    <x v="3"/>
  </r>
  <r>
    <x v="64"/>
    <x v="7"/>
    <x v="2"/>
    <x v="0"/>
    <x v="0"/>
  </r>
  <r>
    <x v="64"/>
    <x v="7"/>
    <x v="2"/>
    <x v="0"/>
    <x v="0"/>
  </r>
  <r>
    <x v="65"/>
    <x v="7"/>
    <x v="2"/>
    <x v="4"/>
    <x v="1"/>
  </r>
  <r>
    <x v="65"/>
    <x v="7"/>
    <x v="2"/>
    <x v="1"/>
    <x v="1"/>
  </r>
  <r>
    <x v="65"/>
    <x v="7"/>
    <x v="2"/>
    <x v="3"/>
    <x v="2"/>
  </r>
  <r>
    <x v="69"/>
    <x v="7"/>
    <x v="2"/>
    <x v="0"/>
    <x v="0"/>
  </r>
  <r>
    <x v="70"/>
    <x v="7"/>
    <x v="1"/>
    <x v="3"/>
    <x v="2"/>
  </r>
  <r>
    <x v="73"/>
    <x v="7"/>
    <x v="1"/>
    <x v="0"/>
    <x v="1"/>
  </r>
  <r>
    <x v="75"/>
    <x v="7"/>
    <x v="2"/>
    <x v="4"/>
    <x v="2"/>
  </r>
  <r>
    <x v="75"/>
    <x v="7"/>
    <x v="2"/>
    <x v="2"/>
    <x v="1"/>
  </r>
  <r>
    <x v="78"/>
    <x v="7"/>
    <x v="2"/>
    <x v="3"/>
    <x v="1"/>
  </r>
  <r>
    <x v="78"/>
    <x v="7"/>
    <x v="2"/>
    <x v="3"/>
    <x v="2"/>
  </r>
  <r>
    <x v="78"/>
    <x v="7"/>
    <x v="0"/>
    <x v="1"/>
    <x v="0"/>
  </r>
  <r>
    <x v="79"/>
    <x v="7"/>
    <x v="2"/>
    <x v="1"/>
    <x v="1"/>
  </r>
  <r>
    <x v="79"/>
    <x v="7"/>
    <x v="2"/>
    <x v="4"/>
    <x v="2"/>
  </r>
  <r>
    <x v="82"/>
    <x v="7"/>
    <x v="2"/>
    <x v="4"/>
    <x v="2"/>
  </r>
  <r>
    <x v="83"/>
    <x v="7"/>
    <x v="2"/>
    <x v="0"/>
    <x v="0"/>
  </r>
  <r>
    <x v="83"/>
    <x v="7"/>
    <x v="2"/>
    <x v="2"/>
    <x v="0"/>
  </r>
  <r>
    <x v="83"/>
    <x v="7"/>
    <x v="0"/>
    <x v="4"/>
    <x v="3"/>
  </r>
  <r>
    <x v="88"/>
    <x v="7"/>
    <x v="1"/>
    <x v="4"/>
    <x v="2"/>
  </r>
  <r>
    <x v="88"/>
    <x v="7"/>
    <x v="2"/>
    <x v="4"/>
    <x v="2"/>
  </r>
  <r>
    <x v="89"/>
    <x v="7"/>
    <x v="2"/>
    <x v="0"/>
    <x v="3"/>
  </r>
  <r>
    <x v="89"/>
    <x v="7"/>
    <x v="2"/>
    <x v="3"/>
    <x v="1"/>
  </r>
  <r>
    <x v="90"/>
    <x v="7"/>
    <x v="2"/>
    <x v="4"/>
    <x v="3"/>
  </r>
  <r>
    <x v="90"/>
    <x v="7"/>
    <x v="2"/>
    <x v="4"/>
    <x v="1"/>
  </r>
  <r>
    <x v="94"/>
    <x v="7"/>
    <x v="1"/>
    <x v="4"/>
    <x v="1"/>
  </r>
  <r>
    <x v="94"/>
    <x v="7"/>
    <x v="0"/>
    <x v="2"/>
    <x v="1"/>
  </r>
  <r>
    <x v="94"/>
    <x v="7"/>
    <x v="0"/>
    <x v="4"/>
    <x v="1"/>
  </r>
  <r>
    <x v="95"/>
    <x v="7"/>
    <x v="2"/>
    <x v="4"/>
    <x v="2"/>
  </r>
  <r>
    <x v="95"/>
    <x v="7"/>
    <x v="2"/>
    <x v="4"/>
    <x v="3"/>
  </r>
  <r>
    <x v="96"/>
    <x v="7"/>
    <x v="2"/>
    <x v="0"/>
    <x v="1"/>
  </r>
  <r>
    <x v="98"/>
    <x v="7"/>
    <x v="1"/>
    <x v="1"/>
    <x v="1"/>
  </r>
  <r>
    <x v="100"/>
    <x v="7"/>
    <x v="2"/>
    <x v="0"/>
    <x v="0"/>
  </r>
  <r>
    <x v="101"/>
    <x v="7"/>
    <x v="2"/>
    <x v="4"/>
    <x v="1"/>
  </r>
  <r>
    <x v="108"/>
    <x v="7"/>
    <x v="2"/>
    <x v="4"/>
    <x v="2"/>
  </r>
  <r>
    <x v="109"/>
    <x v="7"/>
    <x v="2"/>
    <x v="3"/>
    <x v="3"/>
  </r>
  <r>
    <x v="109"/>
    <x v="7"/>
    <x v="2"/>
    <x v="4"/>
    <x v="1"/>
  </r>
  <r>
    <x v="111"/>
    <x v="7"/>
    <x v="2"/>
    <x v="3"/>
    <x v="2"/>
  </r>
  <r>
    <x v="115"/>
    <x v="7"/>
    <x v="0"/>
    <x v="4"/>
    <x v="3"/>
  </r>
  <r>
    <x v="117"/>
    <x v="7"/>
    <x v="2"/>
    <x v="4"/>
    <x v="2"/>
  </r>
  <r>
    <x v="121"/>
    <x v="7"/>
    <x v="2"/>
    <x v="4"/>
    <x v="2"/>
  </r>
  <r>
    <x v="122"/>
    <x v="7"/>
    <x v="1"/>
    <x v="4"/>
    <x v="3"/>
  </r>
  <r>
    <x v="122"/>
    <x v="7"/>
    <x v="2"/>
    <x v="1"/>
    <x v="0"/>
  </r>
  <r>
    <x v="124"/>
    <x v="7"/>
    <x v="1"/>
    <x v="3"/>
    <x v="2"/>
  </r>
  <r>
    <x v="124"/>
    <x v="7"/>
    <x v="2"/>
    <x v="4"/>
    <x v="2"/>
  </r>
  <r>
    <x v="128"/>
    <x v="7"/>
    <x v="2"/>
    <x v="1"/>
    <x v="0"/>
  </r>
  <r>
    <x v="130"/>
    <x v="7"/>
    <x v="2"/>
    <x v="1"/>
    <x v="0"/>
  </r>
  <r>
    <x v="131"/>
    <x v="7"/>
    <x v="2"/>
    <x v="4"/>
    <x v="3"/>
  </r>
  <r>
    <x v="132"/>
    <x v="7"/>
    <x v="2"/>
    <x v="2"/>
    <x v="0"/>
  </r>
  <r>
    <x v="132"/>
    <x v="7"/>
    <x v="0"/>
    <x v="4"/>
    <x v="3"/>
  </r>
  <r>
    <x v="135"/>
    <x v="7"/>
    <x v="0"/>
    <x v="1"/>
    <x v="2"/>
  </r>
  <r>
    <x v="136"/>
    <x v="7"/>
    <x v="2"/>
    <x v="2"/>
    <x v="0"/>
  </r>
  <r>
    <x v="136"/>
    <x v="7"/>
    <x v="1"/>
    <x v="3"/>
    <x v="2"/>
  </r>
  <r>
    <x v="137"/>
    <x v="7"/>
    <x v="1"/>
    <x v="4"/>
    <x v="3"/>
  </r>
  <r>
    <x v="137"/>
    <x v="7"/>
    <x v="2"/>
    <x v="4"/>
    <x v="3"/>
  </r>
  <r>
    <x v="137"/>
    <x v="7"/>
    <x v="2"/>
    <x v="2"/>
    <x v="1"/>
  </r>
  <r>
    <x v="137"/>
    <x v="7"/>
    <x v="2"/>
    <x v="3"/>
    <x v="1"/>
  </r>
  <r>
    <x v="138"/>
    <x v="7"/>
    <x v="1"/>
    <x v="4"/>
    <x v="2"/>
  </r>
  <r>
    <x v="138"/>
    <x v="7"/>
    <x v="2"/>
    <x v="4"/>
    <x v="2"/>
  </r>
  <r>
    <x v="139"/>
    <x v="7"/>
    <x v="2"/>
    <x v="3"/>
    <x v="3"/>
  </r>
  <r>
    <x v="141"/>
    <x v="7"/>
    <x v="2"/>
    <x v="4"/>
    <x v="2"/>
  </r>
  <r>
    <x v="141"/>
    <x v="7"/>
    <x v="2"/>
    <x v="4"/>
    <x v="3"/>
  </r>
  <r>
    <x v="143"/>
    <x v="7"/>
    <x v="2"/>
    <x v="4"/>
    <x v="3"/>
  </r>
  <r>
    <x v="144"/>
    <x v="7"/>
    <x v="2"/>
    <x v="1"/>
    <x v="0"/>
  </r>
  <r>
    <x v="145"/>
    <x v="7"/>
    <x v="2"/>
    <x v="2"/>
    <x v="3"/>
  </r>
  <r>
    <x v="148"/>
    <x v="7"/>
    <x v="2"/>
    <x v="4"/>
    <x v="1"/>
  </r>
  <r>
    <x v="148"/>
    <x v="7"/>
    <x v="2"/>
    <x v="4"/>
    <x v="2"/>
  </r>
  <r>
    <x v="149"/>
    <x v="7"/>
    <x v="0"/>
    <x v="0"/>
    <x v="0"/>
  </r>
  <r>
    <x v="150"/>
    <x v="7"/>
    <x v="2"/>
    <x v="1"/>
    <x v="1"/>
  </r>
  <r>
    <x v="150"/>
    <x v="7"/>
    <x v="0"/>
    <x v="2"/>
    <x v="0"/>
  </r>
  <r>
    <x v="152"/>
    <x v="7"/>
    <x v="2"/>
    <x v="3"/>
    <x v="2"/>
  </r>
  <r>
    <x v="153"/>
    <x v="7"/>
    <x v="1"/>
    <x v="4"/>
    <x v="2"/>
  </r>
  <r>
    <x v="157"/>
    <x v="7"/>
    <x v="2"/>
    <x v="4"/>
    <x v="2"/>
  </r>
  <r>
    <x v="158"/>
    <x v="7"/>
    <x v="2"/>
    <x v="0"/>
    <x v="1"/>
  </r>
  <r>
    <x v="159"/>
    <x v="7"/>
    <x v="2"/>
    <x v="3"/>
    <x v="3"/>
  </r>
  <r>
    <x v="162"/>
    <x v="7"/>
    <x v="2"/>
    <x v="4"/>
    <x v="2"/>
  </r>
  <r>
    <x v="164"/>
    <x v="7"/>
    <x v="1"/>
    <x v="4"/>
    <x v="2"/>
  </r>
  <r>
    <x v="165"/>
    <x v="7"/>
    <x v="2"/>
    <x v="0"/>
    <x v="1"/>
  </r>
  <r>
    <x v="166"/>
    <x v="7"/>
    <x v="1"/>
    <x v="3"/>
    <x v="2"/>
  </r>
  <r>
    <x v="166"/>
    <x v="7"/>
    <x v="1"/>
    <x v="2"/>
    <x v="0"/>
  </r>
  <r>
    <x v="169"/>
    <x v="7"/>
    <x v="1"/>
    <x v="4"/>
    <x v="3"/>
  </r>
  <r>
    <x v="169"/>
    <x v="7"/>
    <x v="2"/>
    <x v="4"/>
    <x v="2"/>
  </r>
  <r>
    <x v="169"/>
    <x v="7"/>
    <x v="2"/>
    <x v="0"/>
    <x v="1"/>
  </r>
  <r>
    <x v="176"/>
    <x v="7"/>
    <x v="1"/>
    <x v="4"/>
    <x v="3"/>
  </r>
  <r>
    <x v="176"/>
    <x v="7"/>
    <x v="2"/>
    <x v="4"/>
    <x v="3"/>
  </r>
  <r>
    <x v="178"/>
    <x v="7"/>
    <x v="0"/>
    <x v="2"/>
    <x v="0"/>
  </r>
  <r>
    <x v="179"/>
    <x v="7"/>
    <x v="2"/>
    <x v="1"/>
    <x v="0"/>
  </r>
  <r>
    <x v="179"/>
    <x v="7"/>
    <x v="2"/>
    <x v="4"/>
    <x v="2"/>
  </r>
  <r>
    <x v="179"/>
    <x v="7"/>
    <x v="0"/>
    <x v="4"/>
    <x v="1"/>
  </r>
  <r>
    <x v="180"/>
    <x v="7"/>
    <x v="2"/>
    <x v="4"/>
    <x v="1"/>
  </r>
  <r>
    <x v="182"/>
    <x v="7"/>
    <x v="2"/>
    <x v="3"/>
    <x v="3"/>
  </r>
  <r>
    <x v="182"/>
    <x v="7"/>
    <x v="2"/>
    <x v="3"/>
    <x v="2"/>
  </r>
  <r>
    <x v="182"/>
    <x v="7"/>
    <x v="2"/>
    <x v="3"/>
    <x v="2"/>
  </r>
  <r>
    <x v="183"/>
    <x v="7"/>
    <x v="2"/>
    <x v="4"/>
    <x v="3"/>
  </r>
  <r>
    <x v="184"/>
    <x v="7"/>
    <x v="2"/>
    <x v="2"/>
    <x v="0"/>
  </r>
  <r>
    <x v="187"/>
    <x v="7"/>
    <x v="1"/>
    <x v="3"/>
    <x v="2"/>
  </r>
  <r>
    <x v="188"/>
    <x v="7"/>
    <x v="2"/>
    <x v="4"/>
    <x v="3"/>
  </r>
  <r>
    <x v="188"/>
    <x v="7"/>
    <x v="2"/>
    <x v="4"/>
    <x v="2"/>
  </r>
  <r>
    <x v="188"/>
    <x v="7"/>
    <x v="1"/>
    <x v="4"/>
    <x v="2"/>
  </r>
  <r>
    <x v="189"/>
    <x v="7"/>
    <x v="2"/>
    <x v="3"/>
    <x v="3"/>
  </r>
  <r>
    <x v="189"/>
    <x v="7"/>
    <x v="2"/>
    <x v="4"/>
    <x v="3"/>
  </r>
  <r>
    <x v="190"/>
    <x v="7"/>
    <x v="2"/>
    <x v="3"/>
    <x v="2"/>
  </r>
  <r>
    <x v="192"/>
    <x v="7"/>
    <x v="0"/>
    <x v="4"/>
    <x v="1"/>
  </r>
  <r>
    <x v="193"/>
    <x v="7"/>
    <x v="1"/>
    <x v="0"/>
    <x v="1"/>
  </r>
  <r>
    <x v="196"/>
    <x v="7"/>
    <x v="2"/>
    <x v="3"/>
    <x v="1"/>
  </r>
  <r>
    <x v="197"/>
    <x v="7"/>
    <x v="0"/>
    <x v="1"/>
    <x v="1"/>
  </r>
  <r>
    <x v="198"/>
    <x v="7"/>
    <x v="1"/>
    <x v="3"/>
    <x v="2"/>
  </r>
  <r>
    <x v="199"/>
    <x v="7"/>
    <x v="2"/>
    <x v="4"/>
    <x v="3"/>
  </r>
  <r>
    <x v="199"/>
    <x v="7"/>
    <x v="2"/>
    <x v="4"/>
    <x v="2"/>
  </r>
  <r>
    <x v="201"/>
    <x v="7"/>
    <x v="1"/>
    <x v="0"/>
    <x v="0"/>
  </r>
  <r>
    <x v="203"/>
    <x v="7"/>
    <x v="1"/>
    <x v="3"/>
    <x v="2"/>
  </r>
  <r>
    <x v="204"/>
    <x v="7"/>
    <x v="2"/>
    <x v="3"/>
    <x v="1"/>
  </r>
  <r>
    <x v="205"/>
    <x v="7"/>
    <x v="2"/>
    <x v="4"/>
    <x v="1"/>
  </r>
  <r>
    <x v="205"/>
    <x v="7"/>
    <x v="2"/>
    <x v="0"/>
    <x v="0"/>
  </r>
  <r>
    <x v="206"/>
    <x v="7"/>
    <x v="2"/>
    <x v="3"/>
    <x v="3"/>
  </r>
  <r>
    <x v="208"/>
    <x v="7"/>
    <x v="2"/>
    <x v="3"/>
    <x v="2"/>
  </r>
  <r>
    <x v="209"/>
    <x v="7"/>
    <x v="2"/>
    <x v="4"/>
    <x v="3"/>
  </r>
  <r>
    <x v="209"/>
    <x v="7"/>
    <x v="2"/>
    <x v="3"/>
    <x v="2"/>
  </r>
  <r>
    <x v="209"/>
    <x v="7"/>
    <x v="2"/>
    <x v="4"/>
    <x v="2"/>
  </r>
  <r>
    <x v="210"/>
    <x v="7"/>
    <x v="1"/>
    <x v="4"/>
    <x v="2"/>
  </r>
  <r>
    <x v="211"/>
    <x v="7"/>
    <x v="2"/>
    <x v="3"/>
    <x v="3"/>
  </r>
  <r>
    <x v="215"/>
    <x v="7"/>
    <x v="2"/>
    <x v="4"/>
    <x v="2"/>
  </r>
  <r>
    <x v="215"/>
    <x v="7"/>
    <x v="2"/>
    <x v="1"/>
    <x v="0"/>
  </r>
  <r>
    <x v="217"/>
    <x v="7"/>
    <x v="2"/>
    <x v="4"/>
    <x v="1"/>
  </r>
  <r>
    <x v="217"/>
    <x v="7"/>
    <x v="2"/>
    <x v="0"/>
    <x v="0"/>
  </r>
  <r>
    <x v="218"/>
    <x v="7"/>
    <x v="2"/>
    <x v="2"/>
    <x v="1"/>
  </r>
  <r>
    <x v="219"/>
    <x v="7"/>
    <x v="2"/>
    <x v="4"/>
    <x v="2"/>
  </r>
  <r>
    <x v="219"/>
    <x v="7"/>
    <x v="1"/>
    <x v="4"/>
    <x v="1"/>
  </r>
  <r>
    <x v="219"/>
    <x v="7"/>
    <x v="2"/>
    <x v="4"/>
    <x v="1"/>
  </r>
  <r>
    <x v="220"/>
    <x v="7"/>
    <x v="2"/>
    <x v="4"/>
    <x v="2"/>
  </r>
  <r>
    <x v="223"/>
    <x v="7"/>
    <x v="2"/>
    <x v="3"/>
    <x v="3"/>
  </r>
  <r>
    <x v="223"/>
    <x v="7"/>
    <x v="2"/>
    <x v="0"/>
    <x v="0"/>
  </r>
  <r>
    <x v="224"/>
    <x v="7"/>
    <x v="2"/>
    <x v="4"/>
    <x v="0"/>
  </r>
  <r>
    <x v="224"/>
    <x v="7"/>
    <x v="0"/>
    <x v="1"/>
    <x v="1"/>
  </r>
  <r>
    <x v="225"/>
    <x v="7"/>
    <x v="1"/>
    <x v="4"/>
    <x v="2"/>
  </r>
  <r>
    <x v="226"/>
    <x v="7"/>
    <x v="2"/>
    <x v="4"/>
    <x v="1"/>
  </r>
  <r>
    <x v="227"/>
    <x v="7"/>
    <x v="1"/>
    <x v="3"/>
    <x v="2"/>
  </r>
  <r>
    <x v="229"/>
    <x v="7"/>
    <x v="1"/>
    <x v="4"/>
    <x v="0"/>
  </r>
  <r>
    <x v="230"/>
    <x v="7"/>
    <x v="1"/>
    <x v="4"/>
    <x v="2"/>
  </r>
  <r>
    <x v="230"/>
    <x v="7"/>
    <x v="2"/>
    <x v="4"/>
    <x v="2"/>
  </r>
  <r>
    <x v="231"/>
    <x v="7"/>
    <x v="2"/>
    <x v="1"/>
    <x v="1"/>
  </r>
  <r>
    <x v="233"/>
    <x v="7"/>
    <x v="2"/>
    <x v="3"/>
    <x v="1"/>
  </r>
  <r>
    <x v="237"/>
    <x v="7"/>
    <x v="2"/>
    <x v="3"/>
    <x v="1"/>
  </r>
  <r>
    <x v="238"/>
    <x v="7"/>
    <x v="1"/>
    <x v="3"/>
    <x v="3"/>
  </r>
  <r>
    <x v="238"/>
    <x v="7"/>
    <x v="2"/>
    <x v="4"/>
    <x v="2"/>
  </r>
  <r>
    <x v="238"/>
    <x v="7"/>
    <x v="2"/>
    <x v="4"/>
    <x v="3"/>
  </r>
  <r>
    <x v="238"/>
    <x v="7"/>
    <x v="2"/>
    <x v="0"/>
    <x v="0"/>
  </r>
  <r>
    <x v="240"/>
    <x v="7"/>
    <x v="2"/>
    <x v="4"/>
    <x v="2"/>
  </r>
  <r>
    <x v="244"/>
    <x v="7"/>
    <x v="1"/>
    <x v="4"/>
    <x v="2"/>
  </r>
  <r>
    <x v="244"/>
    <x v="7"/>
    <x v="2"/>
    <x v="3"/>
    <x v="3"/>
  </r>
  <r>
    <x v="245"/>
    <x v="7"/>
    <x v="2"/>
    <x v="3"/>
    <x v="3"/>
  </r>
  <r>
    <x v="247"/>
    <x v="7"/>
    <x v="2"/>
    <x v="1"/>
    <x v="0"/>
  </r>
  <r>
    <x v="250"/>
    <x v="7"/>
    <x v="2"/>
    <x v="1"/>
    <x v="0"/>
  </r>
  <r>
    <x v="251"/>
    <x v="7"/>
    <x v="0"/>
    <x v="1"/>
    <x v="0"/>
  </r>
  <r>
    <x v="252"/>
    <x v="7"/>
    <x v="1"/>
    <x v="4"/>
    <x v="2"/>
  </r>
  <r>
    <x v="252"/>
    <x v="7"/>
    <x v="2"/>
    <x v="3"/>
    <x v="3"/>
  </r>
  <r>
    <x v="253"/>
    <x v="7"/>
    <x v="1"/>
    <x v="2"/>
    <x v="0"/>
  </r>
  <r>
    <x v="254"/>
    <x v="7"/>
    <x v="2"/>
    <x v="0"/>
    <x v="3"/>
  </r>
  <r>
    <x v="254"/>
    <x v="7"/>
    <x v="2"/>
    <x v="4"/>
    <x v="2"/>
  </r>
  <r>
    <x v="255"/>
    <x v="7"/>
    <x v="2"/>
    <x v="4"/>
    <x v="2"/>
  </r>
  <r>
    <x v="256"/>
    <x v="7"/>
    <x v="1"/>
    <x v="4"/>
    <x v="1"/>
  </r>
  <r>
    <x v="257"/>
    <x v="7"/>
    <x v="2"/>
    <x v="3"/>
    <x v="0"/>
  </r>
  <r>
    <x v="258"/>
    <x v="7"/>
    <x v="2"/>
    <x v="3"/>
    <x v="0"/>
  </r>
  <r>
    <x v="258"/>
    <x v="7"/>
    <x v="2"/>
    <x v="0"/>
    <x v="0"/>
  </r>
  <r>
    <x v="260"/>
    <x v="7"/>
    <x v="2"/>
    <x v="2"/>
    <x v="1"/>
  </r>
  <r>
    <x v="260"/>
    <x v="7"/>
    <x v="2"/>
    <x v="4"/>
    <x v="3"/>
  </r>
  <r>
    <x v="260"/>
    <x v="7"/>
    <x v="2"/>
    <x v="2"/>
    <x v="1"/>
  </r>
  <r>
    <x v="261"/>
    <x v="7"/>
    <x v="1"/>
    <x v="3"/>
    <x v="1"/>
  </r>
  <r>
    <x v="261"/>
    <x v="7"/>
    <x v="0"/>
    <x v="0"/>
    <x v="1"/>
  </r>
  <r>
    <x v="262"/>
    <x v="7"/>
    <x v="2"/>
    <x v="2"/>
    <x v="0"/>
  </r>
  <r>
    <x v="264"/>
    <x v="7"/>
    <x v="0"/>
    <x v="4"/>
    <x v="3"/>
  </r>
  <r>
    <x v="265"/>
    <x v="7"/>
    <x v="2"/>
    <x v="3"/>
    <x v="1"/>
  </r>
  <r>
    <x v="265"/>
    <x v="7"/>
    <x v="2"/>
    <x v="0"/>
    <x v="0"/>
  </r>
  <r>
    <x v="266"/>
    <x v="7"/>
    <x v="1"/>
    <x v="1"/>
    <x v="0"/>
  </r>
  <r>
    <x v="266"/>
    <x v="7"/>
    <x v="2"/>
    <x v="0"/>
    <x v="3"/>
  </r>
  <r>
    <x v="267"/>
    <x v="7"/>
    <x v="1"/>
    <x v="4"/>
    <x v="3"/>
  </r>
  <r>
    <x v="267"/>
    <x v="7"/>
    <x v="2"/>
    <x v="4"/>
    <x v="2"/>
  </r>
  <r>
    <x v="268"/>
    <x v="7"/>
    <x v="2"/>
    <x v="4"/>
    <x v="1"/>
  </r>
  <r>
    <x v="268"/>
    <x v="7"/>
    <x v="2"/>
    <x v="0"/>
    <x v="0"/>
  </r>
  <r>
    <x v="272"/>
    <x v="7"/>
    <x v="1"/>
    <x v="4"/>
    <x v="1"/>
  </r>
  <r>
    <x v="272"/>
    <x v="7"/>
    <x v="2"/>
    <x v="4"/>
    <x v="3"/>
  </r>
  <r>
    <x v="274"/>
    <x v="7"/>
    <x v="2"/>
    <x v="4"/>
    <x v="3"/>
  </r>
  <r>
    <x v="274"/>
    <x v="7"/>
    <x v="0"/>
    <x v="4"/>
    <x v="2"/>
  </r>
  <r>
    <x v="276"/>
    <x v="7"/>
    <x v="2"/>
    <x v="3"/>
    <x v="3"/>
  </r>
  <r>
    <x v="279"/>
    <x v="7"/>
    <x v="2"/>
    <x v="3"/>
    <x v="1"/>
  </r>
  <r>
    <x v="280"/>
    <x v="7"/>
    <x v="2"/>
    <x v="0"/>
    <x v="0"/>
  </r>
  <r>
    <x v="280"/>
    <x v="7"/>
    <x v="0"/>
    <x v="4"/>
    <x v="2"/>
  </r>
  <r>
    <x v="282"/>
    <x v="7"/>
    <x v="1"/>
    <x v="4"/>
    <x v="1"/>
  </r>
  <r>
    <x v="285"/>
    <x v="7"/>
    <x v="2"/>
    <x v="1"/>
    <x v="0"/>
  </r>
  <r>
    <x v="286"/>
    <x v="7"/>
    <x v="2"/>
    <x v="0"/>
    <x v="0"/>
  </r>
  <r>
    <x v="287"/>
    <x v="7"/>
    <x v="1"/>
    <x v="1"/>
    <x v="0"/>
  </r>
  <r>
    <x v="288"/>
    <x v="7"/>
    <x v="2"/>
    <x v="4"/>
    <x v="2"/>
  </r>
  <r>
    <x v="288"/>
    <x v="7"/>
    <x v="2"/>
    <x v="4"/>
    <x v="1"/>
  </r>
  <r>
    <x v="294"/>
    <x v="7"/>
    <x v="1"/>
    <x v="0"/>
    <x v="1"/>
  </r>
  <r>
    <x v="294"/>
    <x v="7"/>
    <x v="2"/>
    <x v="0"/>
    <x v="0"/>
  </r>
  <r>
    <x v="295"/>
    <x v="7"/>
    <x v="0"/>
    <x v="4"/>
    <x v="3"/>
  </r>
  <r>
    <x v="296"/>
    <x v="7"/>
    <x v="2"/>
    <x v="1"/>
    <x v="1"/>
  </r>
  <r>
    <x v="297"/>
    <x v="7"/>
    <x v="1"/>
    <x v="4"/>
    <x v="2"/>
  </r>
  <r>
    <x v="299"/>
    <x v="7"/>
    <x v="1"/>
    <x v="4"/>
    <x v="3"/>
  </r>
  <r>
    <x v="299"/>
    <x v="7"/>
    <x v="1"/>
    <x v="3"/>
    <x v="1"/>
  </r>
  <r>
    <x v="300"/>
    <x v="7"/>
    <x v="2"/>
    <x v="1"/>
    <x v="0"/>
  </r>
  <r>
    <x v="300"/>
    <x v="7"/>
    <x v="2"/>
    <x v="4"/>
    <x v="2"/>
  </r>
  <r>
    <x v="301"/>
    <x v="7"/>
    <x v="2"/>
    <x v="4"/>
    <x v="3"/>
  </r>
  <r>
    <x v="301"/>
    <x v="7"/>
    <x v="2"/>
    <x v="0"/>
    <x v="1"/>
  </r>
  <r>
    <x v="301"/>
    <x v="7"/>
    <x v="2"/>
    <x v="3"/>
    <x v="2"/>
  </r>
  <r>
    <x v="302"/>
    <x v="7"/>
    <x v="1"/>
    <x v="4"/>
    <x v="3"/>
  </r>
  <r>
    <x v="302"/>
    <x v="7"/>
    <x v="2"/>
    <x v="3"/>
    <x v="2"/>
  </r>
  <r>
    <x v="302"/>
    <x v="7"/>
    <x v="2"/>
    <x v="4"/>
    <x v="2"/>
  </r>
  <r>
    <x v="303"/>
    <x v="7"/>
    <x v="2"/>
    <x v="3"/>
    <x v="3"/>
  </r>
  <r>
    <x v="303"/>
    <x v="7"/>
    <x v="2"/>
    <x v="0"/>
    <x v="3"/>
  </r>
  <r>
    <x v="303"/>
    <x v="7"/>
    <x v="0"/>
    <x v="4"/>
    <x v="3"/>
  </r>
  <r>
    <x v="306"/>
    <x v="7"/>
    <x v="2"/>
    <x v="3"/>
    <x v="2"/>
  </r>
  <r>
    <x v="307"/>
    <x v="7"/>
    <x v="0"/>
    <x v="3"/>
    <x v="2"/>
  </r>
  <r>
    <x v="307"/>
    <x v="7"/>
    <x v="2"/>
    <x v="0"/>
    <x v="0"/>
  </r>
  <r>
    <x v="308"/>
    <x v="7"/>
    <x v="2"/>
    <x v="4"/>
    <x v="1"/>
  </r>
  <r>
    <x v="309"/>
    <x v="7"/>
    <x v="2"/>
    <x v="3"/>
    <x v="2"/>
  </r>
  <r>
    <x v="311"/>
    <x v="7"/>
    <x v="2"/>
    <x v="0"/>
    <x v="3"/>
  </r>
  <r>
    <x v="312"/>
    <x v="7"/>
    <x v="2"/>
    <x v="2"/>
    <x v="0"/>
  </r>
  <r>
    <x v="315"/>
    <x v="7"/>
    <x v="1"/>
    <x v="4"/>
    <x v="3"/>
  </r>
  <r>
    <x v="315"/>
    <x v="7"/>
    <x v="2"/>
    <x v="3"/>
    <x v="2"/>
  </r>
  <r>
    <x v="316"/>
    <x v="7"/>
    <x v="2"/>
    <x v="1"/>
    <x v="1"/>
  </r>
  <r>
    <x v="316"/>
    <x v="7"/>
    <x v="1"/>
    <x v="4"/>
    <x v="3"/>
  </r>
  <r>
    <x v="317"/>
    <x v="7"/>
    <x v="2"/>
    <x v="3"/>
    <x v="1"/>
  </r>
  <r>
    <x v="317"/>
    <x v="7"/>
    <x v="0"/>
    <x v="3"/>
    <x v="3"/>
  </r>
  <r>
    <x v="319"/>
    <x v="7"/>
    <x v="2"/>
    <x v="1"/>
    <x v="0"/>
  </r>
  <r>
    <x v="321"/>
    <x v="7"/>
    <x v="2"/>
    <x v="3"/>
    <x v="3"/>
  </r>
  <r>
    <x v="321"/>
    <x v="7"/>
    <x v="0"/>
    <x v="2"/>
    <x v="0"/>
  </r>
  <r>
    <x v="324"/>
    <x v="7"/>
    <x v="2"/>
    <x v="4"/>
    <x v="1"/>
  </r>
  <r>
    <x v="324"/>
    <x v="7"/>
    <x v="2"/>
    <x v="3"/>
    <x v="2"/>
  </r>
  <r>
    <x v="325"/>
    <x v="7"/>
    <x v="2"/>
    <x v="2"/>
    <x v="0"/>
  </r>
  <r>
    <x v="327"/>
    <x v="7"/>
    <x v="2"/>
    <x v="4"/>
    <x v="2"/>
  </r>
  <r>
    <x v="328"/>
    <x v="7"/>
    <x v="2"/>
    <x v="4"/>
    <x v="1"/>
  </r>
  <r>
    <x v="330"/>
    <x v="7"/>
    <x v="1"/>
    <x v="4"/>
    <x v="1"/>
  </r>
  <r>
    <x v="332"/>
    <x v="7"/>
    <x v="0"/>
    <x v="2"/>
    <x v="1"/>
  </r>
  <r>
    <x v="337"/>
    <x v="7"/>
    <x v="2"/>
    <x v="4"/>
    <x v="3"/>
  </r>
  <r>
    <x v="337"/>
    <x v="7"/>
    <x v="0"/>
    <x v="2"/>
    <x v="0"/>
  </r>
  <r>
    <x v="339"/>
    <x v="7"/>
    <x v="2"/>
    <x v="4"/>
    <x v="2"/>
  </r>
  <r>
    <x v="342"/>
    <x v="7"/>
    <x v="2"/>
    <x v="4"/>
    <x v="0"/>
  </r>
  <r>
    <x v="342"/>
    <x v="7"/>
    <x v="2"/>
    <x v="1"/>
    <x v="0"/>
  </r>
  <r>
    <x v="347"/>
    <x v="7"/>
    <x v="2"/>
    <x v="0"/>
    <x v="0"/>
  </r>
  <r>
    <x v="347"/>
    <x v="7"/>
    <x v="2"/>
    <x v="2"/>
    <x v="0"/>
  </r>
  <r>
    <x v="348"/>
    <x v="7"/>
    <x v="2"/>
    <x v="4"/>
    <x v="3"/>
  </r>
  <r>
    <x v="348"/>
    <x v="7"/>
    <x v="2"/>
    <x v="4"/>
    <x v="2"/>
  </r>
  <r>
    <x v="348"/>
    <x v="7"/>
    <x v="2"/>
    <x v="3"/>
    <x v="1"/>
  </r>
  <r>
    <x v="349"/>
    <x v="7"/>
    <x v="2"/>
    <x v="4"/>
    <x v="2"/>
  </r>
  <r>
    <x v="350"/>
    <x v="7"/>
    <x v="1"/>
    <x v="4"/>
    <x v="0"/>
  </r>
  <r>
    <x v="356"/>
    <x v="7"/>
    <x v="1"/>
    <x v="4"/>
    <x v="2"/>
  </r>
  <r>
    <x v="0"/>
    <x v="8"/>
    <x v="0"/>
    <x v="1"/>
    <x v="1"/>
  </r>
  <r>
    <x v="1"/>
    <x v="8"/>
    <x v="2"/>
    <x v="1"/>
    <x v="1"/>
  </r>
  <r>
    <x v="3"/>
    <x v="8"/>
    <x v="2"/>
    <x v="4"/>
    <x v="1"/>
  </r>
  <r>
    <x v="5"/>
    <x v="8"/>
    <x v="1"/>
    <x v="4"/>
    <x v="2"/>
  </r>
  <r>
    <x v="5"/>
    <x v="8"/>
    <x v="2"/>
    <x v="4"/>
    <x v="3"/>
  </r>
  <r>
    <x v="5"/>
    <x v="8"/>
    <x v="2"/>
    <x v="3"/>
    <x v="2"/>
  </r>
  <r>
    <x v="6"/>
    <x v="8"/>
    <x v="2"/>
    <x v="1"/>
    <x v="0"/>
  </r>
  <r>
    <x v="6"/>
    <x v="8"/>
    <x v="2"/>
    <x v="4"/>
    <x v="2"/>
  </r>
  <r>
    <x v="8"/>
    <x v="8"/>
    <x v="2"/>
    <x v="0"/>
    <x v="0"/>
  </r>
  <r>
    <x v="9"/>
    <x v="8"/>
    <x v="2"/>
    <x v="4"/>
    <x v="2"/>
  </r>
  <r>
    <x v="12"/>
    <x v="8"/>
    <x v="0"/>
    <x v="1"/>
    <x v="1"/>
  </r>
  <r>
    <x v="13"/>
    <x v="8"/>
    <x v="2"/>
    <x v="3"/>
    <x v="3"/>
  </r>
  <r>
    <x v="13"/>
    <x v="8"/>
    <x v="2"/>
    <x v="0"/>
    <x v="0"/>
  </r>
  <r>
    <x v="13"/>
    <x v="8"/>
    <x v="0"/>
    <x v="2"/>
    <x v="0"/>
  </r>
  <r>
    <x v="14"/>
    <x v="8"/>
    <x v="1"/>
    <x v="3"/>
    <x v="2"/>
  </r>
  <r>
    <x v="14"/>
    <x v="8"/>
    <x v="2"/>
    <x v="0"/>
    <x v="0"/>
  </r>
  <r>
    <x v="14"/>
    <x v="8"/>
    <x v="1"/>
    <x v="4"/>
    <x v="3"/>
  </r>
  <r>
    <x v="15"/>
    <x v="8"/>
    <x v="2"/>
    <x v="4"/>
    <x v="2"/>
  </r>
  <r>
    <x v="16"/>
    <x v="8"/>
    <x v="2"/>
    <x v="2"/>
    <x v="0"/>
  </r>
  <r>
    <x v="19"/>
    <x v="8"/>
    <x v="2"/>
    <x v="3"/>
    <x v="2"/>
  </r>
  <r>
    <x v="20"/>
    <x v="8"/>
    <x v="2"/>
    <x v="4"/>
    <x v="2"/>
  </r>
  <r>
    <x v="22"/>
    <x v="8"/>
    <x v="2"/>
    <x v="1"/>
    <x v="1"/>
  </r>
  <r>
    <x v="23"/>
    <x v="8"/>
    <x v="1"/>
    <x v="4"/>
    <x v="2"/>
  </r>
  <r>
    <x v="23"/>
    <x v="8"/>
    <x v="1"/>
    <x v="3"/>
    <x v="3"/>
  </r>
  <r>
    <x v="27"/>
    <x v="8"/>
    <x v="2"/>
    <x v="0"/>
    <x v="0"/>
  </r>
  <r>
    <x v="28"/>
    <x v="8"/>
    <x v="2"/>
    <x v="1"/>
    <x v="0"/>
  </r>
  <r>
    <x v="30"/>
    <x v="8"/>
    <x v="2"/>
    <x v="1"/>
    <x v="3"/>
  </r>
  <r>
    <x v="33"/>
    <x v="8"/>
    <x v="1"/>
    <x v="3"/>
    <x v="2"/>
  </r>
  <r>
    <x v="38"/>
    <x v="8"/>
    <x v="2"/>
    <x v="4"/>
    <x v="2"/>
  </r>
  <r>
    <x v="40"/>
    <x v="8"/>
    <x v="1"/>
    <x v="1"/>
    <x v="1"/>
  </r>
  <r>
    <x v="41"/>
    <x v="8"/>
    <x v="1"/>
    <x v="4"/>
    <x v="0"/>
  </r>
  <r>
    <x v="42"/>
    <x v="8"/>
    <x v="2"/>
    <x v="1"/>
    <x v="1"/>
  </r>
  <r>
    <x v="42"/>
    <x v="8"/>
    <x v="1"/>
    <x v="0"/>
    <x v="0"/>
  </r>
  <r>
    <x v="44"/>
    <x v="8"/>
    <x v="2"/>
    <x v="4"/>
    <x v="3"/>
  </r>
  <r>
    <x v="44"/>
    <x v="8"/>
    <x v="2"/>
    <x v="4"/>
    <x v="2"/>
  </r>
  <r>
    <x v="48"/>
    <x v="8"/>
    <x v="2"/>
    <x v="3"/>
    <x v="2"/>
  </r>
  <r>
    <x v="48"/>
    <x v="8"/>
    <x v="2"/>
    <x v="3"/>
    <x v="3"/>
  </r>
  <r>
    <x v="49"/>
    <x v="8"/>
    <x v="2"/>
    <x v="2"/>
    <x v="1"/>
  </r>
  <r>
    <x v="49"/>
    <x v="8"/>
    <x v="2"/>
    <x v="3"/>
    <x v="2"/>
  </r>
  <r>
    <x v="49"/>
    <x v="8"/>
    <x v="0"/>
    <x v="4"/>
    <x v="3"/>
  </r>
  <r>
    <x v="52"/>
    <x v="8"/>
    <x v="2"/>
    <x v="1"/>
    <x v="0"/>
  </r>
  <r>
    <x v="56"/>
    <x v="8"/>
    <x v="0"/>
    <x v="4"/>
    <x v="2"/>
  </r>
  <r>
    <x v="57"/>
    <x v="8"/>
    <x v="2"/>
    <x v="0"/>
    <x v="0"/>
  </r>
  <r>
    <x v="59"/>
    <x v="8"/>
    <x v="1"/>
    <x v="3"/>
    <x v="2"/>
  </r>
  <r>
    <x v="62"/>
    <x v="8"/>
    <x v="1"/>
    <x v="4"/>
    <x v="2"/>
  </r>
  <r>
    <x v="62"/>
    <x v="8"/>
    <x v="1"/>
    <x v="4"/>
    <x v="2"/>
  </r>
  <r>
    <x v="63"/>
    <x v="8"/>
    <x v="2"/>
    <x v="4"/>
    <x v="3"/>
  </r>
  <r>
    <x v="64"/>
    <x v="8"/>
    <x v="2"/>
    <x v="2"/>
    <x v="0"/>
  </r>
  <r>
    <x v="66"/>
    <x v="8"/>
    <x v="1"/>
    <x v="4"/>
    <x v="1"/>
  </r>
  <r>
    <x v="66"/>
    <x v="8"/>
    <x v="2"/>
    <x v="4"/>
    <x v="3"/>
  </r>
  <r>
    <x v="69"/>
    <x v="8"/>
    <x v="2"/>
    <x v="0"/>
    <x v="0"/>
  </r>
  <r>
    <x v="70"/>
    <x v="8"/>
    <x v="2"/>
    <x v="3"/>
    <x v="3"/>
  </r>
  <r>
    <x v="70"/>
    <x v="8"/>
    <x v="2"/>
    <x v="1"/>
    <x v="1"/>
  </r>
  <r>
    <x v="71"/>
    <x v="8"/>
    <x v="1"/>
    <x v="3"/>
    <x v="3"/>
  </r>
  <r>
    <x v="71"/>
    <x v="8"/>
    <x v="2"/>
    <x v="2"/>
    <x v="0"/>
  </r>
  <r>
    <x v="72"/>
    <x v="8"/>
    <x v="2"/>
    <x v="4"/>
    <x v="3"/>
  </r>
  <r>
    <x v="73"/>
    <x v="8"/>
    <x v="2"/>
    <x v="3"/>
    <x v="2"/>
  </r>
  <r>
    <x v="73"/>
    <x v="8"/>
    <x v="2"/>
    <x v="4"/>
    <x v="2"/>
  </r>
  <r>
    <x v="75"/>
    <x v="8"/>
    <x v="2"/>
    <x v="2"/>
    <x v="1"/>
  </r>
  <r>
    <x v="75"/>
    <x v="8"/>
    <x v="0"/>
    <x v="3"/>
    <x v="3"/>
  </r>
  <r>
    <x v="76"/>
    <x v="8"/>
    <x v="2"/>
    <x v="4"/>
    <x v="2"/>
  </r>
  <r>
    <x v="77"/>
    <x v="8"/>
    <x v="0"/>
    <x v="2"/>
    <x v="0"/>
  </r>
  <r>
    <x v="78"/>
    <x v="8"/>
    <x v="2"/>
    <x v="1"/>
    <x v="0"/>
  </r>
  <r>
    <x v="79"/>
    <x v="8"/>
    <x v="2"/>
    <x v="4"/>
    <x v="3"/>
  </r>
  <r>
    <x v="79"/>
    <x v="8"/>
    <x v="2"/>
    <x v="3"/>
    <x v="3"/>
  </r>
  <r>
    <x v="83"/>
    <x v="8"/>
    <x v="2"/>
    <x v="4"/>
    <x v="1"/>
  </r>
  <r>
    <x v="84"/>
    <x v="8"/>
    <x v="2"/>
    <x v="2"/>
    <x v="0"/>
  </r>
  <r>
    <x v="84"/>
    <x v="8"/>
    <x v="2"/>
    <x v="4"/>
    <x v="1"/>
  </r>
  <r>
    <x v="90"/>
    <x v="8"/>
    <x v="1"/>
    <x v="4"/>
    <x v="3"/>
  </r>
  <r>
    <x v="91"/>
    <x v="8"/>
    <x v="2"/>
    <x v="0"/>
    <x v="0"/>
  </r>
  <r>
    <x v="97"/>
    <x v="8"/>
    <x v="1"/>
    <x v="4"/>
    <x v="1"/>
  </r>
  <r>
    <x v="97"/>
    <x v="8"/>
    <x v="2"/>
    <x v="4"/>
    <x v="2"/>
  </r>
  <r>
    <x v="97"/>
    <x v="8"/>
    <x v="2"/>
    <x v="2"/>
    <x v="0"/>
  </r>
  <r>
    <x v="97"/>
    <x v="8"/>
    <x v="0"/>
    <x v="3"/>
    <x v="3"/>
  </r>
  <r>
    <x v="100"/>
    <x v="8"/>
    <x v="1"/>
    <x v="3"/>
    <x v="2"/>
  </r>
  <r>
    <x v="100"/>
    <x v="8"/>
    <x v="0"/>
    <x v="0"/>
    <x v="0"/>
  </r>
  <r>
    <x v="101"/>
    <x v="8"/>
    <x v="0"/>
    <x v="2"/>
    <x v="3"/>
  </r>
  <r>
    <x v="103"/>
    <x v="8"/>
    <x v="1"/>
    <x v="3"/>
    <x v="1"/>
  </r>
  <r>
    <x v="103"/>
    <x v="8"/>
    <x v="2"/>
    <x v="3"/>
    <x v="0"/>
  </r>
  <r>
    <x v="105"/>
    <x v="8"/>
    <x v="2"/>
    <x v="4"/>
    <x v="3"/>
  </r>
  <r>
    <x v="107"/>
    <x v="8"/>
    <x v="2"/>
    <x v="0"/>
    <x v="0"/>
  </r>
  <r>
    <x v="107"/>
    <x v="8"/>
    <x v="2"/>
    <x v="3"/>
    <x v="1"/>
  </r>
  <r>
    <x v="108"/>
    <x v="8"/>
    <x v="1"/>
    <x v="4"/>
    <x v="3"/>
  </r>
  <r>
    <x v="110"/>
    <x v="8"/>
    <x v="1"/>
    <x v="3"/>
    <x v="3"/>
  </r>
  <r>
    <x v="111"/>
    <x v="8"/>
    <x v="2"/>
    <x v="3"/>
    <x v="2"/>
  </r>
  <r>
    <x v="115"/>
    <x v="8"/>
    <x v="0"/>
    <x v="3"/>
    <x v="3"/>
  </r>
  <r>
    <x v="116"/>
    <x v="8"/>
    <x v="2"/>
    <x v="2"/>
    <x v="0"/>
  </r>
  <r>
    <x v="118"/>
    <x v="8"/>
    <x v="1"/>
    <x v="4"/>
    <x v="2"/>
  </r>
  <r>
    <x v="118"/>
    <x v="8"/>
    <x v="2"/>
    <x v="0"/>
    <x v="0"/>
  </r>
  <r>
    <x v="120"/>
    <x v="8"/>
    <x v="2"/>
    <x v="3"/>
    <x v="3"/>
  </r>
  <r>
    <x v="121"/>
    <x v="8"/>
    <x v="2"/>
    <x v="3"/>
    <x v="3"/>
  </r>
  <r>
    <x v="121"/>
    <x v="8"/>
    <x v="2"/>
    <x v="1"/>
    <x v="0"/>
  </r>
  <r>
    <x v="121"/>
    <x v="8"/>
    <x v="2"/>
    <x v="0"/>
    <x v="1"/>
  </r>
  <r>
    <x v="122"/>
    <x v="8"/>
    <x v="2"/>
    <x v="2"/>
    <x v="1"/>
  </r>
  <r>
    <x v="123"/>
    <x v="8"/>
    <x v="2"/>
    <x v="2"/>
    <x v="1"/>
  </r>
  <r>
    <x v="123"/>
    <x v="8"/>
    <x v="2"/>
    <x v="4"/>
    <x v="3"/>
  </r>
  <r>
    <x v="124"/>
    <x v="8"/>
    <x v="2"/>
    <x v="0"/>
    <x v="0"/>
  </r>
  <r>
    <x v="124"/>
    <x v="8"/>
    <x v="2"/>
    <x v="0"/>
    <x v="2"/>
  </r>
  <r>
    <x v="127"/>
    <x v="8"/>
    <x v="2"/>
    <x v="0"/>
    <x v="1"/>
  </r>
  <r>
    <x v="127"/>
    <x v="8"/>
    <x v="2"/>
    <x v="0"/>
    <x v="0"/>
  </r>
  <r>
    <x v="127"/>
    <x v="8"/>
    <x v="2"/>
    <x v="1"/>
    <x v="0"/>
  </r>
  <r>
    <x v="128"/>
    <x v="8"/>
    <x v="2"/>
    <x v="3"/>
    <x v="3"/>
  </r>
  <r>
    <x v="130"/>
    <x v="8"/>
    <x v="2"/>
    <x v="4"/>
    <x v="2"/>
  </r>
  <r>
    <x v="130"/>
    <x v="8"/>
    <x v="2"/>
    <x v="2"/>
    <x v="2"/>
  </r>
  <r>
    <x v="130"/>
    <x v="8"/>
    <x v="2"/>
    <x v="2"/>
    <x v="1"/>
  </r>
  <r>
    <x v="131"/>
    <x v="8"/>
    <x v="2"/>
    <x v="3"/>
    <x v="2"/>
  </r>
  <r>
    <x v="131"/>
    <x v="8"/>
    <x v="2"/>
    <x v="4"/>
    <x v="0"/>
  </r>
  <r>
    <x v="131"/>
    <x v="8"/>
    <x v="2"/>
    <x v="2"/>
    <x v="0"/>
  </r>
  <r>
    <x v="134"/>
    <x v="8"/>
    <x v="2"/>
    <x v="4"/>
    <x v="3"/>
  </r>
  <r>
    <x v="135"/>
    <x v="8"/>
    <x v="2"/>
    <x v="1"/>
    <x v="0"/>
  </r>
  <r>
    <x v="137"/>
    <x v="8"/>
    <x v="1"/>
    <x v="4"/>
    <x v="3"/>
  </r>
  <r>
    <x v="142"/>
    <x v="8"/>
    <x v="2"/>
    <x v="4"/>
    <x v="0"/>
  </r>
  <r>
    <x v="145"/>
    <x v="8"/>
    <x v="2"/>
    <x v="4"/>
    <x v="3"/>
  </r>
  <r>
    <x v="145"/>
    <x v="8"/>
    <x v="2"/>
    <x v="3"/>
    <x v="1"/>
  </r>
  <r>
    <x v="145"/>
    <x v="8"/>
    <x v="0"/>
    <x v="4"/>
    <x v="3"/>
  </r>
  <r>
    <x v="148"/>
    <x v="8"/>
    <x v="2"/>
    <x v="4"/>
    <x v="2"/>
  </r>
  <r>
    <x v="148"/>
    <x v="8"/>
    <x v="2"/>
    <x v="4"/>
    <x v="3"/>
  </r>
  <r>
    <x v="148"/>
    <x v="8"/>
    <x v="0"/>
    <x v="4"/>
    <x v="2"/>
  </r>
  <r>
    <x v="149"/>
    <x v="8"/>
    <x v="1"/>
    <x v="4"/>
    <x v="2"/>
  </r>
  <r>
    <x v="149"/>
    <x v="8"/>
    <x v="2"/>
    <x v="4"/>
    <x v="2"/>
  </r>
  <r>
    <x v="150"/>
    <x v="8"/>
    <x v="2"/>
    <x v="4"/>
    <x v="2"/>
  </r>
  <r>
    <x v="151"/>
    <x v="8"/>
    <x v="2"/>
    <x v="0"/>
    <x v="0"/>
  </r>
  <r>
    <x v="151"/>
    <x v="8"/>
    <x v="2"/>
    <x v="4"/>
    <x v="2"/>
  </r>
  <r>
    <x v="151"/>
    <x v="8"/>
    <x v="2"/>
    <x v="3"/>
    <x v="2"/>
  </r>
  <r>
    <x v="156"/>
    <x v="8"/>
    <x v="1"/>
    <x v="4"/>
    <x v="2"/>
  </r>
  <r>
    <x v="157"/>
    <x v="8"/>
    <x v="1"/>
    <x v="1"/>
    <x v="0"/>
  </r>
  <r>
    <x v="158"/>
    <x v="8"/>
    <x v="2"/>
    <x v="1"/>
    <x v="1"/>
  </r>
  <r>
    <x v="162"/>
    <x v="8"/>
    <x v="2"/>
    <x v="0"/>
    <x v="0"/>
  </r>
  <r>
    <x v="165"/>
    <x v="8"/>
    <x v="2"/>
    <x v="1"/>
    <x v="0"/>
  </r>
  <r>
    <x v="167"/>
    <x v="8"/>
    <x v="1"/>
    <x v="3"/>
    <x v="2"/>
  </r>
  <r>
    <x v="167"/>
    <x v="8"/>
    <x v="1"/>
    <x v="3"/>
    <x v="2"/>
  </r>
  <r>
    <x v="169"/>
    <x v="8"/>
    <x v="1"/>
    <x v="2"/>
    <x v="3"/>
  </r>
  <r>
    <x v="169"/>
    <x v="8"/>
    <x v="1"/>
    <x v="4"/>
    <x v="2"/>
  </r>
  <r>
    <x v="169"/>
    <x v="8"/>
    <x v="2"/>
    <x v="4"/>
    <x v="1"/>
  </r>
  <r>
    <x v="170"/>
    <x v="8"/>
    <x v="1"/>
    <x v="4"/>
    <x v="2"/>
  </r>
  <r>
    <x v="173"/>
    <x v="8"/>
    <x v="2"/>
    <x v="1"/>
    <x v="0"/>
  </r>
  <r>
    <x v="173"/>
    <x v="8"/>
    <x v="2"/>
    <x v="3"/>
    <x v="3"/>
  </r>
  <r>
    <x v="173"/>
    <x v="8"/>
    <x v="2"/>
    <x v="0"/>
    <x v="0"/>
  </r>
  <r>
    <x v="174"/>
    <x v="8"/>
    <x v="0"/>
    <x v="4"/>
    <x v="3"/>
  </r>
  <r>
    <x v="176"/>
    <x v="8"/>
    <x v="2"/>
    <x v="3"/>
    <x v="3"/>
  </r>
  <r>
    <x v="177"/>
    <x v="8"/>
    <x v="1"/>
    <x v="4"/>
    <x v="3"/>
  </r>
  <r>
    <x v="177"/>
    <x v="8"/>
    <x v="2"/>
    <x v="4"/>
    <x v="3"/>
  </r>
  <r>
    <x v="179"/>
    <x v="8"/>
    <x v="2"/>
    <x v="3"/>
    <x v="2"/>
  </r>
  <r>
    <x v="179"/>
    <x v="8"/>
    <x v="2"/>
    <x v="4"/>
    <x v="2"/>
  </r>
  <r>
    <x v="183"/>
    <x v="8"/>
    <x v="2"/>
    <x v="4"/>
    <x v="2"/>
  </r>
  <r>
    <x v="184"/>
    <x v="8"/>
    <x v="1"/>
    <x v="4"/>
    <x v="3"/>
  </r>
  <r>
    <x v="184"/>
    <x v="8"/>
    <x v="2"/>
    <x v="2"/>
    <x v="0"/>
  </r>
  <r>
    <x v="184"/>
    <x v="8"/>
    <x v="2"/>
    <x v="4"/>
    <x v="3"/>
  </r>
  <r>
    <x v="185"/>
    <x v="8"/>
    <x v="1"/>
    <x v="4"/>
    <x v="0"/>
  </r>
  <r>
    <x v="185"/>
    <x v="8"/>
    <x v="1"/>
    <x v="4"/>
    <x v="2"/>
  </r>
  <r>
    <x v="185"/>
    <x v="8"/>
    <x v="2"/>
    <x v="3"/>
    <x v="3"/>
  </r>
  <r>
    <x v="185"/>
    <x v="8"/>
    <x v="2"/>
    <x v="4"/>
    <x v="2"/>
  </r>
  <r>
    <x v="185"/>
    <x v="8"/>
    <x v="0"/>
    <x v="4"/>
    <x v="1"/>
  </r>
  <r>
    <x v="187"/>
    <x v="8"/>
    <x v="0"/>
    <x v="3"/>
    <x v="3"/>
  </r>
  <r>
    <x v="188"/>
    <x v="8"/>
    <x v="2"/>
    <x v="1"/>
    <x v="0"/>
  </r>
  <r>
    <x v="190"/>
    <x v="8"/>
    <x v="1"/>
    <x v="2"/>
    <x v="0"/>
  </r>
  <r>
    <x v="190"/>
    <x v="8"/>
    <x v="2"/>
    <x v="3"/>
    <x v="3"/>
  </r>
  <r>
    <x v="191"/>
    <x v="8"/>
    <x v="1"/>
    <x v="4"/>
    <x v="2"/>
  </r>
  <r>
    <x v="192"/>
    <x v="8"/>
    <x v="2"/>
    <x v="0"/>
    <x v="2"/>
  </r>
  <r>
    <x v="193"/>
    <x v="8"/>
    <x v="2"/>
    <x v="1"/>
    <x v="0"/>
  </r>
  <r>
    <x v="195"/>
    <x v="8"/>
    <x v="2"/>
    <x v="4"/>
    <x v="3"/>
  </r>
  <r>
    <x v="195"/>
    <x v="8"/>
    <x v="2"/>
    <x v="4"/>
    <x v="2"/>
  </r>
  <r>
    <x v="195"/>
    <x v="8"/>
    <x v="0"/>
    <x v="4"/>
    <x v="3"/>
  </r>
  <r>
    <x v="196"/>
    <x v="8"/>
    <x v="0"/>
    <x v="3"/>
    <x v="1"/>
  </r>
  <r>
    <x v="197"/>
    <x v="8"/>
    <x v="1"/>
    <x v="0"/>
    <x v="0"/>
  </r>
  <r>
    <x v="198"/>
    <x v="8"/>
    <x v="1"/>
    <x v="4"/>
    <x v="1"/>
  </r>
  <r>
    <x v="198"/>
    <x v="8"/>
    <x v="2"/>
    <x v="2"/>
    <x v="1"/>
  </r>
  <r>
    <x v="201"/>
    <x v="8"/>
    <x v="2"/>
    <x v="4"/>
    <x v="0"/>
  </r>
  <r>
    <x v="201"/>
    <x v="8"/>
    <x v="2"/>
    <x v="4"/>
    <x v="2"/>
  </r>
  <r>
    <x v="202"/>
    <x v="8"/>
    <x v="2"/>
    <x v="2"/>
    <x v="0"/>
  </r>
  <r>
    <x v="202"/>
    <x v="8"/>
    <x v="2"/>
    <x v="4"/>
    <x v="2"/>
  </r>
  <r>
    <x v="203"/>
    <x v="8"/>
    <x v="2"/>
    <x v="3"/>
    <x v="2"/>
  </r>
  <r>
    <x v="203"/>
    <x v="8"/>
    <x v="2"/>
    <x v="0"/>
    <x v="0"/>
  </r>
  <r>
    <x v="203"/>
    <x v="8"/>
    <x v="2"/>
    <x v="4"/>
    <x v="2"/>
  </r>
  <r>
    <x v="204"/>
    <x v="8"/>
    <x v="2"/>
    <x v="4"/>
    <x v="3"/>
  </r>
  <r>
    <x v="205"/>
    <x v="8"/>
    <x v="2"/>
    <x v="3"/>
    <x v="0"/>
  </r>
  <r>
    <x v="207"/>
    <x v="8"/>
    <x v="1"/>
    <x v="3"/>
    <x v="3"/>
  </r>
  <r>
    <x v="208"/>
    <x v="8"/>
    <x v="2"/>
    <x v="0"/>
    <x v="0"/>
  </r>
  <r>
    <x v="208"/>
    <x v="8"/>
    <x v="2"/>
    <x v="4"/>
    <x v="2"/>
  </r>
  <r>
    <x v="208"/>
    <x v="8"/>
    <x v="0"/>
    <x v="4"/>
    <x v="2"/>
  </r>
  <r>
    <x v="211"/>
    <x v="8"/>
    <x v="2"/>
    <x v="2"/>
    <x v="1"/>
  </r>
  <r>
    <x v="212"/>
    <x v="8"/>
    <x v="1"/>
    <x v="3"/>
    <x v="3"/>
  </r>
  <r>
    <x v="212"/>
    <x v="8"/>
    <x v="2"/>
    <x v="2"/>
    <x v="3"/>
  </r>
  <r>
    <x v="213"/>
    <x v="8"/>
    <x v="1"/>
    <x v="4"/>
    <x v="2"/>
  </r>
  <r>
    <x v="215"/>
    <x v="8"/>
    <x v="0"/>
    <x v="4"/>
    <x v="2"/>
  </r>
  <r>
    <x v="215"/>
    <x v="8"/>
    <x v="1"/>
    <x v="2"/>
    <x v="1"/>
  </r>
  <r>
    <x v="216"/>
    <x v="8"/>
    <x v="1"/>
    <x v="4"/>
    <x v="2"/>
  </r>
  <r>
    <x v="218"/>
    <x v="8"/>
    <x v="1"/>
    <x v="4"/>
    <x v="3"/>
  </r>
  <r>
    <x v="220"/>
    <x v="8"/>
    <x v="1"/>
    <x v="3"/>
    <x v="1"/>
  </r>
  <r>
    <x v="220"/>
    <x v="8"/>
    <x v="0"/>
    <x v="2"/>
    <x v="2"/>
  </r>
  <r>
    <x v="222"/>
    <x v="8"/>
    <x v="2"/>
    <x v="0"/>
    <x v="0"/>
  </r>
  <r>
    <x v="222"/>
    <x v="8"/>
    <x v="0"/>
    <x v="1"/>
    <x v="0"/>
  </r>
  <r>
    <x v="223"/>
    <x v="8"/>
    <x v="1"/>
    <x v="3"/>
    <x v="2"/>
  </r>
  <r>
    <x v="225"/>
    <x v="8"/>
    <x v="2"/>
    <x v="4"/>
    <x v="1"/>
  </r>
  <r>
    <x v="226"/>
    <x v="8"/>
    <x v="1"/>
    <x v="4"/>
    <x v="0"/>
  </r>
  <r>
    <x v="226"/>
    <x v="8"/>
    <x v="2"/>
    <x v="4"/>
    <x v="2"/>
  </r>
  <r>
    <x v="230"/>
    <x v="8"/>
    <x v="2"/>
    <x v="4"/>
    <x v="2"/>
  </r>
  <r>
    <x v="231"/>
    <x v="8"/>
    <x v="2"/>
    <x v="1"/>
    <x v="1"/>
  </r>
  <r>
    <x v="232"/>
    <x v="8"/>
    <x v="2"/>
    <x v="3"/>
    <x v="1"/>
  </r>
  <r>
    <x v="232"/>
    <x v="8"/>
    <x v="2"/>
    <x v="4"/>
    <x v="3"/>
  </r>
  <r>
    <x v="232"/>
    <x v="8"/>
    <x v="1"/>
    <x v="4"/>
    <x v="2"/>
  </r>
  <r>
    <x v="233"/>
    <x v="8"/>
    <x v="2"/>
    <x v="3"/>
    <x v="1"/>
  </r>
  <r>
    <x v="233"/>
    <x v="8"/>
    <x v="2"/>
    <x v="4"/>
    <x v="3"/>
  </r>
  <r>
    <x v="234"/>
    <x v="8"/>
    <x v="2"/>
    <x v="4"/>
    <x v="2"/>
  </r>
  <r>
    <x v="235"/>
    <x v="8"/>
    <x v="1"/>
    <x v="4"/>
    <x v="3"/>
  </r>
  <r>
    <x v="237"/>
    <x v="8"/>
    <x v="1"/>
    <x v="4"/>
    <x v="2"/>
  </r>
  <r>
    <x v="237"/>
    <x v="8"/>
    <x v="1"/>
    <x v="4"/>
    <x v="2"/>
  </r>
  <r>
    <x v="237"/>
    <x v="8"/>
    <x v="1"/>
    <x v="3"/>
    <x v="2"/>
  </r>
  <r>
    <x v="238"/>
    <x v="8"/>
    <x v="1"/>
    <x v="3"/>
    <x v="0"/>
  </r>
  <r>
    <x v="239"/>
    <x v="8"/>
    <x v="1"/>
    <x v="4"/>
    <x v="3"/>
  </r>
  <r>
    <x v="239"/>
    <x v="8"/>
    <x v="2"/>
    <x v="1"/>
    <x v="0"/>
  </r>
  <r>
    <x v="244"/>
    <x v="8"/>
    <x v="2"/>
    <x v="0"/>
    <x v="0"/>
  </r>
  <r>
    <x v="245"/>
    <x v="8"/>
    <x v="1"/>
    <x v="4"/>
    <x v="2"/>
  </r>
  <r>
    <x v="245"/>
    <x v="8"/>
    <x v="2"/>
    <x v="0"/>
    <x v="0"/>
  </r>
  <r>
    <x v="247"/>
    <x v="8"/>
    <x v="0"/>
    <x v="2"/>
    <x v="2"/>
  </r>
  <r>
    <x v="247"/>
    <x v="8"/>
    <x v="2"/>
    <x v="4"/>
    <x v="2"/>
  </r>
  <r>
    <x v="247"/>
    <x v="8"/>
    <x v="2"/>
    <x v="0"/>
    <x v="0"/>
  </r>
  <r>
    <x v="247"/>
    <x v="8"/>
    <x v="2"/>
    <x v="3"/>
    <x v="1"/>
  </r>
  <r>
    <x v="248"/>
    <x v="8"/>
    <x v="1"/>
    <x v="4"/>
    <x v="3"/>
  </r>
  <r>
    <x v="248"/>
    <x v="8"/>
    <x v="2"/>
    <x v="0"/>
    <x v="0"/>
  </r>
  <r>
    <x v="250"/>
    <x v="8"/>
    <x v="2"/>
    <x v="4"/>
    <x v="1"/>
  </r>
  <r>
    <x v="251"/>
    <x v="8"/>
    <x v="2"/>
    <x v="4"/>
    <x v="2"/>
  </r>
  <r>
    <x v="251"/>
    <x v="8"/>
    <x v="2"/>
    <x v="4"/>
    <x v="2"/>
  </r>
  <r>
    <x v="251"/>
    <x v="8"/>
    <x v="2"/>
    <x v="3"/>
    <x v="2"/>
  </r>
  <r>
    <x v="252"/>
    <x v="8"/>
    <x v="2"/>
    <x v="4"/>
    <x v="1"/>
  </r>
  <r>
    <x v="252"/>
    <x v="8"/>
    <x v="2"/>
    <x v="1"/>
    <x v="0"/>
  </r>
  <r>
    <x v="254"/>
    <x v="8"/>
    <x v="2"/>
    <x v="4"/>
    <x v="2"/>
  </r>
  <r>
    <x v="254"/>
    <x v="8"/>
    <x v="0"/>
    <x v="2"/>
    <x v="1"/>
  </r>
  <r>
    <x v="257"/>
    <x v="8"/>
    <x v="2"/>
    <x v="3"/>
    <x v="1"/>
  </r>
  <r>
    <x v="260"/>
    <x v="8"/>
    <x v="2"/>
    <x v="2"/>
    <x v="0"/>
  </r>
  <r>
    <x v="262"/>
    <x v="8"/>
    <x v="1"/>
    <x v="4"/>
    <x v="3"/>
  </r>
  <r>
    <x v="264"/>
    <x v="8"/>
    <x v="1"/>
    <x v="4"/>
    <x v="3"/>
  </r>
  <r>
    <x v="264"/>
    <x v="8"/>
    <x v="2"/>
    <x v="0"/>
    <x v="0"/>
  </r>
  <r>
    <x v="266"/>
    <x v="8"/>
    <x v="2"/>
    <x v="3"/>
    <x v="1"/>
  </r>
  <r>
    <x v="271"/>
    <x v="8"/>
    <x v="2"/>
    <x v="1"/>
    <x v="1"/>
  </r>
  <r>
    <x v="272"/>
    <x v="8"/>
    <x v="1"/>
    <x v="3"/>
    <x v="2"/>
  </r>
  <r>
    <x v="272"/>
    <x v="8"/>
    <x v="1"/>
    <x v="4"/>
    <x v="1"/>
  </r>
  <r>
    <x v="272"/>
    <x v="8"/>
    <x v="2"/>
    <x v="4"/>
    <x v="3"/>
  </r>
  <r>
    <x v="273"/>
    <x v="8"/>
    <x v="1"/>
    <x v="4"/>
    <x v="2"/>
  </r>
  <r>
    <x v="273"/>
    <x v="8"/>
    <x v="0"/>
    <x v="2"/>
    <x v="1"/>
  </r>
  <r>
    <x v="274"/>
    <x v="8"/>
    <x v="2"/>
    <x v="4"/>
    <x v="1"/>
  </r>
  <r>
    <x v="278"/>
    <x v="8"/>
    <x v="2"/>
    <x v="4"/>
    <x v="2"/>
  </r>
  <r>
    <x v="278"/>
    <x v="8"/>
    <x v="2"/>
    <x v="4"/>
    <x v="0"/>
  </r>
  <r>
    <x v="279"/>
    <x v="8"/>
    <x v="2"/>
    <x v="4"/>
    <x v="3"/>
  </r>
  <r>
    <x v="280"/>
    <x v="8"/>
    <x v="2"/>
    <x v="3"/>
    <x v="0"/>
  </r>
  <r>
    <x v="281"/>
    <x v="8"/>
    <x v="2"/>
    <x v="2"/>
    <x v="2"/>
  </r>
  <r>
    <x v="282"/>
    <x v="8"/>
    <x v="2"/>
    <x v="4"/>
    <x v="2"/>
  </r>
  <r>
    <x v="284"/>
    <x v="8"/>
    <x v="2"/>
    <x v="4"/>
    <x v="3"/>
  </r>
  <r>
    <x v="285"/>
    <x v="8"/>
    <x v="2"/>
    <x v="4"/>
    <x v="2"/>
  </r>
  <r>
    <x v="287"/>
    <x v="8"/>
    <x v="2"/>
    <x v="2"/>
    <x v="1"/>
  </r>
  <r>
    <x v="288"/>
    <x v="8"/>
    <x v="2"/>
    <x v="4"/>
    <x v="2"/>
  </r>
  <r>
    <x v="288"/>
    <x v="8"/>
    <x v="2"/>
    <x v="1"/>
    <x v="0"/>
  </r>
  <r>
    <x v="288"/>
    <x v="8"/>
    <x v="2"/>
    <x v="4"/>
    <x v="3"/>
  </r>
  <r>
    <x v="288"/>
    <x v="8"/>
    <x v="0"/>
    <x v="3"/>
    <x v="0"/>
  </r>
  <r>
    <x v="289"/>
    <x v="8"/>
    <x v="2"/>
    <x v="0"/>
    <x v="0"/>
  </r>
  <r>
    <x v="289"/>
    <x v="8"/>
    <x v="2"/>
    <x v="3"/>
    <x v="1"/>
  </r>
  <r>
    <x v="289"/>
    <x v="8"/>
    <x v="2"/>
    <x v="4"/>
    <x v="3"/>
  </r>
  <r>
    <x v="290"/>
    <x v="8"/>
    <x v="2"/>
    <x v="0"/>
    <x v="0"/>
  </r>
  <r>
    <x v="292"/>
    <x v="8"/>
    <x v="2"/>
    <x v="4"/>
    <x v="2"/>
  </r>
  <r>
    <x v="293"/>
    <x v="8"/>
    <x v="2"/>
    <x v="4"/>
    <x v="2"/>
  </r>
  <r>
    <x v="294"/>
    <x v="8"/>
    <x v="2"/>
    <x v="3"/>
    <x v="3"/>
  </r>
  <r>
    <x v="296"/>
    <x v="8"/>
    <x v="2"/>
    <x v="3"/>
    <x v="3"/>
  </r>
  <r>
    <x v="299"/>
    <x v="8"/>
    <x v="2"/>
    <x v="0"/>
    <x v="0"/>
  </r>
  <r>
    <x v="300"/>
    <x v="8"/>
    <x v="2"/>
    <x v="4"/>
    <x v="1"/>
  </r>
  <r>
    <x v="300"/>
    <x v="8"/>
    <x v="2"/>
    <x v="4"/>
    <x v="1"/>
  </r>
  <r>
    <x v="300"/>
    <x v="8"/>
    <x v="2"/>
    <x v="0"/>
    <x v="1"/>
  </r>
  <r>
    <x v="302"/>
    <x v="8"/>
    <x v="1"/>
    <x v="4"/>
    <x v="2"/>
  </r>
  <r>
    <x v="302"/>
    <x v="8"/>
    <x v="2"/>
    <x v="4"/>
    <x v="3"/>
  </r>
  <r>
    <x v="302"/>
    <x v="8"/>
    <x v="2"/>
    <x v="0"/>
    <x v="2"/>
  </r>
  <r>
    <x v="308"/>
    <x v="8"/>
    <x v="2"/>
    <x v="4"/>
    <x v="3"/>
  </r>
  <r>
    <x v="308"/>
    <x v="8"/>
    <x v="0"/>
    <x v="4"/>
    <x v="3"/>
  </r>
  <r>
    <x v="309"/>
    <x v="8"/>
    <x v="1"/>
    <x v="4"/>
    <x v="3"/>
  </r>
  <r>
    <x v="309"/>
    <x v="8"/>
    <x v="0"/>
    <x v="4"/>
    <x v="2"/>
  </r>
  <r>
    <x v="314"/>
    <x v="8"/>
    <x v="2"/>
    <x v="4"/>
    <x v="2"/>
  </r>
  <r>
    <x v="315"/>
    <x v="8"/>
    <x v="2"/>
    <x v="1"/>
    <x v="0"/>
  </r>
  <r>
    <x v="317"/>
    <x v="8"/>
    <x v="2"/>
    <x v="4"/>
    <x v="3"/>
  </r>
  <r>
    <x v="317"/>
    <x v="8"/>
    <x v="2"/>
    <x v="4"/>
    <x v="2"/>
  </r>
  <r>
    <x v="320"/>
    <x v="8"/>
    <x v="1"/>
    <x v="4"/>
    <x v="2"/>
  </r>
  <r>
    <x v="321"/>
    <x v="8"/>
    <x v="2"/>
    <x v="3"/>
    <x v="3"/>
  </r>
  <r>
    <x v="322"/>
    <x v="8"/>
    <x v="2"/>
    <x v="4"/>
    <x v="3"/>
  </r>
  <r>
    <x v="324"/>
    <x v="8"/>
    <x v="2"/>
    <x v="4"/>
    <x v="1"/>
  </r>
  <r>
    <x v="325"/>
    <x v="8"/>
    <x v="2"/>
    <x v="0"/>
    <x v="0"/>
  </r>
  <r>
    <x v="325"/>
    <x v="8"/>
    <x v="0"/>
    <x v="4"/>
    <x v="2"/>
  </r>
  <r>
    <x v="328"/>
    <x v="8"/>
    <x v="2"/>
    <x v="3"/>
    <x v="1"/>
  </r>
  <r>
    <x v="329"/>
    <x v="8"/>
    <x v="2"/>
    <x v="4"/>
    <x v="1"/>
  </r>
  <r>
    <x v="330"/>
    <x v="8"/>
    <x v="2"/>
    <x v="4"/>
    <x v="1"/>
  </r>
  <r>
    <x v="331"/>
    <x v="8"/>
    <x v="2"/>
    <x v="2"/>
    <x v="0"/>
  </r>
  <r>
    <x v="331"/>
    <x v="8"/>
    <x v="2"/>
    <x v="0"/>
    <x v="0"/>
  </r>
  <r>
    <x v="331"/>
    <x v="8"/>
    <x v="2"/>
    <x v="3"/>
    <x v="2"/>
  </r>
  <r>
    <x v="336"/>
    <x v="8"/>
    <x v="2"/>
    <x v="4"/>
    <x v="3"/>
  </r>
  <r>
    <x v="340"/>
    <x v="8"/>
    <x v="2"/>
    <x v="4"/>
    <x v="2"/>
  </r>
  <r>
    <x v="340"/>
    <x v="8"/>
    <x v="2"/>
    <x v="1"/>
    <x v="0"/>
  </r>
  <r>
    <x v="342"/>
    <x v="8"/>
    <x v="1"/>
    <x v="4"/>
    <x v="3"/>
  </r>
  <r>
    <x v="342"/>
    <x v="8"/>
    <x v="2"/>
    <x v="1"/>
    <x v="1"/>
  </r>
  <r>
    <x v="342"/>
    <x v="8"/>
    <x v="0"/>
    <x v="4"/>
    <x v="1"/>
  </r>
  <r>
    <x v="344"/>
    <x v="8"/>
    <x v="1"/>
    <x v="3"/>
    <x v="2"/>
  </r>
  <r>
    <x v="344"/>
    <x v="8"/>
    <x v="2"/>
    <x v="2"/>
    <x v="1"/>
  </r>
  <r>
    <x v="344"/>
    <x v="8"/>
    <x v="2"/>
    <x v="4"/>
    <x v="2"/>
  </r>
  <r>
    <x v="345"/>
    <x v="8"/>
    <x v="2"/>
    <x v="3"/>
    <x v="2"/>
  </r>
  <r>
    <x v="349"/>
    <x v="8"/>
    <x v="1"/>
    <x v="4"/>
    <x v="2"/>
  </r>
  <r>
    <x v="349"/>
    <x v="8"/>
    <x v="2"/>
    <x v="0"/>
    <x v="0"/>
  </r>
  <r>
    <x v="349"/>
    <x v="8"/>
    <x v="0"/>
    <x v="1"/>
    <x v="0"/>
  </r>
  <r>
    <x v="350"/>
    <x v="8"/>
    <x v="1"/>
    <x v="0"/>
    <x v="0"/>
  </r>
  <r>
    <x v="357"/>
    <x v="8"/>
    <x v="1"/>
    <x v="4"/>
    <x v="1"/>
  </r>
  <r>
    <x v="0"/>
    <x v="9"/>
    <x v="2"/>
    <x v="1"/>
    <x v="0"/>
  </r>
  <r>
    <x v="1"/>
    <x v="9"/>
    <x v="1"/>
    <x v="4"/>
    <x v="2"/>
  </r>
  <r>
    <x v="2"/>
    <x v="9"/>
    <x v="0"/>
    <x v="2"/>
    <x v="0"/>
  </r>
  <r>
    <x v="2"/>
    <x v="9"/>
    <x v="0"/>
    <x v="4"/>
    <x v="1"/>
  </r>
  <r>
    <x v="7"/>
    <x v="9"/>
    <x v="2"/>
    <x v="3"/>
    <x v="2"/>
  </r>
  <r>
    <x v="7"/>
    <x v="9"/>
    <x v="2"/>
    <x v="2"/>
    <x v="3"/>
  </r>
  <r>
    <x v="8"/>
    <x v="9"/>
    <x v="2"/>
    <x v="4"/>
    <x v="1"/>
  </r>
  <r>
    <x v="9"/>
    <x v="9"/>
    <x v="2"/>
    <x v="1"/>
    <x v="0"/>
  </r>
  <r>
    <x v="9"/>
    <x v="9"/>
    <x v="2"/>
    <x v="4"/>
    <x v="3"/>
  </r>
  <r>
    <x v="9"/>
    <x v="9"/>
    <x v="2"/>
    <x v="4"/>
    <x v="2"/>
  </r>
  <r>
    <x v="9"/>
    <x v="9"/>
    <x v="2"/>
    <x v="4"/>
    <x v="2"/>
  </r>
  <r>
    <x v="10"/>
    <x v="9"/>
    <x v="1"/>
    <x v="4"/>
    <x v="1"/>
  </r>
  <r>
    <x v="14"/>
    <x v="9"/>
    <x v="1"/>
    <x v="4"/>
    <x v="3"/>
  </r>
  <r>
    <x v="16"/>
    <x v="9"/>
    <x v="1"/>
    <x v="3"/>
    <x v="3"/>
  </r>
  <r>
    <x v="16"/>
    <x v="9"/>
    <x v="2"/>
    <x v="4"/>
    <x v="2"/>
  </r>
  <r>
    <x v="20"/>
    <x v="9"/>
    <x v="2"/>
    <x v="3"/>
    <x v="3"/>
  </r>
  <r>
    <x v="24"/>
    <x v="9"/>
    <x v="1"/>
    <x v="4"/>
    <x v="3"/>
  </r>
  <r>
    <x v="26"/>
    <x v="9"/>
    <x v="2"/>
    <x v="4"/>
    <x v="3"/>
  </r>
  <r>
    <x v="28"/>
    <x v="9"/>
    <x v="2"/>
    <x v="4"/>
    <x v="2"/>
  </r>
  <r>
    <x v="28"/>
    <x v="9"/>
    <x v="1"/>
    <x v="1"/>
    <x v="0"/>
  </r>
  <r>
    <x v="28"/>
    <x v="9"/>
    <x v="2"/>
    <x v="0"/>
    <x v="0"/>
  </r>
  <r>
    <x v="29"/>
    <x v="9"/>
    <x v="1"/>
    <x v="3"/>
    <x v="2"/>
  </r>
  <r>
    <x v="29"/>
    <x v="9"/>
    <x v="2"/>
    <x v="1"/>
    <x v="0"/>
  </r>
  <r>
    <x v="30"/>
    <x v="9"/>
    <x v="1"/>
    <x v="4"/>
    <x v="2"/>
  </r>
  <r>
    <x v="30"/>
    <x v="9"/>
    <x v="1"/>
    <x v="4"/>
    <x v="2"/>
  </r>
  <r>
    <x v="30"/>
    <x v="9"/>
    <x v="2"/>
    <x v="0"/>
    <x v="1"/>
  </r>
  <r>
    <x v="30"/>
    <x v="9"/>
    <x v="2"/>
    <x v="1"/>
    <x v="1"/>
  </r>
  <r>
    <x v="30"/>
    <x v="9"/>
    <x v="0"/>
    <x v="0"/>
    <x v="0"/>
  </r>
  <r>
    <x v="31"/>
    <x v="9"/>
    <x v="2"/>
    <x v="4"/>
    <x v="2"/>
  </r>
  <r>
    <x v="31"/>
    <x v="9"/>
    <x v="2"/>
    <x v="3"/>
    <x v="1"/>
  </r>
  <r>
    <x v="35"/>
    <x v="9"/>
    <x v="1"/>
    <x v="4"/>
    <x v="2"/>
  </r>
  <r>
    <x v="35"/>
    <x v="9"/>
    <x v="2"/>
    <x v="3"/>
    <x v="3"/>
  </r>
  <r>
    <x v="36"/>
    <x v="9"/>
    <x v="2"/>
    <x v="3"/>
    <x v="3"/>
  </r>
  <r>
    <x v="37"/>
    <x v="9"/>
    <x v="2"/>
    <x v="4"/>
    <x v="2"/>
  </r>
  <r>
    <x v="42"/>
    <x v="9"/>
    <x v="2"/>
    <x v="2"/>
    <x v="2"/>
  </r>
  <r>
    <x v="42"/>
    <x v="9"/>
    <x v="2"/>
    <x v="4"/>
    <x v="2"/>
  </r>
  <r>
    <x v="42"/>
    <x v="9"/>
    <x v="0"/>
    <x v="0"/>
    <x v="0"/>
  </r>
  <r>
    <x v="44"/>
    <x v="9"/>
    <x v="2"/>
    <x v="4"/>
    <x v="3"/>
  </r>
  <r>
    <x v="45"/>
    <x v="9"/>
    <x v="1"/>
    <x v="4"/>
    <x v="2"/>
  </r>
  <r>
    <x v="47"/>
    <x v="9"/>
    <x v="2"/>
    <x v="0"/>
    <x v="1"/>
  </r>
  <r>
    <x v="48"/>
    <x v="9"/>
    <x v="0"/>
    <x v="4"/>
    <x v="3"/>
  </r>
  <r>
    <x v="50"/>
    <x v="9"/>
    <x v="2"/>
    <x v="4"/>
    <x v="3"/>
  </r>
  <r>
    <x v="53"/>
    <x v="9"/>
    <x v="2"/>
    <x v="4"/>
    <x v="3"/>
  </r>
  <r>
    <x v="54"/>
    <x v="9"/>
    <x v="1"/>
    <x v="3"/>
    <x v="2"/>
  </r>
  <r>
    <x v="54"/>
    <x v="9"/>
    <x v="2"/>
    <x v="3"/>
    <x v="1"/>
  </r>
  <r>
    <x v="55"/>
    <x v="9"/>
    <x v="2"/>
    <x v="3"/>
    <x v="3"/>
  </r>
  <r>
    <x v="58"/>
    <x v="9"/>
    <x v="1"/>
    <x v="3"/>
    <x v="2"/>
  </r>
  <r>
    <x v="59"/>
    <x v="9"/>
    <x v="2"/>
    <x v="4"/>
    <x v="3"/>
  </r>
  <r>
    <x v="61"/>
    <x v="9"/>
    <x v="2"/>
    <x v="4"/>
    <x v="2"/>
  </r>
  <r>
    <x v="61"/>
    <x v="9"/>
    <x v="2"/>
    <x v="3"/>
    <x v="3"/>
  </r>
  <r>
    <x v="65"/>
    <x v="9"/>
    <x v="1"/>
    <x v="1"/>
    <x v="2"/>
  </r>
  <r>
    <x v="65"/>
    <x v="9"/>
    <x v="2"/>
    <x v="4"/>
    <x v="3"/>
  </r>
  <r>
    <x v="72"/>
    <x v="9"/>
    <x v="2"/>
    <x v="4"/>
    <x v="2"/>
  </r>
  <r>
    <x v="72"/>
    <x v="9"/>
    <x v="2"/>
    <x v="4"/>
    <x v="2"/>
  </r>
  <r>
    <x v="73"/>
    <x v="9"/>
    <x v="2"/>
    <x v="3"/>
    <x v="3"/>
  </r>
  <r>
    <x v="73"/>
    <x v="9"/>
    <x v="2"/>
    <x v="3"/>
    <x v="2"/>
  </r>
  <r>
    <x v="74"/>
    <x v="9"/>
    <x v="1"/>
    <x v="2"/>
    <x v="1"/>
  </r>
  <r>
    <x v="75"/>
    <x v="9"/>
    <x v="2"/>
    <x v="4"/>
    <x v="2"/>
  </r>
  <r>
    <x v="75"/>
    <x v="9"/>
    <x v="2"/>
    <x v="1"/>
    <x v="1"/>
  </r>
  <r>
    <x v="76"/>
    <x v="9"/>
    <x v="1"/>
    <x v="3"/>
    <x v="2"/>
  </r>
  <r>
    <x v="76"/>
    <x v="9"/>
    <x v="2"/>
    <x v="1"/>
    <x v="1"/>
  </r>
  <r>
    <x v="82"/>
    <x v="9"/>
    <x v="2"/>
    <x v="3"/>
    <x v="2"/>
  </r>
  <r>
    <x v="82"/>
    <x v="9"/>
    <x v="1"/>
    <x v="4"/>
    <x v="2"/>
  </r>
  <r>
    <x v="82"/>
    <x v="9"/>
    <x v="2"/>
    <x v="4"/>
    <x v="3"/>
  </r>
  <r>
    <x v="83"/>
    <x v="9"/>
    <x v="2"/>
    <x v="3"/>
    <x v="1"/>
  </r>
  <r>
    <x v="84"/>
    <x v="9"/>
    <x v="2"/>
    <x v="4"/>
    <x v="2"/>
  </r>
  <r>
    <x v="85"/>
    <x v="9"/>
    <x v="2"/>
    <x v="3"/>
    <x v="2"/>
  </r>
  <r>
    <x v="88"/>
    <x v="9"/>
    <x v="2"/>
    <x v="2"/>
    <x v="1"/>
  </r>
  <r>
    <x v="89"/>
    <x v="9"/>
    <x v="2"/>
    <x v="3"/>
    <x v="1"/>
  </r>
  <r>
    <x v="89"/>
    <x v="9"/>
    <x v="2"/>
    <x v="4"/>
    <x v="2"/>
  </r>
  <r>
    <x v="89"/>
    <x v="9"/>
    <x v="2"/>
    <x v="2"/>
    <x v="1"/>
  </r>
  <r>
    <x v="89"/>
    <x v="9"/>
    <x v="2"/>
    <x v="0"/>
    <x v="1"/>
  </r>
  <r>
    <x v="89"/>
    <x v="9"/>
    <x v="2"/>
    <x v="4"/>
    <x v="1"/>
  </r>
  <r>
    <x v="96"/>
    <x v="9"/>
    <x v="2"/>
    <x v="3"/>
    <x v="1"/>
  </r>
  <r>
    <x v="98"/>
    <x v="9"/>
    <x v="2"/>
    <x v="0"/>
    <x v="1"/>
  </r>
  <r>
    <x v="98"/>
    <x v="9"/>
    <x v="2"/>
    <x v="0"/>
    <x v="0"/>
  </r>
  <r>
    <x v="98"/>
    <x v="9"/>
    <x v="2"/>
    <x v="4"/>
    <x v="3"/>
  </r>
  <r>
    <x v="100"/>
    <x v="9"/>
    <x v="2"/>
    <x v="4"/>
    <x v="3"/>
  </r>
  <r>
    <x v="100"/>
    <x v="9"/>
    <x v="2"/>
    <x v="0"/>
    <x v="0"/>
  </r>
  <r>
    <x v="103"/>
    <x v="9"/>
    <x v="2"/>
    <x v="4"/>
    <x v="2"/>
  </r>
  <r>
    <x v="104"/>
    <x v="9"/>
    <x v="0"/>
    <x v="0"/>
    <x v="0"/>
  </r>
  <r>
    <x v="107"/>
    <x v="9"/>
    <x v="2"/>
    <x v="4"/>
    <x v="2"/>
  </r>
  <r>
    <x v="111"/>
    <x v="9"/>
    <x v="2"/>
    <x v="1"/>
    <x v="0"/>
  </r>
  <r>
    <x v="111"/>
    <x v="9"/>
    <x v="2"/>
    <x v="3"/>
    <x v="2"/>
  </r>
  <r>
    <x v="114"/>
    <x v="9"/>
    <x v="2"/>
    <x v="3"/>
    <x v="3"/>
  </r>
  <r>
    <x v="114"/>
    <x v="9"/>
    <x v="1"/>
    <x v="2"/>
    <x v="1"/>
  </r>
  <r>
    <x v="115"/>
    <x v="9"/>
    <x v="2"/>
    <x v="3"/>
    <x v="1"/>
  </r>
  <r>
    <x v="115"/>
    <x v="9"/>
    <x v="2"/>
    <x v="4"/>
    <x v="2"/>
  </r>
  <r>
    <x v="115"/>
    <x v="9"/>
    <x v="2"/>
    <x v="4"/>
    <x v="2"/>
  </r>
  <r>
    <x v="116"/>
    <x v="9"/>
    <x v="1"/>
    <x v="0"/>
    <x v="0"/>
  </r>
  <r>
    <x v="116"/>
    <x v="9"/>
    <x v="0"/>
    <x v="4"/>
    <x v="3"/>
  </r>
  <r>
    <x v="119"/>
    <x v="9"/>
    <x v="1"/>
    <x v="4"/>
    <x v="3"/>
  </r>
  <r>
    <x v="121"/>
    <x v="9"/>
    <x v="0"/>
    <x v="4"/>
    <x v="2"/>
  </r>
  <r>
    <x v="121"/>
    <x v="9"/>
    <x v="0"/>
    <x v="2"/>
    <x v="1"/>
  </r>
  <r>
    <x v="121"/>
    <x v="9"/>
    <x v="2"/>
    <x v="4"/>
    <x v="2"/>
  </r>
  <r>
    <x v="121"/>
    <x v="9"/>
    <x v="2"/>
    <x v="1"/>
    <x v="0"/>
  </r>
  <r>
    <x v="121"/>
    <x v="9"/>
    <x v="2"/>
    <x v="4"/>
    <x v="2"/>
  </r>
  <r>
    <x v="122"/>
    <x v="9"/>
    <x v="2"/>
    <x v="4"/>
    <x v="3"/>
  </r>
  <r>
    <x v="123"/>
    <x v="9"/>
    <x v="2"/>
    <x v="2"/>
    <x v="0"/>
  </r>
  <r>
    <x v="123"/>
    <x v="9"/>
    <x v="2"/>
    <x v="4"/>
    <x v="0"/>
  </r>
  <r>
    <x v="126"/>
    <x v="9"/>
    <x v="1"/>
    <x v="4"/>
    <x v="2"/>
  </r>
  <r>
    <x v="129"/>
    <x v="9"/>
    <x v="2"/>
    <x v="4"/>
    <x v="3"/>
  </r>
  <r>
    <x v="129"/>
    <x v="9"/>
    <x v="2"/>
    <x v="0"/>
    <x v="0"/>
  </r>
  <r>
    <x v="129"/>
    <x v="9"/>
    <x v="2"/>
    <x v="4"/>
    <x v="2"/>
  </r>
  <r>
    <x v="129"/>
    <x v="9"/>
    <x v="2"/>
    <x v="4"/>
    <x v="2"/>
  </r>
  <r>
    <x v="129"/>
    <x v="9"/>
    <x v="2"/>
    <x v="3"/>
    <x v="3"/>
  </r>
  <r>
    <x v="129"/>
    <x v="9"/>
    <x v="1"/>
    <x v="4"/>
    <x v="2"/>
  </r>
  <r>
    <x v="130"/>
    <x v="9"/>
    <x v="1"/>
    <x v="4"/>
    <x v="3"/>
  </r>
  <r>
    <x v="130"/>
    <x v="9"/>
    <x v="2"/>
    <x v="2"/>
    <x v="0"/>
  </r>
  <r>
    <x v="134"/>
    <x v="9"/>
    <x v="2"/>
    <x v="4"/>
    <x v="3"/>
  </r>
  <r>
    <x v="134"/>
    <x v="9"/>
    <x v="2"/>
    <x v="0"/>
    <x v="1"/>
  </r>
  <r>
    <x v="135"/>
    <x v="9"/>
    <x v="0"/>
    <x v="3"/>
    <x v="2"/>
  </r>
  <r>
    <x v="136"/>
    <x v="9"/>
    <x v="2"/>
    <x v="4"/>
    <x v="3"/>
  </r>
  <r>
    <x v="136"/>
    <x v="9"/>
    <x v="1"/>
    <x v="4"/>
    <x v="2"/>
  </r>
  <r>
    <x v="141"/>
    <x v="9"/>
    <x v="1"/>
    <x v="4"/>
    <x v="3"/>
  </r>
  <r>
    <x v="141"/>
    <x v="9"/>
    <x v="1"/>
    <x v="3"/>
    <x v="3"/>
  </r>
  <r>
    <x v="144"/>
    <x v="9"/>
    <x v="1"/>
    <x v="3"/>
    <x v="3"/>
  </r>
  <r>
    <x v="145"/>
    <x v="9"/>
    <x v="2"/>
    <x v="4"/>
    <x v="2"/>
  </r>
  <r>
    <x v="145"/>
    <x v="9"/>
    <x v="2"/>
    <x v="3"/>
    <x v="2"/>
  </r>
  <r>
    <x v="146"/>
    <x v="9"/>
    <x v="2"/>
    <x v="4"/>
    <x v="2"/>
  </r>
  <r>
    <x v="149"/>
    <x v="9"/>
    <x v="2"/>
    <x v="0"/>
    <x v="0"/>
  </r>
  <r>
    <x v="149"/>
    <x v="9"/>
    <x v="2"/>
    <x v="4"/>
    <x v="2"/>
  </r>
  <r>
    <x v="150"/>
    <x v="9"/>
    <x v="2"/>
    <x v="4"/>
    <x v="2"/>
  </r>
  <r>
    <x v="153"/>
    <x v="9"/>
    <x v="1"/>
    <x v="3"/>
    <x v="1"/>
  </r>
  <r>
    <x v="155"/>
    <x v="9"/>
    <x v="2"/>
    <x v="0"/>
    <x v="0"/>
  </r>
  <r>
    <x v="156"/>
    <x v="9"/>
    <x v="2"/>
    <x v="4"/>
    <x v="2"/>
  </r>
  <r>
    <x v="157"/>
    <x v="9"/>
    <x v="1"/>
    <x v="4"/>
    <x v="3"/>
  </r>
  <r>
    <x v="158"/>
    <x v="9"/>
    <x v="0"/>
    <x v="3"/>
    <x v="2"/>
  </r>
  <r>
    <x v="159"/>
    <x v="9"/>
    <x v="2"/>
    <x v="4"/>
    <x v="2"/>
  </r>
  <r>
    <x v="159"/>
    <x v="9"/>
    <x v="2"/>
    <x v="3"/>
    <x v="2"/>
  </r>
  <r>
    <x v="160"/>
    <x v="9"/>
    <x v="2"/>
    <x v="4"/>
    <x v="1"/>
  </r>
  <r>
    <x v="163"/>
    <x v="9"/>
    <x v="2"/>
    <x v="4"/>
    <x v="3"/>
  </r>
  <r>
    <x v="164"/>
    <x v="9"/>
    <x v="0"/>
    <x v="3"/>
    <x v="3"/>
  </r>
  <r>
    <x v="165"/>
    <x v="9"/>
    <x v="1"/>
    <x v="4"/>
    <x v="3"/>
  </r>
  <r>
    <x v="165"/>
    <x v="9"/>
    <x v="2"/>
    <x v="2"/>
    <x v="0"/>
  </r>
  <r>
    <x v="166"/>
    <x v="9"/>
    <x v="2"/>
    <x v="0"/>
    <x v="0"/>
  </r>
  <r>
    <x v="169"/>
    <x v="9"/>
    <x v="2"/>
    <x v="4"/>
    <x v="3"/>
  </r>
  <r>
    <x v="169"/>
    <x v="9"/>
    <x v="2"/>
    <x v="2"/>
    <x v="1"/>
  </r>
  <r>
    <x v="170"/>
    <x v="9"/>
    <x v="2"/>
    <x v="0"/>
    <x v="0"/>
  </r>
  <r>
    <x v="171"/>
    <x v="9"/>
    <x v="2"/>
    <x v="4"/>
    <x v="3"/>
  </r>
  <r>
    <x v="172"/>
    <x v="9"/>
    <x v="2"/>
    <x v="3"/>
    <x v="2"/>
  </r>
  <r>
    <x v="172"/>
    <x v="9"/>
    <x v="2"/>
    <x v="3"/>
    <x v="2"/>
  </r>
  <r>
    <x v="175"/>
    <x v="9"/>
    <x v="1"/>
    <x v="4"/>
    <x v="1"/>
  </r>
  <r>
    <x v="176"/>
    <x v="9"/>
    <x v="1"/>
    <x v="4"/>
    <x v="3"/>
  </r>
  <r>
    <x v="176"/>
    <x v="9"/>
    <x v="2"/>
    <x v="4"/>
    <x v="2"/>
  </r>
  <r>
    <x v="177"/>
    <x v="9"/>
    <x v="2"/>
    <x v="1"/>
    <x v="0"/>
  </r>
  <r>
    <x v="178"/>
    <x v="9"/>
    <x v="2"/>
    <x v="1"/>
    <x v="0"/>
  </r>
  <r>
    <x v="180"/>
    <x v="9"/>
    <x v="2"/>
    <x v="1"/>
    <x v="0"/>
  </r>
  <r>
    <x v="182"/>
    <x v="9"/>
    <x v="2"/>
    <x v="2"/>
    <x v="1"/>
  </r>
  <r>
    <x v="183"/>
    <x v="9"/>
    <x v="2"/>
    <x v="2"/>
    <x v="1"/>
  </r>
  <r>
    <x v="183"/>
    <x v="9"/>
    <x v="2"/>
    <x v="4"/>
    <x v="1"/>
  </r>
  <r>
    <x v="183"/>
    <x v="9"/>
    <x v="2"/>
    <x v="0"/>
    <x v="1"/>
  </r>
  <r>
    <x v="184"/>
    <x v="9"/>
    <x v="2"/>
    <x v="0"/>
    <x v="0"/>
  </r>
  <r>
    <x v="185"/>
    <x v="9"/>
    <x v="2"/>
    <x v="1"/>
    <x v="0"/>
  </r>
  <r>
    <x v="188"/>
    <x v="9"/>
    <x v="2"/>
    <x v="4"/>
    <x v="2"/>
  </r>
  <r>
    <x v="188"/>
    <x v="9"/>
    <x v="2"/>
    <x v="0"/>
    <x v="0"/>
  </r>
  <r>
    <x v="189"/>
    <x v="9"/>
    <x v="2"/>
    <x v="0"/>
    <x v="0"/>
  </r>
  <r>
    <x v="189"/>
    <x v="9"/>
    <x v="0"/>
    <x v="4"/>
    <x v="2"/>
  </r>
  <r>
    <x v="190"/>
    <x v="9"/>
    <x v="1"/>
    <x v="4"/>
    <x v="3"/>
  </r>
  <r>
    <x v="190"/>
    <x v="9"/>
    <x v="2"/>
    <x v="4"/>
    <x v="2"/>
  </r>
  <r>
    <x v="190"/>
    <x v="9"/>
    <x v="2"/>
    <x v="0"/>
    <x v="0"/>
  </r>
  <r>
    <x v="191"/>
    <x v="9"/>
    <x v="1"/>
    <x v="4"/>
    <x v="1"/>
  </r>
  <r>
    <x v="196"/>
    <x v="9"/>
    <x v="2"/>
    <x v="3"/>
    <x v="2"/>
  </r>
  <r>
    <x v="198"/>
    <x v="9"/>
    <x v="2"/>
    <x v="4"/>
    <x v="2"/>
  </r>
  <r>
    <x v="200"/>
    <x v="9"/>
    <x v="1"/>
    <x v="2"/>
    <x v="1"/>
  </r>
  <r>
    <x v="201"/>
    <x v="9"/>
    <x v="2"/>
    <x v="3"/>
    <x v="2"/>
  </r>
  <r>
    <x v="204"/>
    <x v="9"/>
    <x v="1"/>
    <x v="4"/>
    <x v="2"/>
  </r>
  <r>
    <x v="204"/>
    <x v="9"/>
    <x v="2"/>
    <x v="1"/>
    <x v="0"/>
  </r>
  <r>
    <x v="204"/>
    <x v="9"/>
    <x v="1"/>
    <x v="4"/>
    <x v="1"/>
  </r>
  <r>
    <x v="205"/>
    <x v="9"/>
    <x v="1"/>
    <x v="3"/>
    <x v="1"/>
  </r>
  <r>
    <x v="205"/>
    <x v="9"/>
    <x v="2"/>
    <x v="0"/>
    <x v="3"/>
  </r>
  <r>
    <x v="208"/>
    <x v="9"/>
    <x v="2"/>
    <x v="4"/>
    <x v="2"/>
  </r>
  <r>
    <x v="209"/>
    <x v="9"/>
    <x v="1"/>
    <x v="3"/>
    <x v="3"/>
  </r>
  <r>
    <x v="209"/>
    <x v="9"/>
    <x v="0"/>
    <x v="1"/>
    <x v="1"/>
  </r>
  <r>
    <x v="210"/>
    <x v="9"/>
    <x v="2"/>
    <x v="2"/>
    <x v="1"/>
  </r>
  <r>
    <x v="210"/>
    <x v="9"/>
    <x v="2"/>
    <x v="4"/>
    <x v="2"/>
  </r>
  <r>
    <x v="211"/>
    <x v="9"/>
    <x v="2"/>
    <x v="4"/>
    <x v="3"/>
  </r>
  <r>
    <x v="211"/>
    <x v="9"/>
    <x v="1"/>
    <x v="4"/>
    <x v="3"/>
  </r>
  <r>
    <x v="212"/>
    <x v="9"/>
    <x v="2"/>
    <x v="4"/>
    <x v="2"/>
  </r>
  <r>
    <x v="215"/>
    <x v="9"/>
    <x v="2"/>
    <x v="1"/>
    <x v="0"/>
  </r>
  <r>
    <x v="215"/>
    <x v="9"/>
    <x v="0"/>
    <x v="0"/>
    <x v="0"/>
  </r>
  <r>
    <x v="217"/>
    <x v="9"/>
    <x v="1"/>
    <x v="3"/>
    <x v="0"/>
  </r>
  <r>
    <x v="217"/>
    <x v="9"/>
    <x v="2"/>
    <x v="0"/>
    <x v="0"/>
  </r>
  <r>
    <x v="218"/>
    <x v="9"/>
    <x v="2"/>
    <x v="4"/>
    <x v="2"/>
  </r>
  <r>
    <x v="219"/>
    <x v="9"/>
    <x v="2"/>
    <x v="4"/>
    <x v="2"/>
  </r>
  <r>
    <x v="221"/>
    <x v="9"/>
    <x v="2"/>
    <x v="0"/>
    <x v="1"/>
  </r>
  <r>
    <x v="222"/>
    <x v="9"/>
    <x v="0"/>
    <x v="2"/>
    <x v="1"/>
  </r>
  <r>
    <x v="222"/>
    <x v="9"/>
    <x v="0"/>
    <x v="4"/>
    <x v="3"/>
  </r>
  <r>
    <x v="222"/>
    <x v="9"/>
    <x v="2"/>
    <x v="4"/>
    <x v="2"/>
  </r>
  <r>
    <x v="222"/>
    <x v="9"/>
    <x v="0"/>
    <x v="4"/>
    <x v="1"/>
  </r>
  <r>
    <x v="223"/>
    <x v="9"/>
    <x v="2"/>
    <x v="4"/>
    <x v="1"/>
  </r>
  <r>
    <x v="224"/>
    <x v="9"/>
    <x v="0"/>
    <x v="0"/>
    <x v="3"/>
  </r>
  <r>
    <x v="224"/>
    <x v="9"/>
    <x v="0"/>
    <x v="2"/>
    <x v="0"/>
  </r>
  <r>
    <x v="226"/>
    <x v="9"/>
    <x v="2"/>
    <x v="0"/>
    <x v="1"/>
  </r>
  <r>
    <x v="226"/>
    <x v="9"/>
    <x v="2"/>
    <x v="2"/>
    <x v="1"/>
  </r>
  <r>
    <x v="230"/>
    <x v="9"/>
    <x v="2"/>
    <x v="2"/>
    <x v="1"/>
  </r>
  <r>
    <x v="232"/>
    <x v="9"/>
    <x v="2"/>
    <x v="3"/>
    <x v="2"/>
  </r>
  <r>
    <x v="233"/>
    <x v="9"/>
    <x v="2"/>
    <x v="0"/>
    <x v="0"/>
  </r>
  <r>
    <x v="236"/>
    <x v="9"/>
    <x v="2"/>
    <x v="4"/>
    <x v="2"/>
  </r>
  <r>
    <x v="236"/>
    <x v="9"/>
    <x v="2"/>
    <x v="0"/>
    <x v="0"/>
  </r>
  <r>
    <x v="236"/>
    <x v="9"/>
    <x v="1"/>
    <x v="3"/>
    <x v="3"/>
  </r>
  <r>
    <x v="236"/>
    <x v="9"/>
    <x v="2"/>
    <x v="4"/>
    <x v="2"/>
  </r>
  <r>
    <x v="238"/>
    <x v="9"/>
    <x v="2"/>
    <x v="4"/>
    <x v="2"/>
  </r>
  <r>
    <x v="238"/>
    <x v="9"/>
    <x v="2"/>
    <x v="0"/>
    <x v="0"/>
  </r>
  <r>
    <x v="239"/>
    <x v="9"/>
    <x v="2"/>
    <x v="0"/>
    <x v="0"/>
  </r>
  <r>
    <x v="240"/>
    <x v="9"/>
    <x v="2"/>
    <x v="3"/>
    <x v="2"/>
  </r>
  <r>
    <x v="241"/>
    <x v="9"/>
    <x v="2"/>
    <x v="2"/>
    <x v="1"/>
  </r>
  <r>
    <x v="244"/>
    <x v="9"/>
    <x v="2"/>
    <x v="4"/>
    <x v="2"/>
  </r>
  <r>
    <x v="244"/>
    <x v="9"/>
    <x v="2"/>
    <x v="0"/>
    <x v="0"/>
  </r>
  <r>
    <x v="244"/>
    <x v="9"/>
    <x v="1"/>
    <x v="4"/>
    <x v="2"/>
  </r>
  <r>
    <x v="244"/>
    <x v="9"/>
    <x v="1"/>
    <x v="2"/>
    <x v="1"/>
  </r>
  <r>
    <x v="247"/>
    <x v="9"/>
    <x v="1"/>
    <x v="3"/>
    <x v="2"/>
  </r>
  <r>
    <x v="247"/>
    <x v="9"/>
    <x v="2"/>
    <x v="0"/>
    <x v="0"/>
  </r>
  <r>
    <x v="248"/>
    <x v="9"/>
    <x v="1"/>
    <x v="3"/>
    <x v="2"/>
  </r>
  <r>
    <x v="249"/>
    <x v="9"/>
    <x v="2"/>
    <x v="0"/>
    <x v="3"/>
  </r>
  <r>
    <x v="251"/>
    <x v="9"/>
    <x v="1"/>
    <x v="3"/>
    <x v="1"/>
  </r>
  <r>
    <x v="251"/>
    <x v="9"/>
    <x v="2"/>
    <x v="4"/>
    <x v="2"/>
  </r>
  <r>
    <x v="254"/>
    <x v="9"/>
    <x v="2"/>
    <x v="1"/>
    <x v="1"/>
  </r>
  <r>
    <x v="258"/>
    <x v="9"/>
    <x v="2"/>
    <x v="3"/>
    <x v="3"/>
  </r>
  <r>
    <x v="259"/>
    <x v="9"/>
    <x v="2"/>
    <x v="3"/>
    <x v="3"/>
  </r>
  <r>
    <x v="264"/>
    <x v="9"/>
    <x v="1"/>
    <x v="4"/>
    <x v="2"/>
  </r>
  <r>
    <x v="264"/>
    <x v="9"/>
    <x v="2"/>
    <x v="1"/>
    <x v="0"/>
  </r>
  <r>
    <x v="271"/>
    <x v="9"/>
    <x v="1"/>
    <x v="4"/>
    <x v="2"/>
  </r>
  <r>
    <x v="271"/>
    <x v="9"/>
    <x v="2"/>
    <x v="1"/>
    <x v="1"/>
  </r>
  <r>
    <x v="272"/>
    <x v="9"/>
    <x v="2"/>
    <x v="3"/>
    <x v="3"/>
  </r>
  <r>
    <x v="273"/>
    <x v="9"/>
    <x v="2"/>
    <x v="4"/>
    <x v="2"/>
  </r>
  <r>
    <x v="273"/>
    <x v="9"/>
    <x v="1"/>
    <x v="3"/>
    <x v="3"/>
  </r>
  <r>
    <x v="273"/>
    <x v="9"/>
    <x v="2"/>
    <x v="4"/>
    <x v="3"/>
  </r>
  <r>
    <x v="274"/>
    <x v="9"/>
    <x v="2"/>
    <x v="0"/>
    <x v="0"/>
  </r>
  <r>
    <x v="274"/>
    <x v="9"/>
    <x v="2"/>
    <x v="0"/>
    <x v="3"/>
  </r>
  <r>
    <x v="274"/>
    <x v="9"/>
    <x v="2"/>
    <x v="4"/>
    <x v="2"/>
  </r>
  <r>
    <x v="276"/>
    <x v="9"/>
    <x v="0"/>
    <x v="3"/>
    <x v="2"/>
  </r>
  <r>
    <x v="278"/>
    <x v="9"/>
    <x v="2"/>
    <x v="3"/>
    <x v="3"/>
  </r>
  <r>
    <x v="279"/>
    <x v="9"/>
    <x v="2"/>
    <x v="4"/>
    <x v="2"/>
  </r>
  <r>
    <x v="281"/>
    <x v="9"/>
    <x v="0"/>
    <x v="4"/>
    <x v="3"/>
  </r>
  <r>
    <x v="281"/>
    <x v="9"/>
    <x v="2"/>
    <x v="4"/>
    <x v="3"/>
  </r>
  <r>
    <x v="284"/>
    <x v="9"/>
    <x v="1"/>
    <x v="0"/>
    <x v="1"/>
  </r>
  <r>
    <x v="285"/>
    <x v="9"/>
    <x v="0"/>
    <x v="4"/>
    <x v="2"/>
  </r>
  <r>
    <x v="286"/>
    <x v="9"/>
    <x v="1"/>
    <x v="4"/>
    <x v="2"/>
  </r>
  <r>
    <x v="287"/>
    <x v="9"/>
    <x v="0"/>
    <x v="4"/>
    <x v="2"/>
  </r>
  <r>
    <x v="288"/>
    <x v="9"/>
    <x v="2"/>
    <x v="3"/>
    <x v="3"/>
  </r>
  <r>
    <x v="292"/>
    <x v="9"/>
    <x v="0"/>
    <x v="0"/>
    <x v="0"/>
  </r>
  <r>
    <x v="293"/>
    <x v="9"/>
    <x v="2"/>
    <x v="4"/>
    <x v="3"/>
  </r>
  <r>
    <x v="293"/>
    <x v="9"/>
    <x v="1"/>
    <x v="4"/>
    <x v="3"/>
  </r>
  <r>
    <x v="295"/>
    <x v="9"/>
    <x v="2"/>
    <x v="0"/>
    <x v="1"/>
  </r>
  <r>
    <x v="295"/>
    <x v="9"/>
    <x v="1"/>
    <x v="3"/>
    <x v="3"/>
  </r>
  <r>
    <x v="295"/>
    <x v="9"/>
    <x v="2"/>
    <x v="4"/>
    <x v="2"/>
  </r>
  <r>
    <x v="296"/>
    <x v="9"/>
    <x v="1"/>
    <x v="4"/>
    <x v="3"/>
  </r>
  <r>
    <x v="296"/>
    <x v="9"/>
    <x v="2"/>
    <x v="4"/>
    <x v="3"/>
  </r>
  <r>
    <x v="297"/>
    <x v="9"/>
    <x v="1"/>
    <x v="4"/>
    <x v="3"/>
  </r>
  <r>
    <x v="299"/>
    <x v="9"/>
    <x v="2"/>
    <x v="3"/>
    <x v="2"/>
  </r>
  <r>
    <x v="299"/>
    <x v="9"/>
    <x v="2"/>
    <x v="3"/>
    <x v="3"/>
  </r>
  <r>
    <x v="301"/>
    <x v="9"/>
    <x v="2"/>
    <x v="1"/>
    <x v="0"/>
  </r>
  <r>
    <x v="301"/>
    <x v="9"/>
    <x v="1"/>
    <x v="1"/>
    <x v="2"/>
  </r>
  <r>
    <x v="302"/>
    <x v="9"/>
    <x v="2"/>
    <x v="4"/>
    <x v="2"/>
  </r>
  <r>
    <x v="303"/>
    <x v="9"/>
    <x v="2"/>
    <x v="2"/>
    <x v="0"/>
  </r>
  <r>
    <x v="305"/>
    <x v="9"/>
    <x v="1"/>
    <x v="3"/>
    <x v="2"/>
  </r>
  <r>
    <x v="306"/>
    <x v="9"/>
    <x v="1"/>
    <x v="4"/>
    <x v="0"/>
  </r>
  <r>
    <x v="306"/>
    <x v="9"/>
    <x v="0"/>
    <x v="4"/>
    <x v="2"/>
  </r>
  <r>
    <x v="308"/>
    <x v="9"/>
    <x v="2"/>
    <x v="4"/>
    <x v="0"/>
  </r>
  <r>
    <x v="310"/>
    <x v="9"/>
    <x v="1"/>
    <x v="4"/>
    <x v="3"/>
  </r>
  <r>
    <x v="311"/>
    <x v="9"/>
    <x v="2"/>
    <x v="4"/>
    <x v="2"/>
  </r>
  <r>
    <x v="311"/>
    <x v="9"/>
    <x v="1"/>
    <x v="2"/>
    <x v="0"/>
  </r>
  <r>
    <x v="313"/>
    <x v="9"/>
    <x v="2"/>
    <x v="2"/>
    <x v="0"/>
  </r>
  <r>
    <x v="314"/>
    <x v="9"/>
    <x v="1"/>
    <x v="3"/>
    <x v="3"/>
  </r>
  <r>
    <x v="315"/>
    <x v="9"/>
    <x v="2"/>
    <x v="3"/>
    <x v="2"/>
  </r>
  <r>
    <x v="316"/>
    <x v="9"/>
    <x v="1"/>
    <x v="3"/>
    <x v="2"/>
  </r>
  <r>
    <x v="318"/>
    <x v="9"/>
    <x v="2"/>
    <x v="4"/>
    <x v="2"/>
  </r>
  <r>
    <x v="321"/>
    <x v="9"/>
    <x v="2"/>
    <x v="0"/>
    <x v="0"/>
  </r>
  <r>
    <x v="322"/>
    <x v="9"/>
    <x v="2"/>
    <x v="4"/>
    <x v="2"/>
  </r>
  <r>
    <x v="323"/>
    <x v="9"/>
    <x v="2"/>
    <x v="3"/>
    <x v="2"/>
  </r>
  <r>
    <x v="326"/>
    <x v="9"/>
    <x v="1"/>
    <x v="3"/>
    <x v="3"/>
  </r>
  <r>
    <x v="327"/>
    <x v="9"/>
    <x v="0"/>
    <x v="4"/>
    <x v="3"/>
  </r>
  <r>
    <x v="328"/>
    <x v="9"/>
    <x v="2"/>
    <x v="3"/>
    <x v="2"/>
  </r>
  <r>
    <x v="329"/>
    <x v="9"/>
    <x v="2"/>
    <x v="4"/>
    <x v="0"/>
  </r>
  <r>
    <x v="330"/>
    <x v="9"/>
    <x v="1"/>
    <x v="3"/>
    <x v="2"/>
  </r>
  <r>
    <x v="330"/>
    <x v="9"/>
    <x v="2"/>
    <x v="4"/>
    <x v="2"/>
  </r>
  <r>
    <x v="330"/>
    <x v="9"/>
    <x v="2"/>
    <x v="4"/>
    <x v="2"/>
  </r>
  <r>
    <x v="330"/>
    <x v="9"/>
    <x v="2"/>
    <x v="2"/>
    <x v="3"/>
  </r>
  <r>
    <x v="332"/>
    <x v="9"/>
    <x v="1"/>
    <x v="1"/>
    <x v="0"/>
  </r>
  <r>
    <x v="334"/>
    <x v="9"/>
    <x v="2"/>
    <x v="4"/>
    <x v="0"/>
  </r>
  <r>
    <x v="336"/>
    <x v="9"/>
    <x v="0"/>
    <x v="4"/>
    <x v="2"/>
  </r>
  <r>
    <x v="337"/>
    <x v="9"/>
    <x v="2"/>
    <x v="4"/>
    <x v="3"/>
  </r>
  <r>
    <x v="342"/>
    <x v="9"/>
    <x v="2"/>
    <x v="2"/>
    <x v="1"/>
  </r>
  <r>
    <x v="342"/>
    <x v="9"/>
    <x v="2"/>
    <x v="4"/>
    <x v="2"/>
  </r>
  <r>
    <x v="343"/>
    <x v="9"/>
    <x v="2"/>
    <x v="2"/>
    <x v="2"/>
  </r>
  <r>
    <x v="343"/>
    <x v="9"/>
    <x v="2"/>
    <x v="4"/>
    <x v="3"/>
  </r>
  <r>
    <x v="345"/>
    <x v="9"/>
    <x v="2"/>
    <x v="4"/>
    <x v="3"/>
  </r>
  <r>
    <x v="345"/>
    <x v="9"/>
    <x v="2"/>
    <x v="0"/>
    <x v="0"/>
  </r>
  <r>
    <x v="346"/>
    <x v="9"/>
    <x v="0"/>
    <x v="4"/>
    <x v="3"/>
  </r>
  <r>
    <x v="346"/>
    <x v="9"/>
    <x v="2"/>
    <x v="4"/>
    <x v="2"/>
  </r>
  <r>
    <x v="349"/>
    <x v="9"/>
    <x v="2"/>
    <x v="4"/>
    <x v="3"/>
  </r>
  <r>
    <x v="349"/>
    <x v="9"/>
    <x v="0"/>
    <x v="4"/>
    <x v="3"/>
  </r>
  <r>
    <x v="351"/>
    <x v="9"/>
    <x v="2"/>
    <x v="4"/>
    <x v="1"/>
  </r>
  <r>
    <x v="351"/>
    <x v="9"/>
    <x v="2"/>
    <x v="3"/>
    <x v="1"/>
  </r>
  <r>
    <x v="352"/>
    <x v="9"/>
    <x v="2"/>
    <x v="4"/>
    <x v="2"/>
  </r>
  <r>
    <x v="353"/>
    <x v="9"/>
    <x v="1"/>
    <x v="0"/>
    <x v="1"/>
  </r>
  <r>
    <x v="353"/>
    <x v="9"/>
    <x v="2"/>
    <x v="2"/>
    <x v="0"/>
  </r>
  <r>
    <x v="356"/>
    <x v="9"/>
    <x v="1"/>
    <x v="4"/>
    <x v="2"/>
  </r>
  <r>
    <x v="356"/>
    <x v="9"/>
    <x v="2"/>
    <x v="0"/>
    <x v="0"/>
  </r>
  <r>
    <x v="0"/>
    <x v="10"/>
    <x v="1"/>
    <x v="3"/>
    <x v="3"/>
  </r>
  <r>
    <x v="0"/>
    <x v="10"/>
    <x v="2"/>
    <x v="4"/>
    <x v="3"/>
  </r>
  <r>
    <x v="1"/>
    <x v="10"/>
    <x v="2"/>
    <x v="4"/>
    <x v="1"/>
  </r>
  <r>
    <x v="1"/>
    <x v="10"/>
    <x v="2"/>
    <x v="4"/>
    <x v="2"/>
  </r>
  <r>
    <x v="1"/>
    <x v="10"/>
    <x v="2"/>
    <x v="2"/>
    <x v="1"/>
  </r>
  <r>
    <x v="3"/>
    <x v="10"/>
    <x v="1"/>
    <x v="2"/>
    <x v="1"/>
  </r>
  <r>
    <x v="3"/>
    <x v="10"/>
    <x v="2"/>
    <x v="0"/>
    <x v="1"/>
  </r>
  <r>
    <x v="358"/>
    <x v="10"/>
    <x v="2"/>
    <x v="3"/>
    <x v="3"/>
  </r>
  <r>
    <x v="8"/>
    <x v="10"/>
    <x v="2"/>
    <x v="4"/>
    <x v="3"/>
  </r>
  <r>
    <x v="8"/>
    <x v="10"/>
    <x v="2"/>
    <x v="4"/>
    <x v="3"/>
  </r>
  <r>
    <x v="10"/>
    <x v="10"/>
    <x v="0"/>
    <x v="2"/>
    <x v="1"/>
  </r>
  <r>
    <x v="12"/>
    <x v="10"/>
    <x v="2"/>
    <x v="3"/>
    <x v="2"/>
  </r>
  <r>
    <x v="12"/>
    <x v="10"/>
    <x v="2"/>
    <x v="4"/>
    <x v="1"/>
  </r>
  <r>
    <x v="14"/>
    <x v="10"/>
    <x v="2"/>
    <x v="4"/>
    <x v="3"/>
  </r>
  <r>
    <x v="16"/>
    <x v="10"/>
    <x v="2"/>
    <x v="2"/>
    <x v="1"/>
  </r>
  <r>
    <x v="16"/>
    <x v="10"/>
    <x v="2"/>
    <x v="3"/>
    <x v="3"/>
  </r>
  <r>
    <x v="20"/>
    <x v="10"/>
    <x v="2"/>
    <x v="3"/>
    <x v="3"/>
  </r>
  <r>
    <x v="20"/>
    <x v="10"/>
    <x v="1"/>
    <x v="4"/>
    <x v="2"/>
  </r>
  <r>
    <x v="26"/>
    <x v="10"/>
    <x v="0"/>
    <x v="0"/>
    <x v="0"/>
  </r>
  <r>
    <x v="27"/>
    <x v="10"/>
    <x v="0"/>
    <x v="2"/>
    <x v="1"/>
  </r>
  <r>
    <x v="29"/>
    <x v="10"/>
    <x v="2"/>
    <x v="1"/>
    <x v="1"/>
  </r>
  <r>
    <x v="33"/>
    <x v="10"/>
    <x v="1"/>
    <x v="4"/>
    <x v="3"/>
  </r>
  <r>
    <x v="33"/>
    <x v="10"/>
    <x v="1"/>
    <x v="4"/>
    <x v="2"/>
  </r>
  <r>
    <x v="33"/>
    <x v="10"/>
    <x v="2"/>
    <x v="0"/>
    <x v="1"/>
  </r>
  <r>
    <x v="358"/>
    <x v="10"/>
    <x v="2"/>
    <x v="3"/>
    <x v="1"/>
  </r>
  <r>
    <x v="34"/>
    <x v="10"/>
    <x v="2"/>
    <x v="3"/>
    <x v="2"/>
  </r>
  <r>
    <x v="36"/>
    <x v="10"/>
    <x v="2"/>
    <x v="0"/>
    <x v="0"/>
  </r>
  <r>
    <x v="37"/>
    <x v="10"/>
    <x v="2"/>
    <x v="4"/>
    <x v="2"/>
  </r>
  <r>
    <x v="37"/>
    <x v="10"/>
    <x v="2"/>
    <x v="4"/>
    <x v="1"/>
  </r>
  <r>
    <x v="40"/>
    <x v="10"/>
    <x v="2"/>
    <x v="3"/>
    <x v="3"/>
  </r>
  <r>
    <x v="47"/>
    <x v="10"/>
    <x v="2"/>
    <x v="4"/>
    <x v="3"/>
  </r>
  <r>
    <x v="47"/>
    <x v="10"/>
    <x v="0"/>
    <x v="4"/>
    <x v="3"/>
  </r>
  <r>
    <x v="48"/>
    <x v="10"/>
    <x v="0"/>
    <x v="4"/>
    <x v="3"/>
  </r>
  <r>
    <x v="50"/>
    <x v="10"/>
    <x v="2"/>
    <x v="3"/>
    <x v="2"/>
  </r>
  <r>
    <x v="55"/>
    <x v="10"/>
    <x v="2"/>
    <x v="3"/>
    <x v="2"/>
  </r>
  <r>
    <x v="58"/>
    <x v="10"/>
    <x v="1"/>
    <x v="4"/>
    <x v="1"/>
  </r>
  <r>
    <x v="58"/>
    <x v="10"/>
    <x v="2"/>
    <x v="3"/>
    <x v="2"/>
  </r>
  <r>
    <x v="58"/>
    <x v="10"/>
    <x v="2"/>
    <x v="4"/>
    <x v="2"/>
  </r>
  <r>
    <x v="58"/>
    <x v="10"/>
    <x v="2"/>
    <x v="4"/>
    <x v="2"/>
  </r>
  <r>
    <x v="61"/>
    <x v="10"/>
    <x v="1"/>
    <x v="4"/>
    <x v="2"/>
  </r>
  <r>
    <x v="61"/>
    <x v="10"/>
    <x v="2"/>
    <x v="0"/>
    <x v="0"/>
  </r>
  <r>
    <x v="62"/>
    <x v="10"/>
    <x v="2"/>
    <x v="3"/>
    <x v="2"/>
  </r>
  <r>
    <x v="64"/>
    <x v="10"/>
    <x v="1"/>
    <x v="3"/>
    <x v="2"/>
  </r>
  <r>
    <x v="65"/>
    <x v="10"/>
    <x v="2"/>
    <x v="3"/>
    <x v="0"/>
  </r>
  <r>
    <x v="66"/>
    <x v="10"/>
    <x v="1"/>
    <x v="4"/>
    <x v="2"/>
  </r>
  <r>
    <x v="66"/>
    <x v="10"/>
    <x v="2"/>
    <x v="4"/>
    <x v="3"/>
  </r>
  <r>
    <x v="67"/>
    <x v="10"/>
    <x v="1"/>
    <x v="2"/>
    <x v="3"/>
  </r>
  <r>
    <x v="68"/>
    <x v="10"/>
    <x v="1"/>
    <x v="1"/>
    <x v="1"/>
  </r>
  <r>
    <x v="68"/>
    <x v="10"/>
    <x v="2"/>
    <x v="3"/>
    <x v="2"/>
  </r>
  <r>
    <x v="69"/>
    <x v="10"/>
    <x v="2"/>
    <x v="4"/>
    <x v="2"/>
  </r>
  <r>
    <x v="71"/>
    <x v="10"/>
    <x v="2"/>
    <x v="2"/>
    <x v="0"/>
  </r>
  <r>
    <x v="74"/>
    <x v="10"/>
    <x v="2"/>
    <x v="3"/>
    <x v="2"/>
  </r>
  <r>
    <x v="75"/>
    <x v="10"/>
    <x v="2"/>
    <x v="3"/>
    <x v="1"/>
  </r>
  <r>
    <x v="75"/>
    <x v="10"/>
    <x v="2"/>
    <x v="4"/>
    <x v="3"/>
  </r>
  <r>
    <x v="76"/>
    <x v="10"/>
    <x v="1"/>
    <x v="4"/>
    <x v="2"/>
  </r>
  <r>
    <x v="76"/>
    <x v="10"/>
    <x v="2"/>
    <x v="3"/>
    <x v="1"/>
  </r>
  <r>
    <x v="76"/>
    <x v="10"/>
    <x v="2"/>
    <x v="4"/>
    <x v="2"/>
  </r>
  <r>
    <x v="77"/>
    <x v="10"/>
    <x v="0"/>
    <x v="4"/>
    <x v="3"/>
  </r>
  <r>
    <x v="78"/>
    <x v="10"/>
    <x v="2"/>
    <x v="3"/>
    <x v="2"/>
  </r>
  <r>
    <x v="79"/>
    <x v="10"/>
    <x v="2"/>
    <x v="4"/>
    <x v="2"/>
  </r>
  <r>
    <x v="79"/>
    <x v="10"/>
    <x v="2"/>
    <x v="4"/>
    <x v="3"/>
  </r>
  <r>
    <x v="82"/>
    <x v="10"/>
    <x v="1"/>
    <x v="3"/>
    <x v="0"/>
  </r>
  <r>
    <x v="82"/>
    <x v="10"/>
    <x v="0"/>
    <x v="4"/>
    <x v="2"/>
  </r>
  <r>
    <x v="83"/>
    <x v="10"/>
    <x v="2"/>
    <x v="4"/>
    <x v="2"/>
  </r>
  <r>
    <x v="87"/>
    <x v="10"/>
    <x v="2"/>
    <x v="2"/>
    <x v="0"/>
  </r>
  <r>
    <x v="88"/>
    <x v="10"/>
    <x v="1"/>
    <x v="3"/>
    <x v="2"/>
  </r>
  <r>
    <x v="88"/>
    <x v="10"/>
    <x v="2"/>
    <x v="4"/>
    <x v="0"/>
  </r>
  <r>
    <x v="89"/>
    <x v="10"/>
    <x v="2"/>
    <x v="0"/>
    <x v="0"/>
  </r>
  <r>
    <x v="89"/>
    <x v="10"/>
    <x v="0"/>
    <x v="4"/>
    <x v="2"/>
  </r>
  <r>
    <x v="96"/>
    <x v="10"/>
    <x v="1"/>
    <x v="4"/>
    <x v="2"/>
  </r>
  <r>
    <x v="98"/>
    <x v="10"/>
    <x v="2"/>
    <x v="3"/>
    <x v="3"/>
  </r>
  <r>
    <x v="358"/>
    <x v="10"/>
    <x v="2"/>
    <x v="1"/>
    <x v="0"/>
  </r>
  <r>
    <x v="103"/>
    <x v="10"/>
    <x v="2"/>
    <x v="4"/>
    <x v="2"/>
  </r>
  <r>
    <x v="108"/>
    <x v="10"/>
    <x v="2"/>
    <x v="4"/>
    <x v="2"/>
  </r>
  <r>
    <x v="109"/>
    <x v="10"/>
    <x v="2"/>
    <x v="4"/>
    <x v="1"/>
  </r>
  <r>
    <x v="109"/>
    <x v="10"/>
    <x v="2"/>
    <x v="0"/>
    <x v="0"/>
  </r>
  <r>
    <x v="114"/>
    <x v="10"/>
    <x v="1"/>
    <x v="1"/>
    <x v="0"/>
  </r>
  <r>
    <x v="114"/>
    <x v="10"/>
    <x v="2"/>
    <x v="4"/>
    <x v="1"/>
  </r>
  <r>
    <x v="115"/>
    <x v="10"/>
    <x v="2"/>
    <x v="4"/>
    <x v="3"/>
  </r>
  <r>
    <x v="118"/>
    <x v="10"/>
    <x v="2"/>
    <x v="1"/>
    <x v="3"/>
  </r>
  <r>
    <x v="120"/>
    <x v="10"/>
    <x v="2"/>
    <x v="0"/>
    <x v="0"/>
  </r>
  <r>
    <x v="121"/>
    <x v="10"/>
    <x v="0"/>
    <x v="4"/>
    <x v="2"/>
  </r>
  <r>
    <x v="358"/>
    <x v="10"/>
    <x v="2"/>
    <x v="3"/>
    <x v="3"/>
  </r>
  <r>
    <x v="123"/>
    <x v="10"/>
    <x v="2"/>
    <x v="3"/>
    <x v="3"/>
  </r>
  <r>
    <x v="127"/>
    <x v="10"/>
    <x v="2"/>
    <x v="4"/>
    <x v="2"/>
  </r>
  <r>
    <x v="127"/>
    <x v="10"/>
    <x v="2"/>
    <x v="4"/>
    <x v="3"/>
  </r>
  <r>
    <x v="127"/>
    <x v="10"/>
    <x v="2"/>
    <x v="4"/>
    <x v="2"/>
  </r>
  <r>
    <x v="128"/>
    <x v="10"/>
    <x v="2"/>
    <x v="1"/>
    <x v="0"/>
  </r>
  <r>
    <x v="128"/>
    <x v="10"/>
    <x v="2"/>
    <x v="4"/>
    <x v="0"/>
  </r>
  <r>
    <x v="128"/>
    <x v="10"/>
    <x v="2"/>
    <x v="2"/>
    <x v="1"/>
  </r>
  <r>
    <x v="129"/>
    <x v="10"/>
    <x v="2"/>
    <x v="4"/>
    <x v="2"/>
  </r>
  <r>
    <x v="130"/>
    <x v="10"/>
    <x v="2"/>
    <x v="4"/>
    <x v="0"/>
  </r>
  <r>
    <x v="131"/>
    <x v="10"/>
    <x v="2"/>
    <x v="4"/>
    <x v="0"/>
  </r>
  <r>
    <x v="131"/>
    <x v="10"/>
    <x v="0"/>
    <x v="2"/>
    <x v="0"/>
  </r>
  <r>
    <x v="134"/>
    <x v="10"/>
    <x v="2"/>
    <x v="4"/>
    <x v="2"/>
  </r>
  <r>
    <x v="135"/>
    <x v="10"/>
    <x v="1"/>
    <x v="4"/>
    <x v="2"/>
  </r>
  <r>
    <x v="135"/>
    <x v="10"/>
    <x v="2"/>
    <x v="1"/>
    <x v="3"/>
  </r>
  <r>
    <x v="136"/>
    <x v="10"/>
    <x v="2"/>
    <x v="4"/>
    <x v="3"/>
  </r>
  <r>
    <x v="136"/>
    <x v="10"/>
    <x v="2"/>
    <x v="3"/>
    <x v="3"/>
  </r>
  <r>
    <x v="141"/>
    <x v="10"/>
    <x v="1"/>
    <x v="3"/>
    <x v="3"/>
  </r>
  <r>
    <x v="141"/>
    <x v="10"/>
    <x v="1"/>
    <x v="4"/>
    <x v="3"/>
  </r>
  <r>
    <x v="142"/>
    <x v="10"/>
    <x v="2"/>
    <x v="2"/>
    <x v="1"/>
  </r>
  <r>
    <x v="143"/>
    <x v="10"/>
    <x v="2"/>
    <x v="0"/>
    <x v="0"/>
  </r>
  <r>
    <x v="143"/>
    <x v="10"/>
    <x v="2"/>
    <x v="3"/>
    <x v="3"/>
  </r>
  <r>
    <x v="143"/>
    <x v="10"/>
    <x v="1"/>
    <x v="2"/>
    <x v="0"/>
  </r>
  <r>
    <x v="145"/>
    <x v="10"/>
    <x v="2"/>
    <x v="4"/>
    <x v="3"/>
  </r>
  <r>
    <x v="145"/>
    <x v="10"/>
    <x v="2"/>
    <x v="2"/>
    <x v="0"/>
  </r>
  <r>
    <x v="145"/>
    <x v="10"/>
    <x v="2"/>
    <x v="3"/>
    <x v="0"/>
  </r>
  <r>
    <x v="149"/>
    <x v="10"/>
    <x v="1"/>
    <x v="4"/>
    <x v="2"/>
  </r>
  <r>
    <x v="151"/>
    <x v="10"/>
    <x v="2"/>
    <x v="2"/>
    <x v="3"/>
  </r>
  <r>
    <x v="151"/>
    <x v="10"/>
    <x v="2"/>
    <x v="0"/>
    <x v="1"/>
  </r>
  <r>
    <x v="151"/>
    <x v="10"/>
    <x v="2"/>
    <x v="0"/>
    <x v="0"/>
  </r>
  <r>
    <x v="155"/>
    <x v="10"/>
    <x v="2"/>
    <x v="4"/>
    <x v="0"/>
  </r>
  <r>
    <x v="155"/>
    <x v="10"/>
    <x v="0"/>
    <x v="3"/>
    <x v="2"/>
  </r>
  <r>
    <x v="156"/>
    <x v="10"/>
    <x v="0"/>
    <x v="3"/>
    <x v="1"/>
  </r>
  <r>
    <x v="157"/>
    <x v="10"/>
    <x v="1"/>
    <x v="4"/>
    <x v="3"/>
  </r>
  <r>
    <x v="157"/>
    <x v="10"/>
    <x v="2"/>
    <x v="0"/>
    <x v="0"/>
  </r>
  <r>
    <x v="157"/>
    <x v="10"/>
    <x v="2"/>
    <x v="3"/>
    <x v="0"/>
  </r>
  <r>
    <x v="157"/>
    <x v="10"/>
    <x v="2"/>
    <x v="4"/>
    <x v="1"/>
  </r>
  <r>
    <x v="158"/>
    <x v="10"/>
    <x v="2"/>
    <x v="4"/>
    <x v="3"/>
  </r>
  <r>
    <x v="159"/>
    <x v="10"/>
    <x v="2"/>
    <x v="3"/>
    <x v="0"/>
  </r>
  <r>
    <x v="159"/>
    <x v="10"/>
    <x v="2"/>
    <x v="3"/>
    <x v="2"/>
  </r>
  <r>
    <x v="161"/>
    <x v="10"/>
    <x v="2"/>
    <x v="3"/>
    <x v="2"/>
  </r>
  <r>
    <x v="162"/>
    <x v="10"/>
    <x v="2"/>
    <x v="0"/>
    <x v="1"/>
  </r>
  <r>
    <x v="162"/>
    <x v="10"/>
    <x v="2"/>
    <x v="1"/>
    <x v="0"/>
  </r>
  <r>
    <x v="163"/>
    <x v="10"/>
    <x v="2"/>
    <x v="4"/>
    <x v="1"/>
  </r>
  <r>
    <x v="165"/>
    <x v="10"/>
    <x v="2"/>
    <x v="1"/>
    <x v="0"/>
  </r>
  <r>
    <x v="166"/>
    <x v="10"/>
    <x v="1"/>
    <x v="4"/>
    <x v="2"/>
  </r>
  <r>
    <x v="166"/>
    <x v="10"/>
    <x v="2"/>
    <x v="4"/>
    <x v="3"/>
  </r>
  <r>
    <x v="167"/>
    <x v="10"/>
    <x v="2"/>
    <x v="3"/>
    <x v="3"/>
  </r>
  <r>
    <x v="170"/>
    <x v="10"/>
    <x v="1"/>
    <x v="4"/>
    <x v="2"/>
  </r>
  <r>
    <x v="170"/>
    <x v="10"/>
    <x v="0"/>
    <x v="4"/>
    <x v="1"/>
  </r>
  <r>
    <x v="171"/>
    <x v="10"/>
    <x v="2"/>
    <x v="1"/>
    <x v="0"/>
  </r>
  <r>
    <x v="172"/>
    <x v="10"/>
    <x v="1"/>
    <x v="1"/>
    <x v="0"/>
  </r>
  <r>
    <x v="173"/>
    <x v="10"/>
    <x v="2"/>
    <x v="1"/>
    <x v="1"/>
  </r>
  <r>
    <x v="358"/>
    <x v="10"/>
    <x v="2"/>
    <x v="4"/>
    <x v="1"/>
  </r>
  <r>
    <x v="178"/>
    <x v="10"/>
    <x v="0"/>
    <x v="0"/>
    <x v="0"/>
  </r>
  <r>
    <x v="178"/>
    <x v="10"/>
    <x v="2"/>
    <x v="4"/>
    <x v="3"/>
  </r>
  <r>
    <x v="182"/>
    <x v="10"/>
    <x v="2"/>
    <x v="3"/>
    <x v="2"/>
  </r>
  <r>
    <x v="182"/>
    <x v="10"/>
    <x v="2"/>
    <x v="4"/>
    <x v="0"/>
  </r>
  <r>
    <x v="184"/>
    <x v="10"/>
    <x v="2"/>
    <x v="4"/>
    <x v="3"/>
  </r>
  <r>
    <x v="184"/>
    <x v="10"/>
    <x v="2"/>
    <x v="4"/>
    <x v="2"/>
  </r>
  <r>
    <x v="185"/>
    <x v="10"/>
    <x v="1"/>
    <x v="4"/>
    <x v="3"/>
  </r>
  <r>
    <x v="185"/>
    <x v="10"/>
    <x v="2"/>
    <x v="3"/>
    <x v="2"/>
  </r>
  <r>
    <x v="186"/>
    <x v="10"/>
    <x v="1"/>
    <x v="3"/>
    <x v="1"/>
  </r>
  <r>
    <x v="188"/>
    <x v="10"/>
    <x v="2"/>
    <x v="0"/>
    <x v="0"/>
  </r>
  <r>
    <x v="189"/>
    <x v="10"/>
    <x v="2"/>
    <x v="4"/>
    <x v="2"/>
  </r>
  <r>
    <x v="192"/>
    <x v="10"/>
    <x v="1"/>
    <x v="4"/>
    <x v="2"/>
  </r>
  <r>
    <x v="192"/>
    <x v="10"/>
    <x v="2"/>
    <x v="3"/>
    <x v="0"/>
  </r>
  <r>
    <x v="195"/>
    <x v="10"/>
    <x v="2"/>
    <x v="4"/>
    <x v="3"/>
  </r>
  <r>
    <x v="195"/>
    <x v="10"/>
    <x v="2"/>
    <x v="0"/>
    <x v="0"/>
  </r>
  <r>
    <x v="195"/>
    <x v="10"/>
    <x v="2"/>
    <x v="0"/>
    <x v="0"/>
  </r>
  <r>
    <x v="358"/>
    <x v="10"/>
    <x v="2"/>
    <x v="1"/>
    <x v="1"/>
  </r>
  <r>
    <x v="198"/>
    <x v="10"/>
    <x v="2"/>
    <x v="0"/>
    <x v="0"/>
  </r>
  <r>
    <x v="198"/>
    <x v="10"/>
    <x v="2"/>
    <x v="3"/>
    <x v="2"/>
  </r>
  <r>
    <x v="199"/>
    <x v="10"/>
    <x v="2"/>
    <x v="4"/>
    <x v="3"/>
  </r>
  <r>
    <x v="200"/>
    <x v="10"/>
    <x v="1"/>
    <x v="4"/>
    <x v="2"/>
  </r>
  <r>
    <x v="201"/>
    <x v="10"/>
    <x v="2"/>
    <x v="4"/>
    <x v="1"/>
  </r>
  <r>
    <x v="203"/>
    <x v="10"/>
    <x v="2"/>
    <x v="4"/>
    <x v="3"/>
  </r>
  <r>
    <x v="205"/>
    <x v="10"/>
    <x v="1"/>
    <x v="3"/>
    <x v="3"/>
  </r>
  <r>
    <x v="205"/>
    <x v="10"/>
    <x v="2"/>
    <x v="3"/>
    <x v="3"/>
  </r>
  <r>
    <x v="205"/>
    <x v="10"/>
    <x v="0"/>
    <x v="4"/>
    <x v="3"/>
  </r>
  <r>
    <x v="210"/>
    <x v="10"/>
    <x v="2"/>
    <x v="3"/>
    <x v="2"/>
  </r>
  <r>
    <x v="210"/>
    <x v="10"/>
    <x v="2"/>
    <x v="1"/>
    <x v="0"/>
  </r>
  <r>
    <x v="211"/>
    <x v="10"/>
    <x v="2"/>
    <x v="3"/>
    <x v="2"/>
  </r>
  <r>
    <x v="211"/>
    <x v="10"/>
    <x v="2"/>
    <x v="4"/>
    <x v="2"/>
  </r>
  <r>
    <x v="212"/>
    <x v="10"/>
    <x v="2"/>
    <x v="2"/>
    <x v="1"/>
  </r>
  <r>
    <x v="214"/>
    <x v="10"/>
    <x v="2"/>
    <x v="4"/>
    <x v="2"/>
  </r>
  <r>
    <x v="215"/>
    <x v="10"/>
    <x v="0"/>
    <x v="4"/>
    <x v="2"/>
  </r>
  <r>
    <x v="216"/>
    <x v="10"/>
    <x v="2"/>
    <x v="4"/>
    <x v="2"/>
  </r>
  <r>
    <x v="217"/>
    <x v="10"/>
    <x v="2"/>
    <x v="1"/>
    <x v="0"/>
  </r>
  <r>
    <x v="218"/>
    <x v="10"/>
    <x v="2"/>
    <x v="4"/>
    <x v="1"/>
  </r>
  <r>
    <x v="219"/>
    <x v="10"/>
    <x v="2"/>
    <x v="4"/>
    <x v="1"/>
  </r>
  <r>
    <x v="219"/>
    <x v="10"/>
    <x v="1"/>
    <x v="4"/>
    <x v="2"/>
  </r>
  <r>
    <x v="222"/>
    <x v="10"/>
    <x v="2"/>
    <x v="4"/>
    <x v="3"/>
  </r>
  <r>
    <x v="222"/>
    <x v="10"/>
    <x v="2"/>
    <x v="0"/>
    <x v="0"/>
  </r>
  <r>
    <x v="223"/>
    <x v="10"/>
    <x v="2"/>
    <x v="1"/>
    <x v="3"/>
  </r>
  <r>
    <x v="223"/>
    <x v="10"/>
    <x v="2"/>
    <x v="3"/>
    <x v="1"/>
  </r>
  <r>
    <x v="224"/>
    <x v="10"/>
    <x v="2"/>
    <x v="0"/>
    <x v="0"/>
  </r>
  <r>
    <x v="227"/>
    <x v="10"/>
    <x v="1"/>
    <x v="0"/>
    <x v="0"/>
  </r>
  <r>
    <x v="229"/>
    <x v="10"/>
    <x v="1"/>
    <x v="4"/>
    <x v="2"/>
  </r>
  <r>
    <x v="229"/>
    <x v="10"/>
    <x v="1"/>
    <x v="4"/>
    <x v="2"/>
  </r>
  <r>
    <x v="230"/>
    <x v="10"/>
    <x v="2"/>
    <x v="1"/>
    <x v="0"/>
  </r>
  <r>
    <x v="230"/>
    <x v="10"/>
    <x v="2"/>
    <x v="0"/>
    <x v="3"/>
  </r>
  <r>
    <x v="230"/>
    <x v="10"/>
    <x v="2"/>
    <x v="3"/>
    <x v="2"/>
  </r>
  <r>
    <x v="231"/>
    <x v="10"/>
    <x v="1"/>
    <x v="3"/>
    <x v="3"/>
  </r>
  <r>
    <x v="232"/>
    <x v="10"/>
    <x v="2"/>
    <x v="4"/>
    <x v="3"/>
  </r>
  <r>
    <x v="233"/>
    <x v="10"/>
    <x v="0"/>
    <x v="3"/>
    <x v="2"/>
  </r>
  <r>
    <x v="233"/>
    <x v="10"/>
    <x v="2"/>
    <x v="0"/>
    <x v="0"/>
  </r>
  <r>
    <x v="234"/>
    <x v="10"/>
    <x v="1"/>
    <x v="0"/>
    <x v="0"/>
  </r>
  <r>
    <x v="358"/>
    <x v="10"/>
    <x v="1"/>
    <x v="4"/>
    <x v="2"/>
  </r>
  <r>
    <x v="239"/>
    <x v="10"/>
    <x v="1"/>
    <x v="4"/>
    <x v="2"/>
  </r>
  <r>
    <x v="239"/>
    <x v="10"/>
    <x v="2"/>
    <x v="4"/>
    <x v="2"/>
  </r>
  <r>
    <x v="239"/>
    <x v="10"/>
    <x v="2"/>
    <x v="4"/>
    <x v="2"/>
  </r>
  <r>
    <x v="241"/>
    <x v="10"/>
    <x v="2"/>
    <x v="2"/>
    <x v="0"/>
  </r>
  <r>
    <x v="241"/>
    <x v="10"/>
    <x v="0"/>
    <x v="4"/>
    <x v="3"/>
  </r>
  <r>
    <x v="244"/>
    <x v="10"/>
    <x v="2"/>
    <x v="4"/>
    <x v="2"/>
  </r>
  <r>
    <x v="245"/>
    <x v="10"/>
    <x v="2"/>
    <x v="4"/>
    <x v="2"/>
  </r>
  <r>
    <x v="247"/>
    <x v="10"/>
    <x v="1"/>
    <x v="4"/>
    <x v="1"/>
  </r>
  <r>
    <x v="247"/>
    <x v="10"/>
    <x v="1"/>
    <x v="3"/>
    <x v="2"/>
  </r>
  <r>
    <x v="247"/>
    <x v="10"/>
    <x v="1"/>
    <x v="4"/>
    <x v="2"/>
  </r>
  <r>
    <x v="248"/>
    <x v="10"/>
    <x v="1"/>
    <x v="3"/>
    <x v="2"/>
  </r>
  <r>
    <x v="252"/>
    <x v="10"/>
    <x v="1"/>
    <x v="4"/>
    <x v="2"/>
  </r>
  <r>
    <x v="252"/>
    <x v="10"/>
    <x v="2"/>
    <x v="4"/>
    <x v="3"/>
  </r>
  <r>
    <x v="254"/>
    <x v="10"/>
    <x v="2"/>
    <x v="4"/>
    <x v="1"/>
  </r>
  <r>
    <x v="254"/>
    <x v="10"/>
    <x v="2"/>
    <x v="1"/>
    <x v="0"/>
  </r>
  <r>
    <x v="254"/>
    <x v="10"/>
    <x v="2"/>
    <x v="4"/>
    <x v="2"/>
  </r>
  <r>
    <x v="255"/>
    <x v="10"/>
    <x v="0"/>
    <x v="3"/>
    <x v="1"/>
  </r>
  <r>
    <x v="255"/>
    <x v="10"/>
    <x v="1"/>
    <x v="2"/>
    <x v="2"/>
  </r>
  <r>
    <x v="256"/>
    <x v="10"/>
    <x v="2"/>
    <x v="1"/>
    <x v="0"/>
  </r>
  <r>
    <x v="257"/>
    <x v="10"/>
    <x v="2"/>
    <x v="0"/>
    <x v="0"/>
  </r>
  <r>
    <x v="259"/>
    <x v="10"/>
    <x v="2"/>
    <x v="4"/>
    <x v="3"/>
  </r>
  <r>
    <x v="259"/>
    <x v="10"/>
    <x v="2"/>
    <x v="0"/>
    <x v="1"/>
  </r>
  <r>
    <x v="260"/>
    <x v="10"/>
    <x v="1"/>
    <x v="3"/>
    <x v="3"/>
  </r>
  <r>
    <x v="260"/>
    <x v="10"/>
    <x v="1"/>
    <x v="4"/>
    <x v="0"/>
  </r>
  <r>
    <x v="261"/>
    <x v="10"/>
    <x v="1"/>
    <x v="4"/>
    <x v="3"/>
  </r>
  <r>
    <x v="264"/>
    <x v="10"/>
    <x v="1"/>
    <x v="4"/>
    <x v="3"/>
  </r>
  <r>
    <x v="264"/>
    <x v="10"/>
    <x v="2"/>
    <x v="4"/>
    <x v="3"/>
  </r>
  <r>
    <x v="264"/>
    <x v="10"/>
    <x v="2"/>
    <x v="3"/>
    <x v="3"/>
  </r>
  <r>
    <x v="265"/>
    <x v="10"/>
    <x v="2"/>
    <x v="1"/>
    <x v="0"/>
  </r>
  <r>
    <x v="265"/>
    <x v="10"/>
    <x v="2"/>
    <x v="3"/>
    <x v="2"/>
  </r>
  <r>
    <x v="267"/>
    <x v="10"/>
    <x v="2"/>
    <x v="3"/>
    <x v="3"/>
  </r>
  <r>
    <x v="268"/>
    <x v="10"/>
    <x v="0"/>
    <x v="4"/>
    <x v="3"/>
  </r>
  <r>
    <x v="274"/>
    <x v="10"/>
    <x v="2"/>
    <x v="4"/>
    <x v="0"/>
  </r>
  <r>
    <x v="274"/>
    <x v="10"/>
    <x v="2"/>
    <x v="4"/>
    <x v="3"/>
  </r>
  <r>
    <x v="275"/>
    <x v="10"/>
    <x v="2"/>
    <x v="2"/>
    <x v="0"/>
  </r>
  <r>
    <x v="278"/>
    <x v="10"/>
    <x v="2"/>
    <x v="4"/>
    <x v="1"/>
  </r>
  <r>
    <x v="278"/>
    <x v="10"/>
    <x v="2"/>
    <x v="3"/>
    <x v="3"/>
  </r>
  <r>
    <x v="278"/>
    <x v="10"/>
    <x v="2"/>
    <x v="0"/>
    <x v="0"/>
  </r>
  <r>
    <x v="279"/>
    <x v="10"/>
    <x v="2"/>
    <x v="0"/>
    <x v="0"/>
  </r>
  <r>
    <x v="279"/>
    <x v="10"/>
    <x v="2"/>
    <x v="4"/>
    <x v="2"/>
  </r>
  <r>
    <x v="279"/>
    <x v="10"/>
    <x v="2"/>
    <x v="4"/>
    <x v="3"/>
  </r>
  <r>
    <x v="281"/>
    <x v="10"/>
    <x v="2"/>
    <x v="4"/>
    <x v="3"/>
  </r>
  <r>
    <x v="282"/>
    <x v="10"/>
    <x v="2"/>
    <x v="1"/>
    <x v="0"/>
  </r>
  <r>
    <x v="286"/>
    <x v="10"/>
    <x v="1"/>
    <x v="4"/>
    <x v="2"/>
  </r>
  <r>
    <x v="286"/>
    <x v="10"/>
    <x v="2"/>
    <x v="4"/>
    <x v="2"/>
  </r>
  <r>
    <x v="288"/>
    <x v="10"/>
    <x v="2"/>
    <x v="3"/>
    <x v="2"/>
  </r>
  <r>
    <x v="289"/>
    <x v="10"/>
    <x v="2"/>
    <x v="4"/>
    <x v="2"/>
  </r>
  <r>
    <x v="290"/>
    <x v="10"/>
    <x v="1"/>
    <x v="3"/>
    <x v="1"/>
  </r>
  <r>
    <x v="293"/>
    <x v="10"/>
    <x v="1"/>
    <x v="4"/>
    <x v="3"/>
  </r>
  <r>
    <x v="294"/>
    <x v="10"/>
    <x v="1"/>
    <x v="4"/>
    <x v="3"/>
  </r>
  <r>
    <x v="296"/>
    <x v="10"/>
    <x v="0"/>
    <x v="4"/>
    <x v="3"/>
  </r>
  <r>
    <x v="297"/>
    <x v="10"/>
    <x v="2"/>
    <x v="4"/>
    <x v="2"/>
  </r>
  <r>
    <x v="299"/>
    <x v="10"/>
    <x v="2"/>
    <x v="4"/>
    <x v="2"/>
  </r>
  <r>
    <x v="301"/>
    <x v="10"/>
    <x v="1"/>
    <x v="4"/>
    <x v="2"/>
  </r>
  <r>
    <x v="308"/>
    <x v="10"/>
    <x v="1"/>
    <x v="4"/>
    <x v="3"/>
  </r>
  <r>
    <x v="358"/>
    <x v="10"/>
    <x v="2"/>
    <x v="4"/>
    <x v="2"/>
  </r>
  <r>
    <x v="308"/>
    <x v="10"/>
    <x v="2"/>
    <x v="4"/>
    <x v="2"/>
  </r>
  <r>
    <x v="310"/>
    <x v="10"/>
    <x v="0"/>
    <x v="4"/>
    <x v="2"/>
  </r>
  <r>
    <x v="314"/>
    <x v="10"/>
    <x v="2"/>
    <x v="1"/>
    <x v="0"/>
  </r>
  <r>
    <x v="315"/>
    <x v="10"/>
    <x v="2"/>
    <x v="3"/>
    <x v="2"/>
  </r>
  <r>
    <x v="316"/>
    <x v="10"/>
    <x v="2"/>
    <x v="3"/>
    <x v="2"/>
  </r>
  <r>
    <x v="316"/>
    <x v="10"/>
    <x v="2"/>
    <x v="0"/>
    <x v="0"/>
  </r>
  <r>
    <x v="318"/>
    <x v="10"/>
    <x v="2"/>
    <x v="1"/>
    <x v="0"/>
  </r>
  <r>
    <x v="321"/>
    <x v="10"/>
    <x v="2"/>
    <x v="4"/>
    <x v="2"/>
  </r>
  <r>
    <x v="321"/>
    <x v="10"/>
    <x v="2"/>
    <x v="1"/>
    <x v="0"/>
  </r>
  <r>
    <x v="358"/>
    <x v="10"/>
    <x v="2"/>
    <x v="0"/>
    <x v="0"/>
  </r>
  <r>
    <x v="325"/>
    <x v="10"/>
    <x v="1"/>
    <x v="4"/>
    <x v="3"/>
  </r>
  <r>
    <x v="327"/>
    <x v="10"/>
    <x v="1"/>
    <x v="0"/>
    <x v="0"/>
  </r>
  <r>
    <x v="328"/>
    <x v="10"/>
    <x v="2"/>
    <x v="0"/>
    <x v="0"/>
  </r>
  <r>
    <x v="328"/>
    <x v="10"/>
    <x v="0"/>
    <x v="3"/>
    <x v="3"/>
  </r>
  <r>
    <x v="335"/>
    <x v="10"/>
    <x v="2"/>
    <x v="1"/>
    <x v="1"/>
  </r>
  <r>
    <x v="335"/>
    <x v="10"/>
    <x v="2"/>
    <x v="0"/>
    <x v="0"/>
  </r>
  <r>
    <x v="335"/>
    <x v="10"/>
    <x v="2"/>
    <x v="3"/>
    <x v="1"/>
  </r>
  <r>
    <x v="337"/>
    <x v="10"/>
    <x v="2"/>
    <x v="4"/>
    <x v="3"/>
  </r>
  <r>
    <x v="338"/>
    <x v="10"/>
    <x v="2"/>
    <x v="3"/>
    <x v="0"/>
  </r>
  <r>
    <x v="338"/>
    <x v="10"/>
    <x v="2"/>
    <x v="1"/>
    <x v="0"/>
  </r>
  <r>
    <x v="358"/>
    <x v="10"/>
    <x v="0"/>
    <x v="4"/>
    <x v="1"/>
  </r>
  <r>
    <x v="340"/>
    <x v="10"/>
    <x v="0"/>
    <x v="4"/>
    <x v="2"/>
  </r>
  <r>
    <x v="341"/>
    <x v="10"/>
    <x v="2"/>
    <x v="2"/>
    <x v="1"/>
  </r>
  <r>
    <x v="345"/>
    <x v="10"/>
    <x v="1"/>
    <x v="4"/>
    <x v="2"/>
  </r>
  <r>
    <x v="345"/>
    <x v="10"/>
    <x v="1"/>
    <x v="2"/>
    <x v="1"/>
  </r>
  <r>
    <x v="345"/>
    <x v="10"/>
    <x v="2"/>
    <x v="1"/>
    <x v="0"/>
  </r>
  <r>
    <x v="351"/>
    <x v="10"/>
    <x v="1"/>
    <x v="3"/>
    <x v="2"/>
  </r>
  <r>
    <x v="355"/>
    <x v="10"/>
    <x v="2"/>
    <x v="3"/>
    <x v="1"/>
  </r>
  <r>
    <x v="355"/>
    <x v="10"/>
    <x v="2"/>
    <x v="1"/>
    <x v="0"/>
  </r>
  <r>
    <x v="356"/>
    <x v="10"/>
    <x v="0"/>
    <x v="4"/>
    <x v="3"/>
  </r>
  <r>
    <x v="0"/>
    <x v="12"/>
    <x v="1"/>
    <x v="4"/>
    <x v="2"/>
  </r>
  <r>
    <x v="3"/>
    <x v="12"/>
    <x v="1"/>
    <x v="4"/>
    <x v="1"/>
  </r>
  <r>
    <x v="4"/>
    <x v="12"/>
    <x v="2"/>
    <x v="4"/>
    <x v="1"/>
  </r>
  <r>
    <x v="8"/>
    <x v="12"/>
    <x v="2"/>
    <x v="4"/>
    <x v="3"/>
  </r>
  <r>
    <x v="13"/>
    <x v="12"/>
    <x v="0"/>
    <x v="4"/>
    <x v="2"/>
  </r>
  <r>
    <x v="30"/>
    <x v="12"/>
    <x v="1"/>
    <x v="4"/>
    <x v="2"/>
  </r>
  <r>
    <x v="34"/>
    <x v="12"/>
    <x v="2"/>
    <x v="4"/>
    <x v="2"/>
  </r>
  <r>
    <x v="34"/>
    <x v="12"/>
    <x v="0"/>
    <x v="4"/>
    <x v="2"/>
  </r>
  <r>
    <x v="56"/>
    <x v="12"/>
    <x v="1"/>
    <x v="4"/>
    <x v="2"/>
  </r>
  <r>
    <x v="64"/>
    <x v="12"/>
    <x v="2"/>
    <x v="3"/>
    <x v="2"/>
  </r>
  <r>
    <x v="76"/>
    <x v="12"/>
    <x v="2"/>
    <x v="4"/>
    <x v="3"/>
  </r>
  <r>
    <x v="78"/>
    <x v="12"/>
    <x v="2"/>
    <x v="3"/>
    <x v="2"/>
  </r>
  <r>
    <x v="93"/>
    <x v="12"/>
    <x v="2"/>
    <x v="4"/>
    <x v="2"/>
  </r>
  <r>
    <x v="97"/>
    <x v="12"/>
    <x v="2"/>
    <x v="0"/>
    <x v="0"/>
  </r>
  <r>
    <x v="108"/>
    <x v="12"/>
    <x v="2"/>
    <x v="3"/>
    <x v="2"/>
  </r>
  <r>
    <x v="110"/>
    <x v="12"/>
    <x v="1"/>
    <x v="3"/>
    <x v="3"/>
  </r>
  <r>
    <x v="114"/>
    <x v="12"/>
    <x v="2"/>
    <x v="4"/>
    <x v="2"/>
  </r>
  <r>
    <x v="122"/>
    <x v="12"/>
    <x v="1"/>
    <x v="4"/>
    <x v="3"/>
  </r>
  <r>
    <x v="124"/>
    <x v="12"/>
    <x v="1"/>
    <x v="4"/>
    <x v="1"/>
  </r>
  <r>
    <x v="134"/>
    <x v="12"/>
    <x v="2"/>
    <x v="3"/>
    <x v="3"/>
  </r>
  <r>
    <x v="144"/>
    <x v="12"/>
    <x v="1"/>
    <x v="4"/>
    <x v="2"/>
  </r>
  <r>
    <x v="158"/>
    <x v="12"/>
    <x v="0"/>
    <x v="3"/>
    <x v="0"/>
  </r>
  <r>
    <x v="171"/>
    <x v="12"/>
    <x v="2"/>
    <x v="4"/>
    <x v="3"/>
  </r>
  <r>
    <x v="173"/>
    <x v="12"/>
    <x v="2"/>
    <x v="4"/>
    <x v="2"/>
  </r>
  <r>
    <x v="179"/>
    <x v="12"/>
    <x v="1"/>
    <x v="4"/>
    <x v="1"/>
  </r>
  <r>
    <x v="183"/>
    <x v="12"/>
    <x v="2"/>
    <x v="4"/>
    <x v="1"/>
  </r>
  <r>
    <x v="190"/>
    <x v="12"/>
    <x v="1"/>
    <x v="4"/>
    <x v="2"/>
  </r>
  <r>
    <x v="191"/>
    <x v="12"/>
    <x v="1"/>
    <x v="3"/>
    <x v="1"/>
  </r>
  <r>
    <x v="195"/>
    <x v="12"/>
    <x v="2"/>
    <x v="3"/>
    <x v="2"/>
  </r>
  <r>
    <x v="201"/>
    <x v="12"/>
    <x v="0"/>
    <x v="3"/>
    <x v="3"/>
  </r>
  <r>
    <x v="213"/>
    <x v="12"/>
    <x v="0"/>
    <x v="4"/>
    <x v="2"/>
  </r>
  <r>
    <x v="218"/>
    <x v="12"/>
    <x v="1"/>
    <x v="4"/>
    <x v="3"/>
  </r>
  <r>
    <x v="225"/>
    <x v="12"/>
    <x v="2"/>
    <x v="3"/>
    <x v="2"/>
  </r>
  <r>
    <x v="265"/>
    <x v="12"/>
    <x v="2"/>
    <x v="4"/>
    <x v="3"/>
  </r>
  <r>
    <x v="269"/>
    <x v="12"/>
    <x v="1"/>
    <x v="4"/>
    <x v="2"/>
  </r>
  <r>
    <x v="272"/>
    <x v="12"/>
    <x v="2"/>
    <x v="4"/>
    <x v="1"/>
  </r>
  <r>
    <x v="274"/>
    <x v="12"/>
    <x v="2"/>
    <x v="3"/>
    <x v="2"/>
  </r>
  <r>
    <x v="278"/>
    <x v="12"/>
    <x v="2"/>
    <x v="4"/>
    <x v="3"/>
  </r>
  <r>
    <x v="281"/>
    <x v="12"/>
    <x v="2"/>
    <x v="4"/>
    <x v="2"/>
  </r>
  <r>
    <x v="293"/>
    <x v="12"/>
    <x v="1"/>
    <x v="4"/>
    <x v="2"/>
  </r>
  <r>
    <x v="294"/>
    <x v="12"/>
    <x v="2"/>
    <x v="4"/>
    <x v="3"/>
  </r>
  <r>
    <x v="296"/>
    <x v="12"/>
    <x v="2"/>
    <x v="3"/>
    <x v="1"/>
  </r>
  <r>
    <x v="304"/>
    <x v="12"/>
    <x v="2"/>
    <x v="3"/>
    <x v="2"/>
  </r>
  <r>
    <x v="309"/>
    <x v="12"/>
    <x v="1"/>
    <x v="4"/>
    <x v="0"/>
  </r>
  <r>
    <x v="317"/>
    <x v="12"/>
    <x v="0"/>
    <x v="4"/>
    <x v="2"/>
  </r>
  <r>
    <x v="325"/>
    <x v="12"/>
    <x v="1"/>
    <x v="4"/>
    <x v="3"/>
  </r>
  <r>
    <x v="334"/>
    <x v="12"/>
    <x v="2"/>
    <x v="3"/>
    <x v="2"/>
  </r>
  <r>
    <x v="336"/>
    <x v="12"/>
    <x v="2"/>
    <x v="4"/>
    <x v="2"/>
  </r>
  <r>
    <x v="353"/>
    <x v="12"/>
    <x v="2"/>
    <x v="4"/>
    <x v="2"/>
  </r>
  <r>
    <x v="1"/>
    <x v="13"/>
    <x v="0"/>
    <x v="4"/>
    <x v="3"/>
  </r>
  <r>
    <x v="2"/>
    <x v="13"/>
    <x v="2"/>
    <x v="4"/>
    <x v="0"/>
  </r>
  <r>
    <x v="2"/>
    <x v="13"/>
    <x v="2"/>
    <x v="0"/>
    <x v="1"/>
  </r>
  <r>
    <x v="3"/>
    <x v="13"/>
    <x v="2"/>
    <x v="3"/>
    <x v="2"/>
  </r>
  <r>
    <x v="6"/>
    <x v="13"/>
    <x v="2"/>
    <x v="1"/>
    <x v="1"/>
  </r>
  <r>
    <x v="6"/>
    <x v="13"/>
    <x v="2"/>
    <x v="4"/>
    <x v="3"/>
  </r>
  <r>
    <x v="7"/>
    <x v="13"/>
    <x v="2"/>
    <x v="4"/>
    <x v="3"/>
  </r>
  <r>
    <x v="7"/>
    <x v="13"/>
    <x v="2"/>
    <x v="3"/>
    <x v="2"/>
  </r>
  <r>
    <x v="7"/>
    <x v="13"/>
    <x v="2"/>
    <x v="4"/>
    <x v="3"/>
  </r>
  <r>
    <x v="8"/>
    <x v="13"/>
    <x v="2"/>
    <x v="1"/>
    <x v="1"/>
  </r>
  <r>
    <x v="9"/>
    <x v="13"/>
    <x v="2"/>
    <x v="3"/>
    <x v="2"/>
  </r>
  <r>
    <x v="9"/>
    <x v="13"/>
    <x v="2"/>
    <x v="4"/>
    <x v="2"/>
  </r>
  <r>
    <x v="12"/>
    <x v="13"/>
    <x v="2"/>
    <x v="3"/>
    <x v="1"/>
  </r>
  <r>
    <x v="13"/>
    <x v="13"/>
    <x v="2"/>
    <x v="4"/>
    <x v="3"/>
  </r>
  <r>
    <x v="14"/>
    <x v="13"/>
    <x v="2"/>
    <x v="3"/>
    <x v="1"/>
  </r>
  <r>
    <x v="15"/>
    <x v="13"/>
    <x v="2"/>
    <x v="2"/>
    <x v="0"/>
  </r>
  <r>
    <x v="15"/>
    <x v="13"/>
    <x v="2"/>
    <x v="3"/>
    <x v="1"/>
  </r>
  <r>
    <x v="15"/>
    <x v="13"/>
    <x v="2"/>
    <x v="3"/>
    <x v="3"/>
  </r>
  <r>
    <x v="15"/>
    <x v="13"/>
    <x v="2"/>
    <x v="4"/>
    <x v="2"/>
  </r>
  <r>
    <x v="17"/>
    <x v="13"/>
    <x v="1"/>
    <x v="1"/>
    <x v="1"/>
  </r>
  <r>
    <x v="17"/>
    <x v="13"/>
    <x v="2"/>
    <x v="4"/>
    <x v="1"/>
  </r>
  <r>
    <x v="17"/>
    <x v="13"/>
    <x v="2"/>
    <x v="4"/>
    <x v="3"/>
  </r>
  <r>
    <x v="17"/>
    <x v="13"/>
    <x v="2"/>
    <x v="3"/>
    <x v="2"/>
  </r>
  <r>
    <x v="19"/>
    <x v="13"/>
    <x v="2"/>
    <x v="2"/>
    <x v="0"/>
  </r>
  <r>
    <x v="19"/>
    <x v="13"/>
    <x v="2"/>
    <x v="4"/>
    <x v="3"/>
  </r>
  <r>
    <x v="21"/>
    <x v="13"/>
    <x v="2"/>
    <x v="4"/>
    <x v="2"/>
  </r>
  <r>
    <x v="21"/>
    <x v="13"/>
    <x v="2"/>
    <x v="0"/>
    <x v="0"/>
  </r>
  <r>
    <x v="22"/>
    <x v="13"/>
    <x v="1"/>
    <x v="3"/>
    <x v="1"/>
  </r>
  <r>
    <x v="22"/>
    <x v="13"/>
    <x v="2"/>
    <x v="3"/>
    <x v="0"/>
  </r>
  <r>
    <x v="22"/>
    <x v="13"/>
    <x v="2"/>
    <x v="3"/>
    <x v="1"/>
  </r>
  <r>
    <x v="22"/>
    <x v="13"/>
    <x v="2"/>
    <x v="3"/>
    <x v="3"/>
  </r>
  <r>
    <x v="22"/>
    <x v="13"/>
    <x v="2"/>
    <x v="3"/>
    <x v="2"/>
  </r>
  <r>
    <x v="24"/>
    <x v="13"/>
    <x v="2"/>
    <x v="4"/>
    <x v="3"/>
  </r>
  <r>
    <x v="24"/>
    <x v="13"/>
    <x v="0"/>
    <x v="3"/>
    <x v="2"/>
  </r>
  <r>
    <x v="26"/>
    <x v="13"/>
    <x v="2"/>
    <x v="4"/>
    <x v="3"/>
  </r>
  <r>
    <x v="26"/>
    <x v="13"/>
    <x v="2"/>
    <x v="4"/>
    <x v="2"/>
  </r>
  <r>
    <x v="27"/>
    <x v="13"/>
    <x v="0"/>
    <x v="4"/>
    <x v="2"/>
  </r>
  <r>
    <x v="27"/>
    <x v="13"/>
    <x v="0"/>
    <x v="3"/>
    <x v="0"/>
  </r>
  <r>
    <x v="27"/>
    <x v="13"/>
    <x v="2"/>
    <x v="4"/>
    <x v="2"/>
  </r>
  <r>
    <x v="28"/>
    <x v="13"/>
    <x v="2"/>
    <x v="3"/>
    <x v="2"/>
  </r>
  <r>
    <x v="28"/>
    <x v="13"/>
    <x v="0"/>
    <x v="2"/>
    <x v="1"/>
  </r>
  <r>
    <x v="29"/>
    <x v="13"/>
    <x v="2"/>
    <x v="4"/>
    <x v="3"/>
  </r>
  <r>
    <x v="30"/>
    <x v="13"/>
    <x v="2"/>
    <x v="0"/>
    <x v="1"/>
  </r>
  <r>
    <x v="30"/>
    <x v="13"/>
    <x v="2"/>
    <x v="1"/>
    <x v="0"/>
  </r>
  <r>
    <x v="31"/>
    <x v="13"/>
    <x v="2"/>
    <x v="2"/>
    <x v="2"/>
  </r>
  <r>
    <x v="33"/>
    <x v="13"/>
    <x v="2"/>
    <x v="1"/>
    <x v="0"/>
  </r>
  <r>
    <x v="33"/>
    <x v="13"/>
    <x v="2"/>
    <x v="2"/>
    <x v="1"/>
  </r>
  <r>
    <x v="34"/>
    <x v="13"/>
    <x v="2"/>
    <x v="2"/>
    <x v="2"/>
  </r>
  <r>
    <x v="35"/>
    <x v="13"/>
    <x v="2"/>
    <x v="0"/>
    <x v="0"/>
  </r>
  <r>
    <x v="35"/>
    <x v="13"/>
    <x v="2"/>
    <x v="4"/>
    <x v="2"/>
  </r>
  <r>
    <x v="35"/>
    <x v="13"/>
    <x v="2"/>
    <x v="2"/>
    <x v="2"/>
  </r>
  <r>
    <x v="35"/>
    <x v="13"/>
    <x v="2"/>
    <x v="4"/>
    <x v="3"/>
  </r>
  <r>
    <x v="35"/>
    <x v="13"/>
    <x v="2"/>
    <x v="0"/>
    <x v="0"/>
  </r>
  <r>
    <x v="36"/>
    <x v="13"/>
    <x v="2"/>
    <x v="2"/>
    <x v="1"/>
  </r>
  <r>
    <x v="36"/>
    <x v="13"/>
    <x v="2"/>
    <x v="2"/>
    <x v="0"/>
  </r>
  <r>
    <x v="36"/>
    <x v="13"/>
    <x v="2"/>
    <x v="4"/>
    <x v="3"/>
  </r>
  <r>
    <x v="37"/>
    <x v="13"/>
    <x v="2"/>
    <x v="4"/>
    <x v="3"/>
  </r>
  <r>
    <x v="37"/>
    <x v="13"/>
    <x v="0"/>
    <x v="3"/>
    <x v="2"/>
  </r>
  <r>
    <x v="37"/>
    <x v="13"/>
    <x v="0"/>
    <x v="4"/>
    <x v="3"/>
  </r>
  <r>
    <x v="40"/>
    <x v="13"/>
    <x v="2"/>
    <x v="2"/>
    <x v="1"/>
  </r>
  <r>
    <x v="40"/>
    <x v="13"/>
    <x v="2"/>
    <x v="1"/>
    <x v="1"/>
  </r>
  <r>
    <x v="40"/>
    <x v="13"/>
    <x v="0"/>
    <x v="1"/>
    <x v="0"/>
  </r>
  <r>
    <x v="40"/>
    <x v="13"/>
    <x v="2"/>
    <x v="2"/>
    <x v="1"/>
  </r>
  <r>
    <x v="41"/>
    <x v="13"/>
    <x v="2"/>
    <x v="3"/>
    <x v="3"/>
  </r>
  <r>
    <x v="41"/>
    <x v="13"/>
    <x v="2"/>
    <x v="0"/>
    <x v="1"/>
  </r>
  <r>
    <x v="43"/>
    <x v="13"/>
    <x v="2"/>
    <x v="4"/>
    <x v="3"/>
  </r>
  <r>
    <x v="43"/>
    <x v="13"/>
    <x v="0"/>
    <x v="3"/>
    <x v="2"/>
  </r>
  <r>
    <x v="44"/>
    <x v="13"/>
    <x v="0"/>
    <x v="1"/>
    <x v="0"/>
  </r>
  <r>
    <x v="44"/>
    <x v="13"/>
    <x v="2"/>
    <x v="0"/>
    <x v="0"/>
  </r>
  <r>
    <x v="44"/>
    <x v="13"/>
    <x v="0"/>
    <x v="3"/>
    <x v="2"/>
  </r>
  <r>
    <x v="45"/>
    <x v="13"/>
    <x v="2"/>
    <x v="3"/>
    <x v="3"/>
  </r>
  <r>
    <x v="47"/>
    <x v="13"/>
    <x v="0"/>
    <x v="4"/>
    <x v="2"/>
  </r>
  <r>
    <x v="47"/>
    <x v="13"/>
    <x v="0"/>
    <x v="4"/>
    <x v="2"/>
  </r>
  <r>
    <x v="47"/>
    <x v="13"/>
    <x v="2"/>
    <x v="4"/>
    <x v="3"/>
  </r>
  <r>
    <x v="47"/>
    <x v="13"/>
    <x v="2"/>
    <x v="3"/>
    <x v="1"/>
  </r>
  <r>
    <x v="48"/>
    <x v="13"/>
    <x v="0"/>
    <x v="3"/>
    <x v="3"/>
  </r>
  <r>
    <x v="48"/>
    <x v="13"/>
    <x v="2"/>
    <x v="4"/>
    <x v="3"/>
  </r>
  <r>
    <x v="48"/>
    <x v="13"/>
    <x v="2"/>
    <x v="4"/>
    <x v="2"/>
  </r>
  <r>
    <x v="49"/>
    <x v="13"/>
    <x v="2"/>
    <x v="4"/>
    <x v="3"/>
  </r>
  <r>
    <x v="50"/>
    <x v="13"/>
    <x v="2"/>
    <x v="4"/>
    <x v="2"/>
  </r>
  <r>
    <x v="51"/>
    <x v="13"/>
    <x v="2"/>
    <x v="0"/>
    <x v="0"/>
  </r>
  <r>
    <x v="54"/>
    <x v="13"/>
    <x v="2"/>
    <x v="1"/>
    <x v="1"/>
  </r>
  <r>
    <x v="54"/>
    <x v="13"/>
    <x v="2"/>
    <x v="0"/>
    <x v="1"/>
  </r>
  <r>
    <x v="54"/>
    <x v="13"/>
    <x v="2"/>
    <x v="0"/>
    <x v="0"/>
  </r>
  <r>
    <x v="54"/>
    <x v="13"/>
    <x v="2"/>
    <x v="3"/>
    <x v="2"/>
  </r>
  <r>
    <x v="54"/>
    <x v="13"/>
    <x v="2"/>
    <x v="4"/>
    <x v="3"/>
  </r>
  <r>
    <x v="55"/>
    <x v="13"/>
    <x v="2"/>
    <x v="1"/>
    <x v="0"/>
  </r>
  <r>
    <x v="55"/>
    <x v="13"/>
    <x v="2"/>
    <x v="3"/>
    <x v="1"/>
  </r>
  <r>
    <x v="56"/>
    <x v="13"/>
    <x v="2"/>
    <x v="1"/>
    <x v="1"/>
  </r>
  <r>
    <x v="56"/>
    <x v="13"/>
    <x v="2"/>
    <x v="3"/>
    <x v="1"/>
  </r>
  <r>
    <x v="56"/>
    <x v="13"/>
    <x v="2"/>
    <x v="4"/>
    <x v="3"/>
  </r>
  <r>
    <x v="57"/>
    <x v="13"/>
    <x v="2"/>
    <x v="0"/>
    <x v="0"/>
  </r>
  <r>
    <x v="57"/>
    <x v="13"/>
    <x v="2"/>
    <x v="3"/>
    <x v="2"/>
  </r>
  <r>
    <x v="57"/>
    <x v="13"/>
    <x v="0"/>
    <x v="4"/>
    <x v="2"/>
  </r>
  <r>
    <x v="57"/>
    <x v="13"/>
    <x v="0"/>
    <x v="3"/>
    <x v="2"/>
  </r>
  <r>
    <x v="59"/>
    <x v="13"/>
    <x v="0"/>
    <x v="3"/>
    <x v="3"/>
  </r>
  <r>
    <x v="59"/>
    <x v="13"/>
    <x v="2"/>
    <x v="2"/>
    <x v="0"/>
  </r>
  <r>
    <x v="59"/>
    <x v="13"/>
    <x v="2"/>
    <x v="3"/>
    <x v="1"/>
  </r>
  <r>
    <x v="59"/>
    <x v="13"/>
    <x v="0"/>
    <x v="2"/>
    <x v="1"/>
  </r>
  <r>
    <x v="59"/>
    <x v="13"/>
    <x v="2"/>
    <x v="4"/>
    <x v="3"/>
  </r>
  <r>
    <x v="61"/>
    <x v="13"/>
    <x v="2"/>
    <x v="4"/>
    <x v="1"/>
  </r>
  <r>
    <x v="62"/>
    <x v="13"/>
    <x v="2"/>
    <x v="0"/>
    <x v="0"/>
  </r>
  <r>
    <x v="62"/>
    <x v="13"/>
    <x v="2"/>
    <x v="4"/>
    <x v="1"/>
  </r>
  <r>
    <x v="62"/>
    <x v="13"/>
    <x v="2"/>
    <x v="0"/>
    <x v="0"/>
  </r>
  <r>
    <x v="62"/>
    <x v="13"/>
    <x v="2"/>
    <x v="4"/>
    <x v="3"/>
  </r>
  <r>
    <x v="63"/>
    <x v="13"/>
    <x v="2"/>
    <x v="4"/>
    <x v="3"/>
  </r>
  <r>
    <x v="63"/>
    <x v="13"/>
    <x v="2"/>
    <x v="3"/>
    <x v="1"/>
  </r>
  <r>
    <x v="64"/>
    <x v="13"/>
    <x v="2"/>
    <x v="4"/>
    <x v="2"/>
  </r>
  <r>
    <x v="65"/>
    <x v="13"/>
    <x v="2"/>
    <x v="3"/>
    <x v="2"/>
  </r>
  <r>
    <x v="66"/>
    <x v="13"/>
    <x v="2"/>
    <x v="3"/>
    <x v="0"/>
  </r>
  <r>
    <x v="68"/>
    <x v="13"/>
    <x v="0"/>
    <x v="4"/>
    <x v="3"/>
  </r>
  <r>
    <x v="68"/>
    <x v="13"/>
    <x v="2"/>
    <x v="3"/>
    <x v="3"/>
  </r>
  <r>
    <x v="68"/>
    <x v="13"/>
    <x v="0"/>
    <x v="1"/>
    <x v="0"/>
  </r>
  <r>
    <x v="69"/>
    <x v="13"/>
    <x v="2"/>
    <x v="2"/>
    <x v="1"/>
  </r>
  <r>
    <x v="71"/>
    <x v="13"/>
    <x v="2"/>
    <x v="0"/>
    <x v="3"/>
  </r>
  <r>
    <x v="71"/>
    <x v="13"/>
    <x v="2"/>
    <x v="2"/>
    <x v="2"/>
  </r>
  <r>
    <x v="71"/>
    <x v="13"/>
    <x v="2"/>
    <x v="4"/>
    <x v="2"/>
  </r>
  <r>
    <x v="72"/>
    <x v="13"/>
    <x v="2"/>
    <x v="0"/>
    <x v="0"/>
  </r>
  <r>
    <x v="72"/>
    <x v="13"/>
    <x v="2"/>
    <x v="2"/>
    <x v="3"/>
  </r>
  <r>
    <x v="73"/>
    <x v="13"/>
    <x v="2"/>
    <x v="0"/>
    <x v="0"/>
  </r>
  <r>
    <x v="73"/>
    <x v="13"/>
    <x v="2"/>
    <x v="4"/>
    <x v="2"/>
  </r>
  <r>
    <x v="75"/>
    <x v="13"/>
    <x v="2"/>
    <x v="4"/>
    <x v="3"/>
  </r>
  <r>
    <x v="75"/>
    <x v="13"/>
    <x v="2"/>
    <x v="4"/>
    <x v="1"/>
  </r>
  <r>
    <x v="76"/>
    <x v="13"/>
    <x v="2"/>
    <x v="3"/>
    <x v="3"/>
  </r>
  <r>
    <x v="76"/>
    <x v="13"/>
    <x v="2"/>
    <x v="4"/>
    <x v="3"/>
  </r>
  <r>
    <x v="76"/>
    <x v="13"/>
    <x v="2"/>
    <x v="0"/>
    <x v="0"/>
  </r>
  <r>
    <x v="77"/>
    <x v="13"/>
    <x v="2"/>
    <x v="0"/>
    <x v="0"/>
  </r>
  <r>
    <x v="77"/>
    <x v="13"/>
    <x v="2"/>
    <x v="4"/>
    <x v="1"/>
  </r>
  <r>
    <x v="78"/>
    <x v="13"/>
    <x v="2"/>
    <x v="3"/>
    <x v="3"/>
  </r>
  <r>
    <x v="79"/>
    <x v="13"/>
    <x v="2"/>
    <x v="4"/>
    <x v="2"/>
  </r>
  <r>
    <x v="79"/>
    <x v="13"/>
    <x v="2"/>
    <x v="0"/>
    <x v="0"/>
  </r>
  <r>
    <x v="81"/>
    <x v="13"/>
    <x v="2"/>
    <x v="4"/>
    <x v="2"/>
  </r>
  <r>
    <x v="83"/>
    <x v="13"/>
    <x v="2"/>
    <x v="4"/>
    <x v="2"/>
  </r>
  <r>
    <x v="83"/>
    <x v="13"/>
    <x v="2"/>
    <x v="3"/>
    <x v="3"/>
  </r>
  <r>
    <x v="83"/>
    <x v="13"/>
    <x v="2"/>
    <x v="0"/>
    <x v="0"/>
  </r>
  <r>
    <x v="84"/>
    <x v="13"/>
    <x v="2"/>
    <x v="4"/>
    <x v="3"/>
  </r>
  <r>
    <x v="85"/>
    <x v="13"/>
    <x v="2"/>
    <x v="3"/>
    <x v="0"/>
  </r>
  <r>
    <x v="86"/>
    <x v="13"/>
    <x v="2"/>
    <x v="3"/>
    <x v="0"/>
  </r>
  <r>
    <x v="86"/>
    <x v="13"/>
    <x v="1"/>
    <x v="2"/>
    <x v="1"/>
  </r>
  <r>
    <x v="88"/>
    <x v="13"/>
    <x v="2"/>
    <x v="1"/>
    <x v="0"/>
  </r>
  <r>
    <x v="88"/>
    <x v="13"/>
    <x v="2"/>
    <x v="0"/>
    <x v="0"/>
  </r>
  <r>
    <x v="88"/>
    <x v="13"/>
    <x v="2"/>
    <x v="2"/>
    <x v="0"/>
  </r>
  <r>
    <x v="89"/>
    <x v="13"/>
    <x v="0"/>
    <x v="4"/>
    <x v="1"/>
  </r>
  <r>
    <x v="89"/>
    <x v="13"/>
    <x v="2"/>
    <x v="3"/>
    <x v="2"/>
  </r>
  <r>
    <x v="89"/>
    <x v="13"/>
    <x v="0"/>
    <x v="1"/>
    <x v="0"/>
  </r>
  <r>
    <x v="89"/>
    <x v="13"/>
    <x v="0"/>
    <x v="3"/>
    <x v="3"/>
  </r>
  <r>
    <x v="90"/>
    <x v="13"/>
    <x v="2"/>
    <x v="4"/>
    <x v="3"/>
  </r>
  <r>
    <x v="90"/>
    <x v="13"/>
    <x v="0"/>
    <x v="4"/>
    <x v="2"/>
  </r>
  <r>
    <x v="91"/>
    <x v="13"/>
    <x v="2"/>
    <x v="4"/>
    <x v="2"/>
  </r>
  <r>
    <x v="94"/>
    <x v="13"/>
    <x v="2"/>
    <x v="3"/>
    <x v="2"/>
  </r>
  <r>
    <x v="95"/>
    <x v="13"/>
    <x v="2"/>
    <x v="0"/>
    <x v="0"/>
  </r>
  <r>
    <x v="95"/>
    <x v="13"/>
    <x v="2"/>
    <x v="4"/>
    <x v="3"/>
  </r>
  <r>
    <x v="95"/>
    <x v="13"/>
    <x v="2"/>
    <x v="1"/>
    <x v="0"/>
  </r>
  <r>
    <x v="96"/>
    <x v="13"/>
    <x v="2"/>
    <x v="2"/>
    <x v="0"/>
  </r>
  <r>
    <x v="97"/>
    <x v="13"/>
    <x v="1"/>
    <x v="2"/>
    <x v="1"/>
  </r>
  <r>
    <x v="97"/>
    <x v="13"/>
    <x v="2"/>
    <x v="3"/>
    <x v="1"/>
  </r>
  <r>
    <x v="98"/>
    <x v="13"/>
    <x v="2"/>
    <x v="4"/>
    <x v="3"/>
  </r>
  <r>
    <x v="98"/>
    <x v="13"/>
    <x v="2"/>
    <x v="1"/>
    <x v="1"/>
  </r>
  <r>
    <x v="100"/>
    <x v="13"/>
    <x v="2"/>
    <x v="4"/>
    <x v="3"/>
  </r>
  <r>
    <x v="100"/>
    <x v="13"/>
    <x v="2"/>
    <x v="3"/>
    <x v="2"/>
  </r>
  <r>
    <x v="100"/>
    <x v="13"/>
    <x v="2"/>
    <x v="3"/>
    <x v="3"/>
  </r>
  <r>
    <x v="102"/>
    <x v="13"/>
    <x v="0"/>
    <x v="1"/>
    <x v="0"/>
  </r>
  <r>
    <x v="102"/>
    <x v="13"/>
    <x v="0"/>
    <x v="4"/>
    <x v="3"/>
  </r>
  <r>
    <x v="103"/>
    <x v="13"/>
    <x v="2"/>
    <x v="0"/>
    <x v="0"/>
  </r>
  <r>
    <x v="103"/>
    <x v="13"/>
    <x v="2"/>
    <x v="4"/>
    <x v="3"/>
  </r>
  <r>
    <x v="105"/>
    <x v="13"/>
    <x v="2"/>
    <x v="4"/>
    <x v="2"/>
  </r>
  <r>
    <x v="107"/>
    <x v="13"/>
    <x v="0"/>
    <x v="4"/>
    <x v="3"/>
  </r>
  <r>
    <x v="108"/>
    <x v="13"/>
    <x v="2"/>
    <x v="1"/>
    <x v="1"/>
  </r>
  <r>
    <x v="109"/>
    <x v="13"/>
    <x v="2"/>
    <x v="4"/>
    <x v="2"/>
  </r>
  <r>
    <x v="110"/>
    <x v="13"/>
    <x v="2"/>
    <x v="2"/>
    <x v="1"/>
  </r>
  <r>
    <x v="111"/>
    <x v="13"/>
    <x v="2"/>
    <x v="1"/>
    <x v="0"/>
  </r>
  <r>
    <x v="112"/>
    <x v="13"/>
    <x v="2"/>
    <x v="0"/>
    <x v="0"/>
  </r>
  <r>
    <x v="113"/>
    <x v="13"/>
    <x v="2"/>
    <x v="4"/>
    <x v="2"/>
  </r>
  <r>
    <x v="114"/>
    <x v="13"/>
    <x v="2"/>
    <x v="1"/>
    <x v="0"/>
  </r>
  <r>
    <x v="114"/>
    <x v="13"/>
    <x v="2"/>
    <x v="4"/>
    <x v="3"/>
  </r>
  <r>
    <x v="114"/>
    <x v="13"/>
    <x v="2"/>
    <x v="4"/>
    <x v="2"/>
  </r>
  <r>
    <x v="114"/>
    <x v="13"/>
    <x v="2"/>
    <x v="2"/>
    <x v="0"/>
  </r>
  <r>
    <x v="115"/>
    <x v="13"/>
    <x v="2"/>
    <x v="4"/>
    <x v="1"/>
  </r>
  <r>
    <x v="115"/>
    <x v="13"/>
    <x v="2"/>
    <x v="1"/>
    <x v="0"/>
  </r>
  <r>
    <x v="115"/>
    <x v="13"/>
    <x v="2"/>
    <x v="3"/>
    <x v="2"/>
  </r>
  <r>
    <x v="117"/>
    <x v="13"/>
    <x v="2"/>
    <x v="3"/>
    <x v="1"/>
  </r>
  <r>
    <x v="117"/>
    <x v="13"/>
    <x v="2"/>
    <x v="0"/>
    <x v="0"/>
  </r>
  <r>
    <x v="117"/>
    <x v="13"/>
    <x v="2"/>
    <x v="0"/>
    <x v="0"/>
  </r>
  <r>
    <x v="117"/>
    <x v="13"/>
    <x v="2"/>
    <x v="2"/>
    <x v="3"/>
  </r>
  <r>
    <x v="119"/>
    <x v="13"/>
    <x v="2"/>
    <x v="3"/>
    <x v="1"/>
  </r>
  <r>
    <x v="120"/>
    <x v="13"/>
    <x v="2"/>
    <x v="4"/>
    <x v="2"/>
  </r>
  <r>
    <x v="120"/>
    <x v="13"/>
    <x v="1"/>
    <x v="3"/>
    <x v="1"/>
  </r>
  <r>
    <x v="120"/>
    <x v="13"/>
    <x v="2"/>
    <x v="3"/>
    <x v="3"/>
  </r>
  <r>
    <x v="120"/>
    <x v="13"/>
    <x v="2"/>
    <x v="3"/>
    <x v="2"/>
  </r>
  <r>
    <x v="121"/>
    <x v="13"/>
    <x v="2"/>
    <x v="4"/>
    <x v="2"/>
  </r>
  <r>
    <x v="121"/>
    <x v="13"/>
    <x v="2"/>
    <x v="2"/>
    <x v="3"/>
  </r>
  <r>
    <x v="121"/>
    <x v="13"/>
    <x v="0"/>
    <x v="4"/>
    <x v="3"/>
  </r>
  <r>
    <x v="121"/>
    <x v="13"/>
    <x v="2"/>
    <x v="4"/>
    <x v="3"/>
  </r>
  <r>
    <x v="121"/>
    <x v="13"/>
    <x v="2"/>
    <x v="4"/>
    <x v="2"/>
  </r>
  <r>
    <x v="122"/>
    <x v="13"/>
    <x v="1"/>
    <x v="3"/>
    <x v="2"/>
  </r>
  <r>
    <x v="122"/>
    <x v="13"/>
    <x v="2"/>
    <x v="3"/>
    <x v="2"/>
  </r>
  <r>
    <x v="122"/>
    <x v="13"/>
    <x v="2"/>
    <x v="0"/>
    <x v="1"/>
  </r>
  <r>
    <x v="123"/>
    <x v="13"/>
    <x v="2"/>
    <x v="1"/>
    <x v="0"/>
  </r>
  <r>
    <x v="123"/>
    <x v="13"/>
    <x v="2"/>
    <x v="4"/>
    <x v="2"/>
  </r>
  <r>
    <x v="123"/>
    <x v="13"/>
    <x v="2"/>
    <x v="2"/>
    <x v="1"/>
  </r>
  <r>
    <x v="124"/>
    <x v="13"/>
    <x v="2"/>
    <x v="0"/>
    <x v="0"/>
  </r>
  <r>
    <x v="124"/>
    <x v="13"/>
    <x v="0"/>
    <x v="3"/>
    <x v="2"/>
  </r>
  <r>
    <x v="125"/>
    <x v="13"/>
    <x v="0"/>
    <x v="0"/>
    <x v="0"/>
  </r>
  <r>
    <x v="128"/>
    <x v="13"/>
    <x v="2"/>
    <x v="4"/>
    <x v="2"/>
  </r>
  <r>
    <x v="129"/>
    <x v="13"/>
    <x v="2"/>
    <x v="3"/>
    <x v="2"/>
  </r>
  <r>
    <x v="129"/>
    <x v="13"/>
    <x v="2"/>
    <x v="1"/>
    <x v="0"/>
  </r>
  <r>
    <x v="130"/>
    <x v="13"/>
    <x v="2"/>
    <x v="4"/>
    <x v="2"/>
  </r>
  <r>
    <x v="131"/>
    <x v="13"/>
    <x v="2"/>
    <x v="4"/>
    <x v="3"/>
  </r>
  <r>
    <x v="132"/>
    <x v="13"/>
    <x v="2"/>
    <x v="4"/>
    <x v="2"/>
  </r>
  <r>
    <x v="133"/>
    <x v="13"/>
    <x v="2"/>
    <x v="4"/>
    <x v="2"/>
  </r>
  <r>
    <x v="134"/>
    <x v="13"/>
    <x v="2"/>
    <x v="4"/>
    <x v="3"/>
  </r>
  <r>
    <x v="135"/>
    <x v="13"/>
    <x v="2"/>
    <x v="4"/>
    <x v="3"/>
  </r>
  <r>
    <x v="136"/>
    <x v="13"/>
    <x v="2"/>
    <x v="4"/>
    <x v="2"/>
  </r>
  <r>
    <x v="137"/>
    <x v="13"/>
    <x v="2"/>
    <x v="3"/>
    <x v="3"/>
  </r>
  <r>
    <x v="137"/>
    <x v="13"/>
    <x v="2"/>
    <x v="4"/>
    <x v="2"/>
  </r>
  <r>
    <x v="138"/>
    <x v="13"/>
    <x v="2"/>
    <x v="2"/>
    <x v="0"/>
  </r>
  <r>
    <x v="138"/>
    <x v="13"/>
    <x v="2"/>
    <x v="4"/>
    <x v="3"/>
  </r>
  <r>
    <x v="138"/>
    <x v="13"/>
    <x v="2"/>
    <x v="2"/>
    <x v="3"/>
  </r>
  <r>
    <x v="139"/>
    <x v="13"/>
    <x v="2"/>
    <x v="3"/>
    <x v="2"/>
  </r>
  <r>
    <x v="141"/>
    <x v="13"/>
    <x v="2"/>
    <x v="0"/>
    <x v="0"/>
  </r>
  <r>
    <x v="142"/>
    <x v="13"/>
    <x v="2"/>
    <x v="2"/>
    <x v="1"/>
  </r>
  <r>
    <x v="143"/>
    <x v="13"/>
    <x v="2"/>
    <x v="4"/>
    <x v="2"/>
  </r>
  <r>
    <x v="143"/>
    <x v="13"/>
    <x v="2"/>
    <x v="3"/>
    <x v="3"/>
  </r>
  <r>
    <x v="143"/>
    <x v="13"/>
    <x v="2"/>
    <x v="1"/>
    <x v="0"/>
  </r>
  <r>
    <x v="143"/>
    <x v="13"/>
    <x v="2"/>
    <x v="2"/>
    <x v="3"/>
  </r>
  <r>
    <x v="143"/>
    <x v="13"/>
    <x v="2"/>
    <x v="4"/>
    <x v="2"/>
  </r>
  <r>
    <x v="144"/>
    <x v="13"/>
    <x v="2"/>
    <x v="4"/>
    <x v="2"/>
  </r>
  <r>
    <x v="144"/>
    <x v="13"/>
    <x v="0"/>
    <x v="3"/>
    <x v="1"/>
  </r>
  <r>
    <x v="145"/>
    <x v="13"/>
    <x v="2"/>
    <x v="3"/>
    <x v="2"/>
  </r>
  <r>
    <x v="145"/>
    <x v="13"/>
    <x v="2"/>
    <x v="3"/>
    <x v="2"/>
  </r>
  <r>
    <x v="148"/>
    <x v="13"/>
    <x v="2"/>
    <x v="0"/>
    <x v="0"/>
  </r>
  <r>
    <x v="149"/>
    <x v="13"/>
    <x v="2"/>
    <x v="4"/>
    <x v="1"/>
  </r>
  <r>
    <x v="149"/>
    <x v="13"/>
    <x v="2"/>
    <x v="3"/>
    <x v="2"/>
  </r>
  <r>
    <x v="150"/>
    <x v="13"/>
    <x v="2"/>
    <x v="3"/>
    <x v="2"/>
  </r>
  <r>
    <x v="150"/>
    <x v="13"/>
    <x v="2"/>
    <x v="4"/>
    <x v="2"/>
  </r>
  <r>
    <x v="150"/>
    <x v="13"/>
    <x v="2"/>
    <x v="1"/>
    <x v="2"/>
  </r>
  <r>
    <x v="151"/>
    <x v="13"/>
    <x v="2"/>
    <x v="2"/>
    <x v="2"/>
  </r>
  <r>
    <x v="151"/>
    <x v="13"/>
    <x v="2"/>
    <x v="0"/>
    <x v="1"/>
  </r>
  <r>
    <x v="151"/>
    <x v="13"/>
    <x v="2"/>
    <x v="0"/>
    <x v="0"/>
  </r>
  <r>
    <x v="155"/>
    <x v="13"/>
    <x v="2"/>
    <x v="4"/>
    <x v="3"/>
  </r>
  <r>
    <x v="155"/>
    <x v="13"/>
    <x v="2"/>
    <x v="4"/>
    <x v="1"/>
  </r>
  <r>
    <x v="155"/>
    <x v="13"/>
    <x v="2"/>
    <x v="4"/>
    <x v="2"/>
  </r>
  <r>
    <x v="155"/>
    <x v="13"/>
    <x v="2"/>
    <x v="4"/>
    <x v="2"/>
  </r>
  <r>
    <x v="156"/>
    <x v="13"/>
    <x v="2"/>
    <x v="4"/>
    <x v="2"/>
  </r>
  <r>
    <x v="156"/>
    <x v="13"/>
    <x v="2"/>
    <x v="0"/>
    <x v="1"/>
  </r>
  <r>
    <x v="157"/>
    <x v="13"/>
    <x v="2"/>
    <x v="4"/>
    <x v="2"/>
  </r>
  <r>
    <x v="157"/>
    <x v="13"/>
    <x v="2"/>
    <x v="4"/>
    <x v="2"/>
  </r>
  <r>
    <x v="157"/>
    <x v="13"/>
    <x v="2"/>
    <x v="3"/>
    <x v="2"/>
  </r>
  <r>
    <x v="158"/>
    <x v="13"/>
    <x v="2"/>
    <x v="4"/>
    <x v="3"/>
  </r>
  <r>
    <x v="158"/>
    <x v="13"/>
    <x v="2"/>
    <x v="4"/>
    <x v="2"/>
  </r>
  <r>
    <x v="158"/>
    <x v="13"/>
    <x v="2"/>
    <x v="3"/>
    <x v="1"/>
  </r>
  <r>
    <x v="159"/>
    <x v="13"/>
    <x v="2"/>
    <x v="0"/>
    <x v="0"/>
  </r>
  <r>
    <x v="160"/>
    <x v="13"/>
    <x v="2"/>
    <x v="4"/>
    <x v="2"/>
  </r>
  <r>
    <x v="162"/>
    <x v="13"/>
    <x v="0"/>
    <x v="3"/>
    <x v="0"/>
  </r>
  <r>
    <x v="162"/>
    <x v="13"/>
    <x v="2"/>
    <x v="0"/>
    <x v="1"/>
  </r>
  <r>
    <x v="164"/>
    <x v="13"/>
    <x v="2"/>
    <x v="0"/>
    <x v="0"/>
  </r>
  <r>
    <x v="164"/>
    <x v="13"/>
    <x v="2"/>
    <x v="4"/>
    <x v="3"/>
  </r>
  <r>
    <x v="165"/>
    <x v="13"/>
    <x v="2"/>
    <x v="4"/>
    <x v="3"/>
  </r>
  <r>
    <x v="165"/>
    <x v="13"/>
    <x v="2"/>
    <x v="3"/>
    <x v="3"/>
  </r>
  <r>
    <x v="166"/>
    <x v="13"/>
    <x v="1"/>
    <x v="3"/>
    <x v="3"/>
  </r>
  <r>
    <x v="166"/>
    <x v="13"/>
    <x v="2"/>
    <x v="3"/>
    <x v="3"/>
  </r>
  <r>
    <x v="169"/>
    <x v="13"/>
    <x v="2"/>
    <x v="4"/>
    <x v="2"/>
  </r>
  <r>
    <x v="169"/>
    <x v="13"/>
    <x v="2"/>
    <x v="2"/>
    <x v="2"/>
  </r>
  <r>
    <x v="169"/>
    <x v="13"/>
    <x v="2"/>
    <x v="3"/>
    <x v="3"/>
  </r>
  <r>
    <x v="169"/>
    <x v="13"/>
    <x v="1"/>
    <x v="4"/>
    <x v="1"/>
  </r>
  <r>
    <x v="170"/>
    <x v="13"/>
    <x v="0"/>
    <x v="4"/>
    <x v="3"/>
  </r>
  <r>
    <x v="170"/>
    <x v="13"/>
    <x v="2"/>
    <x v="3"/>
    <x v="3"/>
  </r>
  <r>
    <x v="171"/>
    <x v="13"/>
    <x v="2"/>
    <x v="2"/>
    <x v="0"/>
  </r>
  <r>
    <x v="173"/>
    <x v="13"/>
    <x v="2"/>
    <x v="0"/>
    <x v="1"/>
  </r>
  <r>
    <x v="173"/>
    <x v="13"/>
    <x v="2"/>
    <x v="2"/>
    <x v="2"/>
  </r>
  <r>
    <x v="173"/>
    <x v="13"/>
    <x v="2"/>
    <x v="4"/>
    <x v="3"/>
  </r>
  <r>
    <x v="174"/>
    <x v="13"/>
    <x v="2"/>
    <x v="1"/>
    <x v="0"/>
  </r>
  <r>
    <x v="174"/>
    <x v="13"/>
    <x v="2"/>
    <x v="0"/>
    <x v="0"/>
  </r>
  <r>
    <x v="176"/>
    <x v="13"/>
    <x v="2"/>
    <x v="4"/>
    <x v="2"/>
  </r>
  <r>
    <x v="176"/>
    <x v="13"/>
    <x v="2"/>
    <x v="2"/>
    <x v="1"/>
  </r>
  <r>
    <x v="177"/>
    <x v="13"/>
    <x v="2"/>
    <x v="4"/>
    <x v="2"/>
  </r>
  <r>
    <x v="177"/>
    <x v="13"/>
    <x v="2"/>
    <x v="1"/>
    <x v="1"/>
  </r>
  <r>
    <x v="178"/>
    <x v="13"/>
    <x v="2"/>
    <x v="4"/>
    <x v="3"/>
  </r>
  <r>
    <x v="179"/>
    <x v="13"/>
    <x v="2"/>
    <x v="3"/>
    <x v="3"/>
  </r>
  <r>
    <x v="179"/>
    <x v="13"/>
    <x v="2"/>
    <x v="1"/>
    <x v="1"/>
  </r>
  <r>
    <x v="179"/>
    <x v="13"/>
    <x v="2"/>
    <x v="1"/>
    <x v="1"/>
  </r>
  <r>
    <x v="183"/>
    <x v="13"/>
    <x v="1"/>
    <x v="2"/>
    <x v="1"/>
  </r>
  <r>
    <x v="183"/>
    <x v="13"/>
    <x v="2"/>
    <x v="2"/>
    <x v="1"/>
  </r>
  <r>
    <x v="184"/>
    <x v="13"/>
    <x v="2"/>
    <x v="0"/>
    <x v="1"/>
  </r>
  <r>
    <x v="184"/>
    <x v="13"/>
    <x v="2"/>
    <x v="1"/>
    <x v="1"/>
  </r>
  <r>
    <x v="184"/>
    <x v="13"/>
    <x v="2"/>
    <x v="1"/>
    <x v="1"/>
  </r>
  <r>
    <x v="185"/>
    <x v="13"/>
    <x v="0"/>
    <x v="0"/>
    <x v="1"/>
  </r>
  <r>
    <x v="185"/>
    <x v="13"/>
    <x v="0"/>
    <x v="4"/>
    <x v="1"/>
  </r>
  <r>
    <x v="188"/>
    <x v="13"/>
    <x v="2"/>
    <x v="4"/>
    <x v="2"/>
  </r>
  <r>
    <x v="188"/>
    <x v="13"/>
    <x v="2"/>
    <x v="2"/>
    <x v="2"/>
  </r>
  <r>
    <x v="188"/>
    <x v="13"/>
    <x v="2"/>
    <x v="3"/>
    <x v="3"/>
  </r>
  <r>
    <x v="188"/>
    <x v="13"/>
    <x v="2"/>
    <x v="1"/>
    <x v="1"/>
  </r>
  <r>
    <x v="189"/>
    <x v="13"/>
    <x v="2"/>
    <x v="4"/>
    <x v="3"/>
  </r>
  <r>
    <x v="189"/>
    <x v="13"/>
    <x v="2"/>
    <x v="0"/>
    <x v="1"/>
  </r>
  <r>
    <x v="189"/>
    <x v="13"/>
    <x v="0"/>
    <x v="2"/>
    <x v="2"/>
  </r>
  <r>
    <x v="189"/>
    <x v="13"/>
    <x v="2"/>
    <x v="3"/>
    <x v="2"/>
  </r>
  <r>
    <x v="190"/>
    <x v="13"/>
    <x v="2"/>
    <x v="2"/>
    <x v="0"/>
  </r>
  <r>
    <x v="190"/>
    <x v="13"/>
    <x v="2"/>
    <x v="3"/>
    <x v="1"/>
  </r>
  <r>
    <x v="190"/>
    <x v="13"/>
    <x v="2"/>
    <x v="4"/>
    <x v="2"/>
  </r>
  <r>
    <x v="191"/>
    <x v="13"/>
    <x v="2"/>
    <x v="0"/>
    <x v="0"/>
  </r>
  <r>
    <x v="191"/>
    <x v="13"/>
    <x v="2"/>
    <x v="2"/>
    <x v="1"/>
  </r>
  <r>
    <x v="191"/>
    <x v="13"/>
    <x v="2"/>
    <x v="4"/>
    <x v="1"/>
  </r>
  <r>
    <x v="191"/>
    <x v="13"/>
    <x v="2"/>
    <x v="2"/>
    <x v="3"/>
  </r>
  <r>
    <x v="192"/>
    <x v="13"/>
    <x v="2"/>
    <x v="3"/>
    <x v="1"/>
  </r>
  <r>
    <x v="192"/>
    <x v="13"/>
    <x v="0"/>
    <x v="4"/>
    <x v="3"/>
  </r>
  <r>
    <x v="193"/>
    <x v="13"/>
    <x v="2"/>
    <x v="0"/>
    <x v="1"/>
  </r>
  <r>
    <x v="195"/>
    <x v="13"/>
    <x v="0"/>
    <x v="2"/>
    <x v="0"/>
  </r>
  <r>
    <x v="195"/>
    <x v="13"/>
    <x v="2"/>
    <x v="0"/>
    <x v="1"/>
  </r>
  <r>
    <x v="195"/>
    <x v="13"/>
    <x v="2"/>
    <x v="4"/>
    <x v="2"/>
  </r>
  <r>
    <x v="195"/>
    <x v="13"/>
    <x v="2"/>
    <x v="4"/>
    <x v="3"/>
  </r>
  <r>
    <x v="196"/>
    <x v="13"/>
    <x v="1"/>
    <x v="4"/>
    <x v="1"/>
  </r>
  <r>
    <x v="197"/>
    <x v="13"/>
    <x v="2"/>
    <x v="4"/>
    <x v="2"/>
  </r>
  <r>
    <x v="198"/>
    <x v="13"/>
    <x v="0"/>
    <x v="0"/>
    <x v="1"/>
  </r>
  <r>
    <x v="198"/>
    <x v="13"/>
    <x v="2"/>
    <x v="4"/>
    <x v="1"/>
  </r>
  <r>
    <x v="201"/>
    <x v="13"/>
    <x v="2"/>
    <x v="3"/>
    <x v="2"/>
  </r>
  <r>
    <x v="201"/>
    <x v="13"/>
    <x v="2"/>
    <x v="4"/>
    <x v="3"/>
  </r>
  <r>
    <x v="202"/>
    <x v="13"/>
    <x v="2"/>
    <x v="0"/>
    <x v="1"/>
  </r>
  <r>
    <x v="202"/>
    <x v="13"/>
    <x v="2"/>
    <x v="4"/>
    <x v="2"/>
  </r>
  <r>
    <x v="202"/>
    <x v="13"/>
    <x v="2"/>
    <x v="1"/>
    <x v="0"/>
  </r>
  <r>
    <x v="203"/>
    <x v="13"/>
    <x v="0"/>
    <x v="0"/>
    <x v="1"/>
  </r>
  <r>
    <x v="204"/>
    <x v="13"/>
    <x v="2"/>
    <x v="1"/>
    <x v="0"/>
  </r>
  <r>
    <x v="204"/>
    <x v="13"/>
    <x v="2"/>
    <x v="0"/>
    <x v="1"/>
  </r>
  <r>
    <x v="204"/>
    <x v="13"/>
    <x v="2"/>
    <x v="4"/>
    <x v="1"/>
  </r>
  <r>
    <x v="204"/>
    <x v="13"/>
    <x v="2"/>
    <x v="4"/>
    <x v="2"/>
  </r>
  <r>
    <x v="204"/>
    <x v="13"/>
    <x v="0"/>
    <x v="1"/>
    <x v="0"/>
  </r>
  <r>
    <x v="204"/>
    <x v="13"/>
    <x v="2"/>
    <x v="4"/>
    <x v="2"/>
  </r>
  <r>
    <x v="205"/>
    <x v="13"/>
    <x v="2"/>
    <x v="2"/>
    <x v="2"/>
  </r>
  <r>
    <x v="205"/>
    <x v="13"/>
    <x v="2"/>
    <x v="3"/>
    <x v="3"/>
  </r>
  <r>
    <x v="205"/>
    <x v="13"/>
    <x v="2"/>
    <x v="3"/>
    <x v="1"/>
  </r>
  <r>
    <x v="205"/>
    <x v="13"/>
    <x v="2"/>
    <x v="3"/>
    <x v="1"/>
  </r>
  <r>
    <x v="206"/>
    <x v="13"/>
    <x v="2"/>
    <x v="4"/>
    <x v="3"/>
  </r>
  <r>
    <x v="209"/>
    <x v="13"/>
    <x v="2"/>
    <x v="3"/>
    <x v="2"/>
  </r>
  <r>
    <x v="210"/>
    <x v="13"/>
    <x v="2"/>
    <x v="0"/>
    <x v="0"/>
  </r>
  <r>
    <x v="210"/>
    <x v="13"/>
    <x v="2"/>
    <x v="0"/>
    <x v="0"/>
  </r>
  <r>
    <x v="210"/>
    <x v="13"/>
    <x v="0"/>
    <x v="3"/>
    <x v="3"/>
  </r>
  <r>
    <x v="210"/>
    <x v="13"/>
    <x v="2"/>
    <x v="2"/>
    <x v="0"/>
  </r>
  <r>
    <x v="211"/>
    <x v="13"/>
    <x v="2"/>
    <x v="2"/>
    <x v="0"/>
  </r>
  <r>
    <x v="212"/>
    <x v="13"/>
    <x v="2"/>
    <x v="4"/>
    <x v="2"/>
  </r>
  <r>
    <x v="212"/>
    <x v="13"/>
    <x v="2"/>
    <x v="3"/>
    <x v="2"/>
  </r>
  <r>
    <x v="213"/>
    <x v="13"/>
    <x v="2"/>
    <x v="3"/>
    <x v="2"/>
  </r>
  <r>
    <x v="215"/>
    <x v="13"/>
    <x v="2"/>
    <x v="2"/>
    <x v="1"/>
  </r>
  <r>
    <x v="215"/>
    <x v="13"/>
    <x v="2"/>
    <x v="4"/>
    <x v="2"/>
  </r>
  <r>
    <x v="217"/>
    <x v="13"/>
    <x v="2"/>
    <x v="4"/>
    <x v="1"/>
  </r>
  <r>
    <x v="217"/>
    <x v="13"/>
    <x v="2"/>
    <x v="0"/>
    <x v="3"/>
  </r>
  <r>
    <x v="218"/>
    <x v="13"/>
    <x v="2"/>
    <x v="4"/>
    <x v="0"/>
  </r>
  <r>
    <x v="218"/>
    <x v="13"/>
    <x v="2"/>
    <x v="3"/>
    <x v="3"/>
  </r>
  <r>
    <x v="219"/>
    <x v="13"/>
    <x v="2"/>
    <x v="3"/>
    <x v="1"/>
  </r>
  <r>
    <x v="219"/>
    <x v="13"/>
    <x v="2"/>
    <x v="0"/>
    <x v="0"/>
  </r>
  <r>
    <x v="221"/>
    <x v="13"/>
    <x v="1"/>
    <x v="3"/>
    <x v="2"/>
  </r>
  <r>
    <x v="222"/>
    <x v="13"/>
    <x v="2"/>
    <x v="3"/>
    <x v="3"/>
  </r>
  <r>
    <x v="222"/>
    <x v="13"/>
    <x v="2"/>
    <x v="2"/>
    <x v="0"/>
  </r>
  <r>
    <x v="222"/>
    <x v="13"/>
    <x v="2"/>
    <x v="4"/>
    <x v="2"/>
  </r>
  <r>
    <x v="223"/>
    <x v="13"/>
    <x v="2"/>
    <x v="4"/>
    <x v="3"/>
  </r>
  <r>
    <x v="223"/>
    <x v="13"/>
    <x v="2"/>
    <x v="3"/>
    <x v="3"/>
  </r>
  <r>
    <x v="223"/>
    <x v="13"/>
    <x v="0"/>
    <x v="3"/>
    <x v="3"/>
  </r>
  <r>
    <x v="223"/>
    <x v="13"/>
    <x v="0"/>
    <x v="4"/>
    <x v="1"/>
  </r>
  <r>
    <x v="223"/>
    <x v="13"/>
    <x v="2"/>
    <x v="4"/>
    <x v="3"/>
  </r>
  <r>
    <x v="224"/>
    <x v="13"/>
    <x v="2"/>
    <x v="0"/>
    <x v="0"/>
  </r>
  <r>
    <x v="224"/>
    <x v="13"/>
    <x v="2"/>
    <x v="4"/>
    <x v="3"/>
  </r>
  <r>
    <x v="225"/>
    <x v="13"/>
    <x v="2"/>
    <x v="4"/>
    <x v="2"/>
  </r>
  <r>
    <x v="226"/>
    <x v="13"/>
    <x v="2"/>
    <x v="3"/>
    <x v="1"/>
  </r>
  <r>
    <x v="226"/>
    <x v="13"/>
    <x v="2"/>
    <x v="4"/>
    <x v="2"/>
  </r>
  <r>
    <x v="226"/>
    <x v="13"/>
    <x v="0"/>
    <x v="3"/>
    <x v="3"/>
  </r>
  <r>
    <x v="226"/>
    <x v="13"/>
    <x v="2"/>
    <x v="4"/>
    <x v="2"/>
  </r>
  <r>
    <x v="229"/>
    <x v="13"/>
    <x v="2"/>
    <x v="0"/>
    <x v="1"/>
  </r>
  <r>
    <x v="229"/>
    <x v="13"/>
    <x v="2"/>
    <x v="0"/>
    <x v="0"/>
  </r>
  <r>
    <x v="230"/>
    <x v="13"/>
    <x v="2"/>
    <x v="3"/>
    <x v="3"/>
  </r>
  <r>
    <x v="230"/>
    <x v="13"/>
    <x v="2"/>
    <x v="2"/>
    <x v="2"/>
  </r>
  <r>
    <x v="230"/>
    <x v="13"/>
    <x v="0"/>
    <x v="4"/>
    <x v="2"/>
  </r>
  <r>
    <x v="231"/>
    <x v="13"/>
    <x v="2"/>
    <x v="3"/>
    <x v="2"/>
  </r>
  <r>
    <x v="231"/>
    <x v="13"/>
    <x v="2"/>
    <x v="4"/>
    <x v="2"/>
  </r>
  <r>
    <x v="231"/>
    <x v="13"/>
    <x v="2"/>
    <x v="4"/>
    <x v="1"/>
  </r>
  <r>
    <x v="233"/>
    <x v="13"/>
    <x v="2"/>
    <x v="2"/>
    <x v="1"/>
  </r>
  <r>
    <x v="234"/>
    <x v="13"/>
    <x v="2"/>
    <x v="4"/>
    <x v="2"/>
  </r>
  <r>
    <x v="234"/>
    <x v="13"/>
    <x v="2"/>
    <x v="1"/>
    <x v="0"/>
  </r>
  <r>
    <x v="234"/>
    <x v="13"/>
    <x v="2"/>
    <x v="4"/>
    <x v="2"/>
  </r>
  <r>
    <x v="234"/>
    <x v="13"/>
    <x v="2"/>
    <x v="4"/>
    <x v="3"/>
  </r>
  <r>
    <x v="234"/>
    <x v="13"/>
    <x v="2"/>
    <x v="1"/>
    <x v="0"/>
  </r>
  <r>
    <x v="236"/>
    <x v="13"/>
    <x v="2"/>
    <x v="4"/>
    <x v="2"/>
  </r>
  <r>
    <x v="237"/>
    <x v="13"/>
    <x v="2"/>
    <x v="1"/>
    <x v="3"/>
  </r>
  <r>
    <x v="237"/>
    <x v="13"/>
    <x v="0"/>
    <x v="2"/>
    <x v="2"/>
  </r>
  <r>
    <x v="237"/>
    <x v="13"/>
    <x v="2"/>
    <x v="4"/>
    <x v="3"/>
  </r>
  <r>
    <x v="238"/>
    <x v="13"/>
    <x v="2"/>
    <x v="4"/>
    <x v="3"/>
  </r>
  <r>
    <x v="238"/>
    <x v="13"/>
    <x v="2"/>
    <x v="1"/>
    <x v="0"/>
  </r>
  <r>
    <x v="238"/>
    <x v="13"/>
    <x v="2"/>
    <x v="1"/>
    <x v="0"/>
  </r>
  <r>
    <x v="239"/>
    <x v="13"/>
    <x v="2"/>
    <x v="3"/>
    <x v="1"/>
  </r>
  <r>
    <x v="240"/>
    <x v="13"/>
    <x v="2"/>
    <x v="4"/>
    <x v="3"/>
  </r>
  <r>
    <x v="240"/>
    <x v="13"/>
    <x v="2"/>
    <x v="1"/>
    <x v="0"/>
  </r>
  <r>
    <x v="240"/>
    <x v="13"/>
    <x v="2"/>
    <x v="4"/>
    <x v="2"/>
  </r>
  <r>
    <x v="240"/>
    <x v="13"/>
    <x v="2"/>
    <x v="4"/>
    <x v="0"/>
  </r>
  <r>
    <x v="240"/>
    <x v="13"/>
    <x v="0"/>
    <x v="0"/>
    <x v="1"/>
  </r>
  <r>
    <x v="240"/>
    <x v="13"/>
    <x v="2"/>
    <x v="2"/>
    <x v="1"/>
  </r>
  <r>
    <x v="243"/>
    <x v="13"/>
    <x v="0"/>
    <x v="2"/>
    <x v="0"/>
  </r>
  <r>
    <x v="243"/>
    <x v="13"/>
    <x v="2"/>
    <x v="4"/>
    <x v="2"/>
  </r>
  <r>
    <x v="243"/>
    <x v="13"/>
    <x v="0"/>
    <x v="4"/>
    <x v="0"/>
  </r>
  <r>
    <x v="244"/>
    <x v="13"/>
    <x v="2"/>
    <x v="0"/>
    <x v="0"/>
  </r>
  <r>
    <x v="245"/>
    <x v="13"/>
    <x v="2"/>
    <x v="4"/>
    <x v="3"/>
  </r>
  <r>
    <x v="245"/>
    <x v="13"/>
    <x v="2"/>
    <x v="3"/>
    <x v="2"/>
  </r>
  <r>
    <x v="246"/>
    <x v="13"/>
    <x v="0"/>
    <x v="3"/>
    <x v="2"/>
  </r>
  <r>
    <x v="246"/>
    <x v="13"/>
    <x v="2"/>
    <x v="4"/>
    <x v="2"/>
  </r>
  <r>
    <x v="247"/>
    <x v="13"/>
    <x v="1"/>
    <x v="4"/>
    <x v="1"/>
  </r>
  <r>
    <x v="247"/>
    <x v="13"/>
    <x v="2"/>
    <x v="4"/>
    <x v="2"/>
  </r>
  <r>
    <x v="248"/>
    <x v="13"/>
    <x v="2"/>
    <x v="1"/>
    <x v="1"/>
  </r>
  <r>
    <x v="250"/>
    <x v="13"/>
    <x v="0"/>
    <x v="3"/>
    <x v="1"/>
  </r>
  <r>
    <x v="251"/>
    <x v="13"/>
    <x v="2"/>
    <x v="3"/>
    <x v="3"/>
  </r>
  <r>
    <x v="252"/>
    <x v="13"/>
    <x v="2"/>
    <x v="2"/>
    <x v="0"/>
  </r>
  <r>
    <x v="257"/>
    <x v="13"/>
    <x v="2"/>
    <x v="4"/>
    <x v="2"/>
  </r>
  <r>
    <x v="257"/>
    <x v="13"/>
    <x v="2"/>
    <x v="4"/>
    <x v="2"/>
  </r>
  <r>
    <x v="258"/>
    <x v="13"/>
    <x v="2"/>
    <x v="2"/>
    <x v="1"/>
  </r>
  <r>
    <x v="259"/>
    <x v="13"/>
    <x v="2"/>
    <x v="3"/>
    <x v="2"/>
  </r>
  <r>
    <x v="259"/>
    <x v="13"/>
    <x v="2"/>
    <x v="3"/>
    <x v="2"/>
  </r>
  <r>
    <x v="259"/>
    <x v="13"/>
    <x v="2"/>
    <x v="4"/>
    <x v="1"/>
  </r>
  <r>
    <x v="260"/>
    <x v="13"/>
    <x v="2"/>
    <x v="4"/>
    <x v="2"/>
  </r>
  <r>
    <x v="260"/>
    <x v="13"/>
    <x v="2"/>
    <x v="4"/>
    <x v="3"/>
  </r>
  <r>
    <x v="265"/>
    <x v="13"/>
    <x v="0"/>
    <x v="1"/>
    <x v="1"/>
  </r>
  <r>
    <x v="266"/>
    <x v="13"/>
    <x v="2"/>
    <x v="0"/>
    <x v="0"/>
  </r>
  <r>
    <x v="266"/>
    <x v="13"/>
    <x v="0"/>
    <x v="4"/>
    <x v="3"/>
  </r>
  <r>
    <x v="266"/>
    <x v="13"/>
    <x v="2"/>
    <x v="4"/>
    <x v="2"/>
  </r>
  <r>
    <x v="267"/>
    <x v="13"/>
    <x v="2"/>
    <x v="4"/>
    <x v="3"/>
  </r>
  <r>
    <x v="268"/>
    <x v="13"/>
    <x v="2"/>
    <x v="3"/>
    <x v="3"/>
  </r>
  <r>
    <x v="271"/>
    <x v="13"/>
    <x v="2"/>
    <x v="2"/>
    <x v="1"/>
  </r>
  <r>
    <x v="271"/>
    <x v="13"/>
    <x v="0"/>
    <x v="4"/>
    <x v="2"/>
  </r>
  <r>
    <x v="273"/>
    <x v="13"/>
    <x v="2"/>
    <x v="3"/>
    <x v="2"/>
  </r>
  <r>
    <x v="273"/>
    <x v="13"/>
    <x v="0"/>
    <x v="4"/>
    <x v="3"/>
  </r>
  <r>
    <x v="274"/>
    <x v="13"/>
    <x v="2"/>
    <x v="4"/>
    <x v="2"/>
  </r>
  <r>
    <x v="274"/>
    <x v="13"/>
    <x v="2"/>
    <x v="3"/>
    <x v="2"/>
  </r>
  <r>
    <x v="274"/>
    <x v="13"/>
    <x v="2"/>
    <x v="3"/>
    <x v="3"/>
  </r>
  <r>
    <x v="274"/>
    <x v="13"/>
    <x v="2"/>
    <x v="3"/>
    <x v="2"/>
  </r>
  <r>
    <x v="275"/>
    <x v="13"/>
    <x v="2"/>
    <x v="3"/>
    <x v="1"/>
  </r>
  <r>
    <x v="275"/>
    <x v="13"/>
    <x v="2"/>
    <x v="3"/>
    <x v="2"/>
  </r>
  <r>
    <x v="276"/>
    <x v="13"/>
    <x v="0"/>
    <x v="4"/>
    <x v="2"/>
  </r>
  <r>
    <x v="278"/>
    <x v="13"/>
    <x v="2"/>
    <x v="4"/>
    <x v="3"/>
  </r>
  <r>
    <x v="279"/>
    <x v="13"/>
    <x v="0"/>
    <x v="4"/>
    <x v="2"/>
  </r>
  <r>
    <x v="280"/>
    <x v="13"/>
    <x v="2"/>
    <x v="4"/>
    <x v="2"/>
  </r>
  <r>
    <x v="281"/>
    <x v="13"/>
    <x v="2"/>
    <x v="0"/>
    <x v="0"/>
  </r>
  <r>
    <x v="281"/>
    <x v="13"/>
    <x v="2"/>
    <x v="1"/>
    <x v="1"/>
  </r>
  <r>
    <x v="282"/>
    <x v="13"/>
    <x v="2"/>
    <x v="3"/>
    <x v="2"/>
  </r>
  <r>
    <x v="282"/>
    <x v="13"/>
    <x v="2"/>
    <x v="4"/>
    <x v="2"/>
  </r>
  <r>
    <x v="282"/>
    <x v="13"/>
    <x v="2"/>
    <x v="4"/>
    <x v="3"/>
  </r>
  <r>
    <x v="282"/>
    <x v="13"/>
    <x v="2"/>
    <x v="4"/>
    <x v="3"/>
  </r>
  <r>
    <x v="285"/>
    <x v="13"/>
    <x v="2"/>
    <x v="3"/>
    <x v="1"/>
  </r>
  <r>
    <x v="286"/>
    <x v="13"/>
    <x v="2"/>
    <x v="4"/>
    <x v="3"/>
  </r>
  <r>
    <x v="287"/>
    <x v="13"/>
    <x v="0"/>
    <x v="4"/>
    <x v="3"/>
  </r>
  <r>
    <x v="288"/>
    <x v="13"/>
    <x v="2"/>
    <x v="1"/>
    <x v="1"/>
  </r>
  <r>
    <x v="288"/>
    <x v="13"/>
    <x v="2"/>
    <x v="2"/>
    <x v="0"/>
  </r>
  <r>
    <x v="292"/>
    <x v="13"/>
    <x v="2"/>
    <x v="3"/>
    <x v="1"/>
  </r>
  <r>
    <x v="293"/>
    <x v="13"/>
    <x v="2"/>
    <x v="4"/>
    <x v="2"/>
  </r>
  <r>
    <x v="294"/>
    <x v="13"/>
    <x v="2"/>
    <x v="3"/>
    <x v="2"/>
  </r>
  <r>
    <x v="295"/>
    <x v="13"/>
    <x v="2"/>
    <x v="4"/>
    <x v="3"/>
  </r>
  <r>
    <x v="295"/>
    <x v="13"/>
    <x v="2"/>
    <x v="0"/>
    <x v="0"/>
  </r>
  <r>
    <x v="296"/>
    <x v="13"/>
    <x v="2"/>
    <x v="1"/>
    <x v="1"/>
  </r>
  <r>
    <x v="296"/>
    <x v="13"/>
    <x v="2"/>
    <x v="3"/>
    <x v="1"/>
  </r>
  <r>
    <x v="296"/>
    <x v="13"/>
    <x v="0"/>
    <x v="4"/>
    <x v="2"/>
  </r>
  <r>
    <x v="299"/>
    <x v="13"/>
    <x v="2"/>
    <x v="4"/>
    <x v="2"/>
  </r>
  <r>
    <x v="299"/>
    <x v="13"/>
    <x v="2"/>
    <x v="4"/>
    <x v="2"/>
  </r>
  <r>
    <x v="300"/>
    <x v="13"/>
    <x v="2"/>
    <x v="4"/>
    <x v="2"/>
  </r>
  <r>
    <x v="300"/>
    <x v="13"/>
    <x v="2"/>
    <x v="4"/>
    <x v="3"/>
  </r>
  <r>
    <x v="301"/>
    <x v="13"/>
    <x v="2"/>
    <x v="4"/>
    <x v="2"/>
  </r>
  <r>
    <x v="302"/>
    <x v="13"/>
    <x v="2"/>
    <x v="3"/>
    <x v="2"/>
  </r>
  <r>
    <x v="303"/>
    <x v="13"/>
    <x v="2"/>
    <x v="1"/>
    <x v="0"/>
  </r>
  <r>
    <x v="304"/>
    <x v="13"/>
    <x v="2"/>
    <x v="4"/>
    <x v="3"/>
  </r>
  <r>
    <x v="304"/>
    <x v="13"/>
    <x v="2"/>
    <x v="4"/>
    <x v="2"/>
  </r>
  <r>
    <x v="304"/>
    <x v="13"/>
    <x v="2"/>
    <x v="4"/>
    <x v="2"/>
  </r>
  <r>
    <x v="306"/>
    <x v="13"/>
    <x v="2"/>
    <x v="4"/>
    <x v="2"/>
  </r>
  <r>
    <x v="307"/>
    <x v="13"/>
    <x v="2"/>
    <x v="1"/>
    <x v="1"/>
  </r>
  <r>
    <x v="307"/>
    <x v="13"/>
    <x v="0"/>
    <x v="4"/>
    <x v="3"/>
  </r>
  <r>
    <x v="308"/>
    <x v="13"/>
    <x v="2"/>
    <x v="0"/>
    <x v="0"/>
  </r>
  <r>
    <x v="308"/>
    <x v="13"/>
    <x v="0"/>
    <x v="1"/>
    <x v="0"/>
  </r>
  <r>
    <x v="308"/>
    <x v="13"/>
    <x v="2"/>
    <x v="2"/>
    <x v="1"/>
  </r>
  <r>
    <x v="309"/>
    <x v="13"/>
    <x v="0"/>
    <x v="3"/>
    <x v="2"/>
  </r>
  <r>
    <x v="309"/>
    <x v="13"/>
    <x v="2"/>
    <x v="0"/>
    <x v="0"/>
  </r>
  <r>
    <x v="309"/>
    <x v="13"/>
    <x v="2"/>
    <x v="4"/>
    <x v="2"/>
  </r>
  <r>
    <x v="310"/>
    <x v="13"/>
    <x v="2"/>
    <x v="4"/>
    <x v="2"/>
  </r>
  <r>
    <x v="310"/>
    <x v="13"/>
    <x v="2"/>
    <x v="2"/>
    <x v="2"/>
  </r>
  <r>
    <x v="310"/>
    <x v="13"/>
    <x v="2"/>
    <x v="3"/>
    <x v="1"/>
  </r>
  <r>
    <x v="311"/>
    <x v="13"/>
    <x v="2"/>
    <x v="0"/>
    <x v="0"/>
  </r>
  <r>
    <x v="311"/>
    <x v="13"/>
    <x v="2"/>
    <x v="2"/>
    <x v="0"/>
  </r>
  <r>
    <x v="314"/>
    <x v="13"/>
    <x v="2"/>
    <x v="4"/>
    <x v="2"/>
  </r>
  <r>
    <x v="314"/>
    <x v="13"/>
    <x v="2"/>
    <x v="4"/>
    <x v="3"/>
  </r>
  <r>
    <x v="315"/>
    <x v="13"/>
    <x v="2"/>
    <x v="3"/>
    <x v="1"/>
  </r>
  <r>
    <x v="316"/>
    <x v="13"/>
    <x v="2"/>
    <x v="3"/>
    <x v="1"/>
  </r>
  <r>
    <x v="316"/>
    <x v="13"/>
    <x v="2"/>
    <x v="4"/>
    <x v="1"/>
  </r>
  <r>
    <x v="317"/>
    <x v="13"/>
    <x v="0"/>
    <x v="3"/>
    <x v="2"/>
  </r>
  <r>
    <x v="317"/>
    <x v="13"/>
    <x v="0"/>
    <x v="3"/>
    <x v="3"/>
  </r>
  <r>
    <x v="317"/>
    <x v="13"/>
    <x v="2"/>
    <x v="4"/>
    <x v="1"/>
  </r>
  <r>
    <x v="317"/>
    <x v="13"/>
    <x v="0"/>
    <x v="4"/>
    <x v="1"/>
  </r>
  <r>
    <x v="319"/>
    <x v="13"/>
    <x v="2"/>
    <x v="0"/>
    <x v="1"/>
  </r>
  <r>
    <x v="320"/>
    <x v="13"/>
    <x v="0"/>
    <x v="4"/>
    <x v="2"/>
  </r>
  <r>
    <x v="321"/>
    <x v="13"/>
    <x v="2"/>
    <x v="0"/>
    <x v="1"/>
  </r>
  <r>
    <x v="321"/>
    <x v="13"/>
    <x v="2"/>
    <x v="4"/>
    <x v="1"/>
  </r>
  <r>
    <x v="321"/>
    <x v="13"/>
    <x v="2"/>
    <x v="1"/>
    <x v="0"/>
  </r>
  <r>
    <x v="322"/>
    <x v="13"/>
    <x v="2"/>
    <x v="1"/>
    <x v="0"/>
  </r>
  <r>
    <x v="322"/>
    <x v="13"/>
    <x v="2"/>
    <x v="0"/>
    <x v="1"/>
  </r>
  <r>
    <x v="322"/>
    <x v="13"/>
    <x v="2"/>
    <x v="4"/>
    <x v="2"/>
  </r>
  <r>
    <x v="323"/>
    <x v="13"/>
    <x v="2"/>
    <x v="1"/>
    <x v="0"/>
  </r>
  <r>
    <x v="323"/>
    <x v="13"/>
    <x v="2"/>
    <x v="4"/>
    <x v="1"/>
  </r>
  <r>
    <x v="323"/>
    <x v="13"/>
    <x v="2"/>
    <x v="2"/>
    <x v="2"/>
  </r>
  <r>
    <x v="324"/>
    <x v="13"/>
    <x v="0"/>
    <x v="3"/>
    <x v="2"/>
  </r>
  <r>
    <x v="324"/>
    <x v="13"/>
    <x v="2"/>
    <x v="3"/>
    <x v="2"/>
  </r>
  <r>
    <x v="324"/>
    <x v="13"/>
    <x v="2"/>
    <x v="4"/>
    <x v="2"/>
  </r>
  <r>
    <x v="324"/>
    <x v="13"/>
    <x v="2"/>
    <x v="4"/>
    <x v="2"/>
  </r>
  <r>
    <x v="324"/>
    <x v="13"/>
    <x v="2"/>
    <x v="4"/>
    <x v="3"/>
  </r>
  <r>
    <x v="325"/>
    <x v="13"/>
    <x v="2"/>
    <x v="3"/>
    <x v="3"/>
  </r>
  <r>
    <x v="327"/>
    <x v="13"/>
    <x v="2"/>
    <x v="2"/>
    <x v="0"/>
  </r>
  <r>
    <x v="327"/>
    <x v="13"/>
    <x v="2"/>
    <x v="0"/>
    <x v="0"/>
  </r>
  <r>
    <x v="327"/>
    <x v="13"/>
    <x v="2"/>
    <x v="3"/>
    <x v="2"/>
  </r>
  <r>
    <x v="327"/>
    <x v="13"/>
    <x v="2"/>
    <x v="4"/>
    <x v="2"/>
  </r>
  <r>
    <x v="328"/>
    <x v="13"/>
    <x v="1"/>
    <x v="4"/>
    <x v="2"/>
  </r>
  <r>
    <x v="329"/>
    <x v="13"/>
    <x v="2"/>
    <x v="4"/>
    <x v="2"/>
  </r>
  <r>
    <x v="329"/>
    <x v="13"/>
    <x v="2"/>
    <x v="2"/>
    <x v="3"/>
  </r>
  <r>
    <x v="329"/>
    <x v="13"/>
    <x v="2"/>
    <x v="0"/>
    <x v="0"/>
  </r>
  <r>
    <x v="330"/>
    <x v="13"/>
    <x v="2"/>
    <x v="4"/>
    <x v="3"/>
  </r>
  <r>
    <x v="330"/>
    <x v="13"/>
    <x v="2"/>
    <x v="4"/>
    <x v="2"/>
  </r>
  <r>
    <x v="330"/>
    <x v="13"/>
    <x v="2"/>
    <x v="2"/>
    <x v="1"/>
  </r>
  <r>
    <x v="331"/>
    <x v="13"/>
    <x v="2"/>
    <x v="0"/>
    <x v="3"/>
  </r>
  <r>
    <x v="331"/>
    <x v="13"/>
    <x v="2"/>
    <x v="2"/>
    <x v="1"/>
  </r>
  <r>
    <x v="331"/>
    <x v="13"/>
    <x v="2"/>
    <x v="4"/>
    <x v="2"/>
  </r>
  <r>
    <x v="331"/>
    <x v="13"/>
    <x v="2"/>
    <x v="3"/>
    <x v="0"/>
  </r>
  <r>
    <x v="332"/>
    <x v="13"/>
    <x v="1"/>
    <x v="4"/>
    <x v="0"/>
  </r>
  <r>
    <x v="333"/>
    <x v="13"/>
    <x v="0"/>
    <x v="4"/>
    <x v="2"/>
  </r>
  <r>
    <x v="334"/>
    <x v="13"/>
    <x v="0"/>
    <x v="4"/>
    <x v="2"/>
  </r>
  <r>
    <x v="334"/>
    <x v="13"/>
    <x v="2"/>
    <x v="0"/>
    <x v="1"/>
  </r>
  <r>
    <x v="334"/>
    <x v="13"/>
    <x v="2"/>
    <x v="4"/>
    <x v="3"/>
  </r>
  <r>
    <x v="335"/>
    <x v="13"/>
    <x v="2"/>
    <x v="2"/>
    <x v="1"/>
  </r>
  <r>
    <x v="335"/>
    <x v="13"/>
    <x v="2"/>
    <x v="4"/>
    <x v="3"/>
  </r>
  <r>
    <x v="336"/>
    <x v="13"/>
    <x v="0"/>
    <x v="4"/>
    <x v="3"/>
  </r>
  <r>
    <x v="336"/>
    <x v="13"/>
    <x v="2"/>
    <x v="0"/>
    <x v="0"/>
  </r>
  <r>
    <x v="336"/>
    <x v="13"/>
    <x v="2"/>
    <x v="4"/>
    <x v="3"/>
  </r>
  <r>
    <x v="338"/>
    <x v="13"/>
    <x v="0"/>
    <x v="2"/>
    <x v="1"/>
  </r>
  <r>
    <x v="338"/>
    <x v="13"/>
    <x v="0"/>
    <x v="4"/>
    <x v="3"/>
  </r>
  <r>
    <x v="339"/>
    <x v="13"/>
    <x v="2"/>
    <x v="1"/>
    <x v="0"/>
  </r>
  <r>
    <x v="341"/>
    <x v="13"/>
    <x v="0"/>
    <x v="2"/>
    <x v="1"/>
  </r>
  <r>
    <x v="341"/>
    <x v="13"/>
    <x v="0"/>
    <x v="4"/>
    <x v="2"/>
  </r>
  <r>
    <x v="342"/>
    <x v="13"/>
    <x v="2"/>
    <x v="3"/>
    <x v="3"/>
  </r>
  <r>
    <x v="342"/>
    <x v="13"/>
    <x v="2"/>
    <x v="3"/>
    <x v="2"/>
  </r>
  <r>
    <x v="342"/>
    <x v="13"/>
    <x v="2"/>
    <x v="1"/>
    <x v="0"/>
  </r>
  <r>
    <x v="343"/>
    <x v="13"/>
    <x v="2"/>
    <x v="3"/>
    <x v="1"/>
  </r>
  <r>
    <x v="344"/>
    <x v="13"/>
    <x v="2"/>
    <x v="4"/>
    <x v="2"/>
  </r>
  <r>
    <x v="345"/>
    <x v="13"/>
    <x v="2"/>
    <x v="0"/>
    <x v="0"/>
  </r>
  <r>
    <x v="346"/>
    <x v="13"/>
    <x v="2"/>
    <x v="3"/>
    <x v="3"/>
  </r>
  <r>
    <x v="348"/>
    <x v="13"/>
    <x v="2"/>
    <x v="4"/>
    <x v="3"/>
  </r>
  <r>
    <x v="348"/>
    <x v="13"/>
    <x v="0"/>
    <x v="0"/>
    <x v="0"/>
  </r>
  <r>
    <x v="350"/>
    <x v="13"/>
    <x v="2"/>
    <x v="0"/>
    <x v="0"/>
  </r>
  <r>
    <x v="351"/>
    <x v="13"/>
    <x v="2"/>
    <x v="4"/>
    <x v="2"/>
  </r>
  <r>
    <x v="351"/>
    <x v="13"/>
    <x v="2"/>
    <x v="1"/>
    <x v="1"/>
  </r>
  <r>
    <x v="353"/>
    <x v="13"/>
    <x v="2"/>
    <x v="1"/>
    <x v="0"/>
  </r>
  <r>
    <x v="354"/>
    <x v="13"/>
    <x v="2"/>
    <x v="2"/>
    <x v="1"/>
  </r>
  <r>
    <x v="355"/>
    <x v="13"/>
    <x v="2"/>
    <x v="3"/>
    <x v="0"/>
  </r>
  <r>
    <x v="355"/>
    <x v="13"/>
    <x v="2"/>
    <x v="3"/>
    <x v="3"/>
  </r>
  <r>
    <x v="356"/>
    <x v="13"/>
    <x v="2"/>
    <x v="0"/>
    <x v="0"/>
  </r>
  <r>
    <x v="356"/>
    <x v="13"/>
    <x v="2"/>
    <x v="4"/>
    <x v="3"/>
  </r>
  <r>
    <x v="357"/>
    <x v="13"/>
    <x v="1"/>
    <x v="3"/>
    <x v="3"/>
  </r>
  <r>
    <x v="357"/>
    <x v="13"/>
    <x v="2"/>
    <x v="4"/>
    <x v="3"/>
  </r>
  <r>
    <x v="357"/>
    <x v="13"/>
    <x v="0"/>
    <x v="4"/>
    <x v="0"/>
  </r>
  <r>
    <x v="0"/>
    <x v="14"/>
    <x v="2"/>
    <x v="2"/>
    <x v="0"/>
  </r>
  <r>
    <x v="2"/>
    <x v="14"/>
    <x v="2"/>
    <x v="3"/>
    <x v="3"/>
  </r>
  <r>
    <x v="3"/>
    <x v="14"/>
    <x v="2"/>
    <x v="4"/>
    <x v="2"/>
  </r>
  <r>
    <x v="6"/>
    <x v="14"/>
    <x v="2"/>
    <x v="0"/>
    <x v="0"/>
  </r>
  <r>
    <x v="7"/>
    <x v="14"/>
    <x v="1"/>
    <x v="4"/>
    <x v="3"/>
  </r>
  <r>
    <x v="7"/>
    <x v="14"/>
    <x v="2"/>
    <x v="1"/>
    <x v="1"/>
  </r>
  <r>
    <x v="7"/>
    <x v="14"/>
    <x v="2"/>
    <x v="4"/>
    <x v="3"/>
  </r>
  <r>
    <x v="7"/>
    <x v="14"/>
    <x v="0"/>
    <x v="4"/>
    <x v="3"/>
  </r>
  <r>
    <x v="8"/>
    <x v="14"/>
    <x v="2"/>
    <x v="0"/>
    <x v="0"/>
  </r>
  <r>
    <x v="8"/>
    <x v="14"/>
    <x v="2"/>
    <x v="3"/>
    <x v="2"/>
  </r>
  <r>
    <x v="9"/>
    <x v="14"/>
    <x v="2"/>
    <x v="4"/>
    <x v="3"/>
  </r>
  <r>
    <x v="10"/>
    <x v="14"/>
    <x v="2"/>
    <x v="3"/>
    <x v="2"/>
  </r>
  <r>
    <x v="10"/>
    <x v="14"/>
    <x v="1"/>
    <x v="4"/>
    <x v="2"/>
  </r>
  <r>
    <x v="12"/>
    <x v="14"/>
    <x v="1"/>
    <x v="4"/>
    <x v="3"/>
  </r>
  <r>
    <x v="12"/>
    <x v="14"/>
    <x v="2"/>
    <x v="0"/>
    <x v="0"/>
  </r>
  <r>
    <x v="13"/>
    <x v="14"/>
    <x v="2"/>
    <x v="4"/>
    <x v="2"/>
  </r>
  <r>
    <x v="13"/>
    <x v="14"/>
    <x v="2"/>
    <x v="4"/>
    <x v="2"/>
  </r>
  <r>
    <x v="14"/>
    <x v="14"/>
    <x v="1"/>
    <x v="4"/>
    <x v="2"/>
  </r>
  <r>
    <x v="14"/>
    <x v="14"/>
    <x v="2"/>
    <x v="4"/>
    <x v="2"/>
  </r>
  <r>
    <x v="14"/>
    <x v="14"/>
    <x v="2"/>
    <x v="4"/>
    <x v="2"/>
  </r>
  <r>
    <x v="15"/>
    <x v="14"/>
    <x v="1"/>
    <x v="4"/>
    <x v="2"/>
  </r>
  <r>
    <x v="15"/>
    <x v="14"/>
    <x v="2"/>
    <x v="3"/>
    <x v="3"/>
  </r>
  <r>
    <x v="17"/>
    <x v="14"/>
    <x v="2"/>
    <x v="3"/>
    <x v="2"/>
  </r>
  <r>
    <x v="19"/>
    <x v="14"/>
    <x v="2"/>
    <x v="4"/>
    <x v="2"/>
  </r>
  <r>
    <x v="19"/>
    <x v="14"/>
    <x v="1"/>
    <x v="4"/>
    <x v="2"/>
  </r>
  <r>
    <x v="20"/>
    <x v="14"/>
    <x v="0"/>
    <x v="4"/>
    <x v="3"/>
  </r>
  <r>
    <x v="21"/>
    <x v="14"/>
    <x v="2"/>
    <x v="0"/>
    <x v="3"/>
  </r>
  <r>
    <x v="21"/>
    <x v="14"/>
    <x v="0"/>
    <x v="3"/>
    <x v="3"/>
  </r>
  <r>
    <x v="22"/>
    <x v="14"/>
    <x v="1"/>
    <x v="4"/>
    <x v="2"/>
  </r>
  <r>
    <x v="22"/>
    <x v="14"/>
    <x v="2"/>
    <x v="0"/>
    <x v="0"/>
  </r>
  <r>
    <x v="22"/>
    <x v="14"/>
    <x v="2"/>
    <x v="0"/>
    <x v="3"/>
  </r>
  <r>
    <x v="22"/>
    <x v="14"/>
    <x v="2"/>
    <x v="4"/>
    <x v="3"/>
  </r>
  <r>
    <x v="23"/>
    <x v="14"/>
    <x v="2"/>
    <x v="4"/>
    <x v="3"/>
  </r>
  <r>
    <x v="23"/>
    <x v="14"/>
    <x v="0"/>
    <x v="4"/>
    <x v="3"/>
  </r>
  <r>
    <x v="23"/>
    <x v="14"/>
    <x v="1"/>
    <x v="1"/>
    <x v="0"/>
  </r>
  <r>
    <x v="23"/>
    <x v="14"/>
    <x v="2"/>
    <x v="4"/>
    <x v="2"/>
  </r>
  <r>
    <x v="24"/>
    <x v="14"/>
    <x v="1"/>
    <x v="4"/>
    <x v="2"/>
  </r>
  <r>
    <x v="26"/>
    <x v="14"/>
    <x v="2"/>
    <x v="4"/>
    <x v="1"/>
  </r>
  <r>
    <x v="26"/>
    <x v="14"/>
    <x v="0"/>
    <x v="2"/>
    <x v="1"/>
  </r>
  <r>
    <x v="27"/>
    <x v="14"/>
    <x v="2"/>
    <x v="2"/>
    <x v="2"/>
  </r>
  <r>
    <x v="28"/>
    <x v="14"/>
    <x v="0"/>
    <x v="4"/>
    <x v="3"/>
  </r>
  <r>
    <x v="29"/>
    <x v="14"/>
    <x v="0"/>
    <x v="3"/>
    <x v="2"/>
  </r>
  <r>
    <x v="29"/>
    <x v="14"/>
    <x v="2"/>
    <x v="4"/>
    <x v="1"/>
  </r>
  <r>
    <x v="29"/>
    <x v="14"/>
    <x v="2"/>
    <x v="2"/>
    <x v="1"/>
  </r>
  <r>
    <x v="29"/>
    <x v="14"/>
    <x v="2"/>
    <x v="4"/>
    <x v="2"/>
  </r>
  <r>
    <x v="29"/>
    <x v="14"/>
    <x v="2"/>
    <x v="4"/>
    <x v="2"/>
  </r>
  <r>
    <x v="30"/>
    <x v="14"/>
    <x v="2"/>
    <x v="0"/>
    <x v="0"/>
  </r>
  <r>
    <x v="31"/>
    <x v="14"/>
    <x v="2"/>
    <x v="2"/>
    <x v="2"/>
  </r>
  <r>
    <x v="33"/>
    <x v="14"/>
    <x v="2"/>
    <x v="3"/>
    <x v="1"/>
  </r>
  <r>
    <x v="33"/>
    <x v="14"/>
    <x v="2"/>
    <x v="4"/>
    <x v="2"/>
  </r>
  <r>
    <x v="33"/>
    <x v="14"/>
    <x v="2"/>
    <x v="4"/>
    <x v="2"/>
  </r>
  <r>
    <x v="34"/>
    <x v="14"/>
    <x v="1"/>
    <x v="4"/>
    <x v="2"/>
  </r>
  <r>
    <x v="34"/>
    <x v="14"/>
    <x v="2"/>
    <x v="4"/>
    <x v="3"/>
  </r>
  <r>
    <x v="35"/>
    <x v="14"/>
    <x v="2"/>
    <x v="4"/>
    <x v="2"/>
  </r>
  <r>
    <x v="35"/>
    <x v="14"/>
    <x v="2"/>
    <x v="2"/>
    <x v="1"/>
  </r>
  <r>
    <x v="35"/>
    <x v="14"/>
    <x v="0"/>
    <x v="4"/>
    <x v="3"/>
  </r>
  <r>
    <x v="36"/>
    <x v="14"/>
    <x v="1"/>
    <x v="4"/>
    <x v="3"/>
  </r>
  <r>
    <x v="36"/>
    <x v="14"/>
    <x v="1"/>
    <x v="3"/>
    <x v="1"/>
  </r>
  <r>
    <x v="38"/>
    <x v="14"/>
    <x v="2"/>
    <x v="4"/>
    <x v="0"/>
  </r>
  <r>
    <x v="38"/>
    <x v="14"/>
    <x v="2"/>
    <x v="0"/>
    <x v="0"/>
  </r>
  <r>
    <x v="38"/>
    <x v="14"/>
    <x v="2"/>
    <x v="4"/>
    <x v="2"/>
  </r>
  <r>
    <x v="40"/>
    <x v="14"/>
    <x v="1"/>
    <x v="4"/>
    <x v="2"/>
  </r>
  <r>
    <x v="41"/>
    <x v="14"/>
    <x v="2"/>
    <x v="4"/>
    <x v="3"/>
  </r>
  <r>
    <x v="42"/>
    <x v="14"/>
    <x v="0"/>
    <x v="4"/>
    <x v="3"/>
  </r>
  <r>
    <x v="42"/>
    <x v="14"/>
    <x v="2"/>
    <x v="2"/>
    <x v="1"/>
  </r>
  <r>
    <x v="43"/>
    <x v="14"/>
    <x v="0"/>
    <x v="3"/>
    <x v="2"/>
  </r>
  <r>
    <x v="44"/>
    <x v="14"/>
    <x v="2"/>
    <x v="4"/>
    <x v="2"/>
  </r>
  <r>
    <x v="44"/>
    <x v="14"/>
    <x v="0"/>
    <x v="3"/>
    <x v="2"/>
  </r>
  <r>
    <x v="46"/>
    <x v="14"/>
    <x v="1"/>
    <x v="3"/>
    <x v="1"/>
  </r>
  <r>
    <x v="47"/>
    <x v="14"/>
    <x v="1"/>
    <x v="4"/>
    <x v="3"/>
  </r>
  <r>
    <x v="48"/>
    <x v="14"/>
    <x v="1"/>
    <x v="4"/>
    <x v="3"/>
  </r>
  <r>
    <x v="48"/>
    <x v="14"/>
    <x v="2"/>
    <x v="3"/>
    <x v="2"/>
  </r>
  <r>
    <x v="49"/>
    <x v="14"/>
    <x v="1"/>
    <x v="4"/>
    <x v="3"/>
  </r>
  <r>
    <x v="50"/>
    <x v="14"/>
    <x v="2"/>
    <x v="4"/>
    <x v="1"/>
  </r>
  <r>
    <x v="50"/>
    <x v="14"/>
    <x v="2"/>
    <x v="4"/>
    <x v="2"/>
  </r>
  <r>
    <x v="51"/>
    <x v="14"/>
    <x v="2"/>
    <x v="4"/>
    <x v="2"/>
  </r>
  <r>
    <x v="52"/>
    <x v="14"/>
    <x v="0"/>
    <x v="4"/>
    <x v="3"/>
  </r>
  <r>
    <x v="54"/>
    <x v="14"/>
    <x v="0"/>
    <x v="3"/>
    <x v="1"/>
  </r>
  <r>
    <x v="55"/>
    <x v="14"/>
    <x v="1"/>
    <x v="3"/>
    <x v="2"/>
  </r>
  <r>
    <x v="56"/>
    <x v="14"/>
    <x v="2"/>
    <x v="0"/>
    <x v="0"/>
  </r>
  <r>
    <x v="56"/>
    <x v="14"/>
    <x v="2"/>
    <x v="0"/>
    <x v="0"/>
  </r>
  <r>
    <x v="59"/>
    <x v="14"/>
    <x v="2"/>
    <x v="4"/>
    <x v="2"/>
  </r>
  <r>
    <x v="61"/>
    <x v="14"/>
    <x v="0"/>
    <x v="4"/>
    <x v="2"/>
  </r>
  <r>
    <x v="62"/>
    <x v="14"/>
    <x v="2"/>
    <x v="4"/>
    <x v="2"/>
  </r>
  <r>
    <x v="63"/>
    <x v="14"/>
    <x v="1"/>
    <x v="4"/>
    <x v="2"/>
  </r>
  <r>
    <x v="64"/>
    <x v="14"/>
    <x v="1"/>
    <x v="2"/>
    <x v="0"/>
  </r>
  <r>
    <x v="64"/>
    <x v="14"/>
    <x v="2"/>
    <x v="1"/>
    <x v="1"/>
  </r>
  <r>
    <x v="66"/>
    <x v="14"/>
    <x v="1"/>
    <x v="4"/>
    <x v="2"/>
  </r>
  <r>
    <x v="68"/>
    <x v="14"/>
    <x v="2"/>
    <x v="0"/>
    <x v="0"/>
  </r>
  <r>
    <x v="68"/>
    <x v="14"/>
    <x v="2"/>
    <x v="2"/>
    <x v="2"/>
  </r>
  <r>
    <x v="68"/>
    <x v="14"/>
    <x v="2"/>
    <x v="4"/>
    <x v="2"/>
  </r>
  <r>
    <x v="70"/>
    <x v="14"/>
    <x v="2"/>
    <x v="4"/>
    <x v="2"/>
  </r>
  <r>
    <x v="70"/>
    <x v="14"/>
    <x v="2"/>
    <x v="0"/>
    <x v="0"/>
  </r>
  <r>
    <x v="70"/>
    <x v="14"/>
    <x v="2"/>
    <x v="4"/>
    <x v="1"/>
  </r>
  <r>
    <x v="70"/>
    <x v="14"/>
    <x v="2"/>
    <x v="4"/>
    <x v="3"/>
  </r>
  <r>
    <x v="71"/>
    <x v="14"/>
    <x v="1"/>
    <x v="4"/>
    <x v="1"/>
  </r>
  <r>
    <x v="71"/>
    <x v="14"/>
    <x v="2"/>
    <x v="4"/>
    <x v="3"/>
  </r>
  <r>
    <x v="72"/>
    <x v="14"/>
    <x v="1"/>
    <x v="4"/>
    <x v="3"/>
  </r>
  <r>
    <x v="72"/>
    <x v="14"/>
    <x v="2"/>
    <x v="4"/>
    <x v="1"/>
  </r>
  <r>
    <x v="73"/>
    <x v="14"/>
    <x v="2"/>
    <x v="4"/>
    <x v="3"/>
  </r>
  <r>
    <x v="73"/>
    <x v="14"/>
    <x v="1"/>
    <x v="4"/>
    <x v="2"/>
  </r>
  <r>
    <x v="77"/>
    <x v="14"/>
    <x v="1"/>
    <x v="2"/>
    <x v="0"/>
  </r>
  <r>
    <x v="77"/>
    <x v="14"/>
    <x v="2"/>
    <x v="4"/>
    <x v="2"/>
  </r>
  <r>
    <x v="78"/>
    <x v="14"/>
    <x v="2"/>
    <x v="4"/>
    <x v="3"/>
  </r>
  <r>
    <x v="79"/>
    <x v="14"/>
    <x v="2"/>
    <x v="2"/>
    <x v="0"/>
  </r>
  <r>
    <x v="79"/>
    <x v="14"/>
    <x v="1"/>
    <x v="4"/>
    <x v="1"/>
  </r>
  <r>
    <x v="79"/>
    <x v="14"/>
    <x v="2"/>
    <x v="4"/>
    <x v="3"/>
  </r>
  <r>
    <x v="79"/>
    <x v="14"/>
    <x v="2"/>
    <x v="0"/>
    <x v="3"/>
  </r>
  <r>
    <x v="80"/>
    <x v="14"/>
    <x v="2"/>
    <x v="4"/>
    <x v="2"/>
  </r>
  <r>
    <x v="82"/>
    <x v="14"/>
    <x v="2"/>
    <x v="3"/>
    <x v="2"/>
  </r>
  <r>
    <x v="82"/>
    <x v="14"/>
    <x v="2"/>
    <x v="4"/>
    <x v="2"/>
  </r>
  <r>
    <x v="84"/>
    <x v="14"/>
    <x v="1"/>
    <x v="4"/>
    <x v="2"/>
  </r>
  <r>
    <x v="85"/>
    <x v="14"/>
    <x v="1"/>
    <x v="4"/>
    <x v="3"/>
  </r>
  <r>
    <x v="85"/>
    <x v="14"/>
    <x v="2"/>
    <x v="1"/>
    <x v="1"/>
  </r>
  <r>
    <x v="87"/>
    <x v="14"/>
    <x v="1"/>
    <x v="4"/>
    <x v="2"/>
  </r>
  <r>
    <x v="87"/>
    <x v="14"/>
    <x v="2"/>
    <x v="3"/>
    <x v="2"/>
  </r>
  <r>
    <x v="89"/>
    <x v="14"/>
    <x v="1"/>
    <x v="4"/>
    <x v="1"/>
  </r>
  <r>
    <x v="89"/>
    <x v="14"/>
    <x v="2"/>
    <x v="3"/>
    <x v="2"/>
  </r>
  <r>
    <x v="91"/>
    <x v="14"/>
    <x v="2"/>
    <x v="1"/>
    <x v="0"/>
  </r>
  <r>
    <x v="92"/>
    <x v="14"/>
    <x v="1"/>
    <x v="4"/>
    <x v="3"/>
  </r>
  <r>
    <x v="93"/>
    <x v="14"/>
    <x v="2"/>
    <x v="2"/>
    <x v="1"/>
  </r>
  <r>
    <x v="94"/>
    <x v="14"/>
    <x v="1"/>
    <x v="4"/>
    <x v="2"/>
  </r>
  <r>
    <x v="94"/>
    <x v="14"/>
    <x v="1"/>
    <x v="0"/>
    <x v="0"/>
  </r>
  <r>
    <x v="94"/>
    <x v="14"/>
    <x v="2"/>
    <x v="0"/>
    <x v="1"/>
  </r>
  <r>
    <x v="94"/>
    <x v="14"/>
    <x v="2"/>
    <x v="3"/>
    <x v="1"/>
  </r>
  <r>
    <x v="96"/>
    <x v="14"/>
    <x v="2"/>
    <x v="0"/>
    <x v="0"/>
  </r>
  <r>
    <x v="96"/>
    <x v="14"/>
    <x v="2"/>
    <x v="4"/>
    <x v="1"/>
  </r>
  <r>
    <x v="96"/>
    <x v="14"/>
    <x v="2"/>
    <x v="4"/>
    <x v="2"/>
  </r>
  <r>
    <x v="97"/>
    <x v="14"/>
    <x v="1"/>
    <x v="4"/>
    <x v="2"/>
  </r>
  <r>
    <x v="97"/>
    <x v="14"/>
    <x v="2"/>
    <x v="2"/>
    <x v="1"/>
  </r>
  <r>
    <x v="98"/>
    <x v="14"/>
    <x v="2"/>
    <x v="0"/>
    <x v="0"/>
  </r>
  <r>
    <x v="100"/>
    <x v="14"/>
    <x v="2"/>
    <x v="1"/>
    <x v="0"/>
  </r>
  <r>
    <x v="101"/>
    <x v="14"/>
    <x v="0"/>
    <x v="2"/>
    <x v="0"/>
  </r>
  <r>
    <x v="102"/>
    <x v="14"/>
    <x v="1"/>
    <x v="4"/>
    <x v="3"/>
  </r>
  <r>
    <x v="103"/>
    <x v="14"/>
    <x v="2"/>
    <x v="2"/>
    <x v="2"/>
  </r>
  <r>
    <x v="103"/>
    <x v="14"/>
    <x v="0"/>
    <x v="0"/>
    <x v="0"/>
  </r>
  <r>
    <x v="104"/>
    <x v="14"/>
    <x v="2"/>
    <x v="4"/>
    <x v="1"/>
  </r>
  <r>
    <x v="106"/>
    <x v="14"/>
    <x v="1"/>
    <x v="4"/>
    <x v="3"/>
  </r>
  <r>
    <x v="107"/>
    <x v="14"/>
    <x v="2"/>
    <x v="1"/>
    <x v="0"/>
  </r>
  <r>
    <x v="108"/>
    <x v="14"/>
    <x v="2"/>
    <x v="4"/>
    <x v="1"/>
  </r>
  <r>
    <x v="108"/>
    <x v="14"/>
    <x v="2"/>
    <x v="3"/>
    <x v="3"/>
  </r>
  <r>
    <x v="108"/>
    <x v="14"/>
    <x v="2"/>
    <x v="4"/>
    <x v="3"/>
  </r>
  <r>
    <x v="108"/>
    <x v="14"/>
    <x v="2"/>
    <x v="0"/>
    <x v="1"/>
  </r>
  <r>
    <x v="108"/>
    <x v="14"/>
    <x v="2"/>
    <x v="2"/>
    <x v="0"/>
  </r>
  <r>
    <x v="109"/>
    <x v="14"/>
    <x v="2"/>
    <x v="3"/>
    <x v="3"/>
  </r>
  <r>
    <x v="109"/>
    <x v="14"/>
    <x v="0"/>
    <x v="2"/>
    <x v="2"/>
  </r>
  <r>
    <x v="111"/>
    <x v="14"/>
    <x v="2"/>
    <x v="2"/>
    <x v="3"/>
  </r>
  <r>
    <x v="111"/>
    <x v="14"/>
    <x v="2"/>
    <x v="4"/>
    <x v="2"/>
  </r>
  <r>
    <x v="111"/>
    <x v="14"/>
    <x v="2"/>
    <x v="4"/>
    <x v="1"/>
  </r>
  <r>
    <x v="111"/>
    <x v="14"/>
    <x v="1"/>
    <x v="4"/>
    <x v="3"/>
  </r>
  <r>
    <x v="111"/>
    <x v="14"/>
    <x v="1"/>
    <x v="4"/>
    <x v="2"/>
  </r>
  <r>
    <x v="111"/>
    <x v="14"/>
    <x v="2"/>
    <x v="1"/>
    <x v="0"/>
  </r>
  <r>
    <x v="114"/>
    <x v="14"/>
    <x v="2"/>
    <x v="1"/>
    <x v="1"/>
  </r>
  <r>
    <x v="114"/>
    <x v="14"/>
    <x v="2"/>
    <x v="3"/>
    <x v="1"/>
  </r>
  <r>
    <x v="115"/>
    <x v="14"/>
    <x v="1"/>
    <x v="3"/>
    <x v="2"/>
  </r>
  <r>
    <x v="115"/>
    <x v="14"/>
    <x v="2"/>
    <x v="1"/>
    <x v="0"/>
  </r>
  <r>
    <x v="116"/>
    <x v="14"/>
    <x v="2"/>
    <x v="4"/>
    <x v="2"/>
  </r>
  <r>
    <x v="117"/>
    <x v="14"/>
    <x v="2"/>
    <x v="2"/>
    <x v="1"/>
  </r>
  <r>
    <x v="117"/>
    <x v="14"/>
    <x v="2"/>
    <x v="3"/>
    <x v="2"/>
  </r>
  <r>
    <x v="118"/>
    <x v="14"/>
    <x v="2"/>
    <x v="4"/>
    <x v="2"/>
  </r>
  <r>
    <x v="119"/>
    <x v="14"/>
    <x v="2"/>
    <x v="4"/>
    <x v="2"/>
  </r>
  <r>
    <x v="121"/>
    <x v="14"/>
    <x v="2"/>
    <x v="4"/>
    <x v="1"/>
  </r>
  <r>
    <x v="122"/>
    <x v="14"/>
    <x v="2"/>
    <x v="4"/>
    <x v="3"/>
  </r>
  <r>
    <x v="124"/>
    <x v="14"/>
    <x v="2"/>
    <x v="3"/>
    <x v="2"/>
  </r>
  <r>
    <x v="125"/>
    <x v="14"/>
    <x v="1"/>
    <x v="1"/>
    <x v="1"/>
  </r>
  <r>
    <x v="127"/>
    <x v="14"/>
    <x v="2"/>
    <x v="4"/>
    <x v="2"/>
  </r>
  <r>
    <x v="130"/>
    <x v="14"/>
    <x v="1"/>
    <x v="4"/>
    <x v="2"/>
  </r>
  <r>
    <x v="132"/>
    <x v="14"/>
    <x v="2"/>
    <x v="3"/>
    <x v="2"/>
  </r>
  <r>
    <x v="133"/>
    <x v="14"/>
    <x v="1"/>
    <x v="3"/>
    <x v="0"/>
  </r>
  <r>
    <x v="133"/>
    <x v="14"/>
    <x v="1"/>
    <x v="4"/>
    <x v="2"/>
  </r>
  <r>
    <x v="134"/>
    <x v="14"/>
    <x v="1"/>
    <x v="4"/>
    <x v="2"/>
  </r>
  <r>
    <x v="134"/>
    <x v="14"/>
    <x v="0"/>
    <x v="4"/>
    <x v="3"/>
  </r>
  <r>
    <x v="135"/>
    <x v="14"/>
    <x v="2"/>
    <x v="4"/>
    <x v="2"/>
  </r>
  <r>
    <x v="136"/>
    <x v="14"/>
    <x v="2"/>
    <x v="1"/>
    <x v="3"/>
  </r>
  <r>
    <x v="136"/>
    <x v="14"/>
    <x v="2"/>
    <x v="4"/>
    <x v="2"/>
  </r>
  <r>
    <x v="137"/>
    <x v="14"/>
    <x v="0"/>
    <x v="0"/>
    <x v="0"/>
  </r>
  <r>
    <x v="137"/>
    <x v="14"/>
    <x v="2"/>
    <x v="4"/>
    <x v="2"/>
  </r>
  <r>
    <x v="137"/>
    <x v="14"/>
    <x v="2"/>
    <x v="4"/>
    <x v="2"/>
  </r>
  <r>
    <x v="137"/>
    <x v="14"/>
    <x v="2"/>
    <x v="4"/>
    <x v="3"/>
  </r>
  <r>
    <x v="137"/>
    <x v="14"/>
    <x v="2"/>
    <x v="2"/>
    <x v="3"/>
  </r>
  <r>
    <x v="138"/>
    <x v="14"/>
    <x v="1"/>
    <x v="3"/>
    <x v="2"/>
  </r>
  <r>
    <x v="138"/>
    <x v="14"/>
    <x v="2"/>
    <x v="4"/>
    <x v="2"/>
  </r>
  <r>
    <x v="138"/>
    <x v="14"/>
    <x v="2"/>
    <x v="4"/>
    <x v="3"/>
  </r>
  <r>
    <x v="139"/>
    <x v="14"/>
    <x v="1"/>
    <x v="3"/>
    <x v="3"/>
  </r>
  <r>
    <x v="139"/>
    <x v="14"/>
    <x v="2"/>
    <x v="2"/>
    <x v="0"/>
  </r>
  <r>
    <x v="141"/>
    <x v="14"/>
    <x v="2"/>
    <x v="0"/>
    <x v="1"/>
  </r>
  <r>
    <x v="142"/>
    <x v="14"/>
    <x v="0"/>
    <x v="4"/>
    <x v="1"/>
  </r>
  <r>
    <x v="143"/>
    <x v="14"/>
    <x v="2"/>
    <x v="4"/>
    <x v="3"/>
  </r>
  <r>
    <x v="143"/>
    <x v="14"/>
    <x v="1"/>
    <x v="3"/>
    <x v="2"/>
  </r>
  <r>
    <x v="143"/>
    <x v="14"/>
    <x v="2"/>
    <x v="0"/>
    <x v="0"/>
  </r>
  <r>
    <x v="145"/>
    <x v="14"/>
    <x v="2"/>
    <x v="0"/>
    <x v="0"/>
  </r>
  <r>
    <x v="148"/>
    <x v="14"/>
    <x v="1"/>
    <x v="4"/>
    <x v="3"/>
  </r>
  <r>
    <x v="148"/>
    <x v="14"/>
    <x v="2"/>
    <x v="4"/>
    <x v="3"/>
  </r>
  <r>
    <x v="149"/>
    <x v="14"/>
    <x v="2"/>
    <x v="4"/>
    <x v="2"/>
  </r>
  <r>
    <x v="149"/>
    <x v="14"/>
    <x v="2"/>
    <x v="0"/>
    <x v="1"/>
  </r>
  <r>
    <x v="150"/>
    <x v="14"/>
    <x v="2"/>
    <x v="4"/>
    <x v="3"/>
  </r>
  <r>
    <x v="150"/>
    <x v="14"/>
    <x v="2"/>
    <x v="4"/>
    <x v="2"/>
  </r>
  <r>
    <x v="151"/>
    <x v="14"/>
    <x v="1"/>
    <x v="4"/>
    <x v="3"/>
  </r>
  <r>
    <x v="151"/>
    <x v="14"/>
    <x v="2"/>
    <x v="4"/>
    <x v="2"/>
  </r>
  <r>
    <x v="152"/>
    <x v="14"/>
    <x v="2"/>
    <x v="3"/>
    <x v="2"/>
  </r>
  <r>
    <x v="152"/>
    <x v="14"/>
    <x v="1"/>
    <x v="4"/>
    <x v="2"/>
  </r>
  <r>
    <x v="154"/>
    <x v="14"/>
    <x v="2"/>
    <x v="2"/>
    <x v="0"/>
  </r>
  <r>
    <x v="156"/>
    <x v="14"/>
    <x v="2"/>
    <x v="1"/>
    <x v="1"/>
  </r>
  <r>
    <x v="156"/>
    <x v="14"/>
    <x v="2"/>
    <x v="3"/>
    <x v="3"/>
  </r>
  <r>
    <x v="157"/>
    <x v="14"/>
    <x v="2"/>
    <x v="4"/>
    <x v="2"/>
  </r>
  <r>
    <x v="157"/>
    <x v="14"/>
    <x v="2"/>
    <x v="4"/>
    <x v="2"/>
  </r>
  <r>
    <x v="158"/>
    <x v="14"/>
    <x v="0"/>
    <x v="4"/>
    <x v="1"/>
  </r>
  <r>
    <x v="159"/>
    <x v="14"/>
    <x v="2"/>
    <x v="4"/>
    <x v="2"/>
  </r>
  <r>
    <x v="159"/>
    <x v="14"/>
    <x v="1"/>
    <x v="1"/>
    <x v="0"/>
  </r>
  <r>
    <x v="163"/>
    <x v="14"/>
    <x v="2"/>
    <x v="4"/>
    <x v="2"/>
  </r>
  <r>
    <x v="163"/>
    <x v="14"/>
    <x v="1"/>
    <x v="3"/>
    <x v="2"/>
  </r>
  <r>
    <x v="163"/>
    <x v="14"/>
    <x v="1"/>
    <x v="3"/>
    <x v="3"/>
  </r>
  <r>
    <x v="164"/>
    <x v="14"/>
    <x v="2"/>
    <x v="4"/>
    <x v="3"/>
  </r>
  <r>
    <x v="164"/>
    <x v="14"/>
    <x v="2"/>
    <x v="4"/>
    <x v="2"/>
  </r>
  <r>
    <x v="165"/>
    <x v="14"/>
    <x v="2"/>
    <x v="0"/>
    <x v="1"/>
  </r>
  <r>
    <x v="166"/>
    <x v="14"/>
    <x v="1"/>
    <x v="4"/>
    <x v="1"/>
  </r>
  <r>
    <x v="166"/>
    <x v="14"/>
    <x v="1"/>
    <x v="4"/>
    <x v="2"/>
  </r>
  <r>
    <x v="166"/>
    <x v="14"/>
    <x v="2"/>
    <x v="2"/>
    <x v="2"/>
  </r>
  <r>
    <x v="166"/>
    <x v="14"/>
    <x v="0"/>
    <x v="2"/>
    <x v="0"/>
  </r>
  <r>
    <x v="167"/>
    <x v="14"/>
    <x v="2"/>
    <x v="0"/>
    <x v="0"/>
  </r>
  <r>
    <x v="169"/>
    <x v="14"/>
    <x v="0"/>
    <x v="4"/>
    <x v="3"/>
  </r>
  <r>
    <x v="169"/>
    <x v="14"/>
    <x v="2"/>
    <x v="2"/>
    <x v="0"/>
  </r>
  <r>
    <x v="170"/>
    <x v="14"/>
    <x v="1"/>
    <x v="4"/>
    <x v="2"/>
  </r>
  <r>
    <x v="170"/>
    <x v="14"/>
    <x v="2"/>
    <x v="4"/>
    <x v="0"/>
  </r>
  <r>
    <x v="171"/>
    <x v="14"/>
    <x v="2"/>
    <x v="2"/>
    <x v="1"/>
  </r>
  <r>
    <x v="172"/>
    <x v="14"/>
    <x v="2"/>
    <x v="2"/>
    <x v="1"/>
  </r>
  <r>
    <x v="172"/>
    <x v="14"/>
    <x v="2"/>
    <x v="1"/>
    <x v="0"/>
  </r>
  <r>
    <x v="173"/>
    <x v="14"/>
    <x v="2"/>
    <x v="4"/>
    <x v="3"/>
  </r>
  <r>
    <x v="174"/>
    <x v="14"/>
    <x v="1"/>
    <x v="4"/>
    <x v="2"/>
  </r>
  <r>
    <x v="176"/>
    <x v="14"/>
    <x v="1"/>
    <x v="4"/>
    <x v="3"/>
  </r>
  <r>
    <x v="177"/>
    <x v="14"/>
    <x v="0"/>
    <x v="0"/>
    <x v="1"/>
  </r>
  <r>
    <x v="178"/>
    <x v="14"/>
    <x v="2"/>
    <x v="4"/>
    <x v="1"/>
  </r>
  <r>
    <x v="178"/>
    <x v="14"/>
    <x v="2"/>
    <x v="0"/>
    <x v="0"/>
  </r>
  <r>
    <x v="179"/>
    <x v="14"/>
    <x v="1"/>
    <x v="4"/>
    <x v="2"/>
  </r>
  <r>
    <x v="179"/>
    <x v="14"/>
    <x v="2"/>
    <x v="2"/>
    <x v="1"/>
  </r>
  <r>
    <x v="179"/>
    <x v="14"/>
    <x v="2"/>
    <x v="0"/>
    <x v="0"/>
  </r>
  <r>
    <x v="180"/>
    <x v="14"/>
    <x v="1"/>
    <x v="4"/>
    <x v="1"/>
  </r>
  <r>
    <x v="182"/>
    <x v="14"/>
    <x v="2"/>
    <x v="3"/>
    <x v="2"/>
  </r>
  <r>
    <x v="182"/>
    <x v="14"/>
    <x v="2"/>
    <x v="4"/>
    <x v="0"/>
  </r>
  <r>
    <x v="182"/>
    <x v="14"/>
    <x v="2"/>
    <x v="2"/>
    <x v="3"/>
  </r>
  <r>
    <x v="183"/>
    <x v="14"/>
    <x v="2"/>
    <x v="4"/>
    <x v="3"/>
  </r>
  <r>
    <x v="184"/>
    <x v="14"/>
    <x v="1"/>
    <x v="4"/>
    <x v="3"/>
  </r>
  <r>
    <x v="184"/>
    <x v="14"/>
    <x v="2"/>
    <x v="4"/>
    <x v="3"/>
  </r>
  <r>
    <x v="185"/>
    <x v="14"/>
    <x v="2"/>
    <x v="4"/>
    <x v="2"/>
  </r>
  <r>
    <x v="187"/>
    <x v="14"/>
    <x v="1"/>
    <x v="4"/>
    <x v="3"/>
  </r>
  <r>
    <x v="188"/>
    <x v="14"/>
    <x v="1"/>
    <x v="4"/>
    <x v="2"/>
  </r>
  <r>
    <x v="188"/>
    <x v="14"/>
    <x v="2"/>
    <x v="0"/>
    <x v="0"/>
  </r>
  <r>
    <x v="189"/>
    <x v="14"/>
    <x v="2"/>
    <x v="0"/>
    <x v="0"/>
  </r>
  <r>
    <x v="190"/>
    <x v="14"/>
    <x v="1"/>
    <x v="4"/>
    <x v="2"/>
  </r>
  <r>
    <x v="191"/>
    <x v="14"/>
    <x v="2"/>
    <x v="4"/>
    <x v="1"/>
  </r>
  <r>
    <x v="193"/>
    <x v="14"/>
    <x v="2"/>
    <x v="4"/>
    <x v="2"/>
  </r>
  <r>
    <x v="195"/>
    <x v="14"/>
    <x v="2"/>
    <x v="2"/>
    <x v="0"/>
  </r>
  <r>
    <x v="195"/>
    <x v="14"/>
    <x v="0"/>
    <x v="3"/>
    <x v="3"/>
  </r>
  <r>
    <x v="196"/>
    <x v="14"/>
    <x v="2"/>
    <x v="0"/>
    <x v="0"/>
  </r>
  <r>
    <x v="196"/>
    <x v="14"/>
    <x v="2"/>
    <x v="0"/>
    <x v="1"/>
  </r>
  <r>
    <x v="197"/>
    <x v="14"/>
    <x v="0"/>
    <x v="0"/>
    <x v="2"/>
  </r>
  <r>
    <x v="198"/>
    <x v="14"/>
    <x v="1"/>
    <x v="2"/>
    <x v="3"/>
  </r>
  <r>
    <x v="198"/>
    <x v="14"/>
    <x v="1"/>
    <x v="4"/>
    <x v="2"/>
  </r>
  <r>
    <x v="201"/>
    <x v="14"/>
    <x v="1"/>
    <x v="4"/>
    <x v="1"/>
  </r>
  <r>
    <x v="201"/>
    <x v="14"/>
    <x v="1"/>
    <x v="4"/>
    <x v="0"/>
  </r>
  <r>
    <x v="201"/>
    <x v="14"/>
    <x v="2"/>
    <x v="2"/>
    <x v="2"/>
  </r>
  <r>
    <x v="202"/>
    <x v="14"/>
    <x v="2"/>
    <x v="4"/>
    <x v="1"/>
  </r>
  <r>
    <x v="203"/>
    <x v="14"/>
    <x v="2"/>
    <x v="4"/>
    <x v="2"/>
  </r>
  <r>
    <x v="203"/>
    <x v="14"/>
    <x v="2"/>
    <x v="4"/>
    <x v="2"/>
  </r>
  <r>
    <x v="204"/>
    <x v="14"/>
    <x v="1"/>
    <x v="4"/>
    <x v="3"/>
  </r>
  <r>
    <x v="206"/>
    <x v="14"/>
    <x v="1"/>
    <x v="4"/>
    <x v="2"/>
  </r>
  <r>
    <x v="206"/>
    <x v="14"/>
    <x v="0"/>
    <x v="3"/>
    <x v="2"/>
  </r>
  <r>
    <x v="208"/>
    <x v="14"/>
    <x v="1"/>
    <x v="4"/>
    <x v="1"/>
  </r>
  <r>
    <x v="208"/>
    <x v="14"/>
    <x v="2"/>
    <x v="1"/>
    <x v="0"/>
  </r>
  <r>
    <x v="209"/>
    <x v="14"/>
    <x v="2"/>
    <x v="2"/>
    <x v="3"/>
  </r>
  <r>
    <x v="210"/>
    <x v="14"/>
    <x v="2"/>
    <x v="1"/>
    <x v="0"/>
  </r>
  <r>
    <x v="210"/>
    <x v="14"/>
    <x v="2"/>
    <x v="3"/>
    <x v="3"/>
  </r>
  <r>
    <x v="210"/>
    <x v="14"/>
    <x v="0"/>
    <x v="2"/>
    <x v="1"/>
  </r>
  <r>
    <x v="210"/>
    <x v="14"/>
    <x v="2"/>
    <x v="0"/>
    <x v="0"/>
  </r>
  <r>
    <x v="210"/>
    <x v="14"/>
    <x v="1"/>
    <x v="3"/>
    <x v="1"/>
  </r>
  <r>
    <x v="210"/>
    <x v="14"/>
    <x v="2"/>
    <x v="0"/>
    <x v="0"/>
  </r>
  <r>
    <x v="211"/>
    <x v="14"/>
    <x v="2"/>
    <x v="3"/>
    <x v="2"/>
  </r>
  <r>
    <x v="211"/>
    <x v="14"/>
    <x v="2"/>
    <x v="4"/>
    <x v="2"/>
  </r>
  <r>
    <x v="211"/>
    <x v="14"/>
    <x v="2"/>
    <x v="3"/>
    <x v="2"/>
  </r>
  <r>
    <x v="211"/>
    <x v="14"/>
    <x v="0"/>
    <x v="3"/>
    <x v="2"/>
  </r>
  <r>
    <x v="213"/>
    <x v="14"/>
    <x v="1"/>
    <x v="4"/>
    <x v="2"/>
  </r>
  <r>
    <x v="215"/>
    <x v="14"/>
    <x v="2"/>
    <x v="2"/>
    <x v="1"/>
  </r>
  <r>
    <x v="216"/>
    <x v="14"/>
    <x v="0"/>
    <x v="3"/>
    <x v="3"/>
  </r>
  <r>
    <x v="216"/>
    <x v="14"/>
    <x v="2"/>
    <x v="4"/>
    <x v="3"/>
  </r>
  <r>
    <x v="217"/>
    <x v="14"/>
    <x v="2"/>
    <x v="0"/>
    <x v="1"/>
  </r>
  <r>
    <x v="217"/>
    <x v="14"/>
    <x v="0"/>
    <x v="3"/>
    <x v="3"/>
  </r>
  <r>
    <x v="217"/>
    <x v="14"/>
    <x v="2"/>
    <x v="0"/>
    <x v="0"/>
  </r>
  <r>
    <x v="218"/>
    <x v="14"/>
    <x v="1"/>
    <x v="4"/>
    <x v="2"/>
  </r>
  <r>
    <x v="219"/>
    <x v="14"/>
    <x v="2"/>
    <x v="0"/>
    <x v="0"/>
  </r>
  <r>
    <x v="222"/>
    <x v="14"/>
    <x v="1"/>
    <x v="4"/>
    <x v="3"/>
  </r>
  <r>
    <x v="222"/>
    <x v="14"/>
    <x v="2"/>
    <x v="3"/>
    <x v="3"/>
  </r>
  <r>
    <x v="222"/>
    <x v="14"/>
    <x v="2"/>
    <x v="0"/>
    <x v="0"/>
  </r>
  <r>
    <x v="223"/>
    <x v="14"/>
    <x v="1"/>
    <x v="0"/>
    <x v="0"/>
  </r>
  <r>
    <x v="223"/>
    <x v="14"/>
    <x v="2"/>
    <x v="3"/>
    <x v="2"/>
  </r>
  <r>
    <x v="223"/>
    <x v="14"/>
    <x v="0"/>
    <x v="0"/>
    <x v="3"/>
  </r>
  <r>
    <x v="225"/>
    <x v="14"/>
    <x v="2"/>
    <x v="0"/>
    <x v="1"/>
  </r>
  <r>
    <x v="225"/>
    <x v="14"/>
    <x v="2"/>
    <x v="3"/>
    <x v="2"/>
  </r>
  <r>
    <x v="226"/>
    <x v="14"/>
    <x v="2"/>
    <x v="0"/>
    <x v="0"/>
  </r>
  <r>
    <x v="226"/>
    <x v="14"/>
    <x v="2"/>
    <x v="4"/>
    <x v="3"/>
  </r>
  <r>
    <x v="229"/>
    <x v="14"/>
    <x v="1"/>
    <x v="4"/>
    <x v="3"/>
  </r>
  <r>
    <x v="229"/>
    <x v="14"/>
    <x v="2"/>
    <x v="3"/>
    <x v="3"/>
  </r>
  <r>
    <x v="230"/>
    <x v="14"/>
    <x v="2"/>
    <x v="4"/>
    <x v="0"/>
  </r>
  <r>
    <x v="230"/>
    <x v="14"/>
    <x v="0"/>
    <x v="2"/>
    <x v="1"/>
  </r>
  <r>
    <x v="231"/>
    <x v="14"/>
    <x v="2"/>
    <x v="1"/>
    <x v="1"/>
  </r>
  <r>
    <x v="232"/>
    <x v="14"/>
    <x v="1"/>
    <x v="0"/>
    <x v="1"/>
  </r>
  <r>
    <x v="233"/>
    <x v="14"/>
    <x v="2"/>
    <x v="3"/>
    <x v="2"/>
  </r>
  <r>
    <x v="233"/>
    <x v="14"/>
    <x v="1"/>
    <x v="4"/>
    <x v="2"/>
  </r>
  <r>
    <x v="235"/>
    <x v="14"/>
    <x v="1"/>
    <x v="4"/>
    <x v="3"/>
  </r>
  <r>
    <x v="236"/>
    <x v="14"/>
    <x v="2"/>
    <x v="4"/>
    <x v="1"/>
  </r>
  <r>
    <x v="237"/>
    <x v="14"/>
    <x v="1"/>
    <x v="4"/>
    <x v="2"/>
  </r>
  <r>
    <x v="237"/>
    <x v="14"/>
    <x v="0"/>
    <x v="4"/>
    <x v="2"/>
  </r>
  <r>
    <x v="238"/>
    <x v="14"/>
    <x v="2"/>
    <x v="4"/>
    <x v="2"/>
  </r>
  <r>
    <x v="238"/>
    <x v="14"/>
    <x v="2"/>
    <x v="1"/>
    <x v="0"/>
  </r>
  <r>
    <x v="239"/>
    <x v="14"/>
    <x v="1"/>
    <x v="4"/>
    <x v="3"/>
  </r>
  <r>
    <x v="239"/>
    <x v="14"/>
    <x v="2"/>
    <x v="1"/>
    <x v="1"/>
  </r>
  <r>
    <x v="239"/>
    <x v="14"/>
    <x v="2"/>
    <x v="2"/>
    <x v="3"/>
  </r>
  <r>
    <x v="239"/>
    <x v="14"/>
    <x v="2"/>
    <x v="1"/>
    <x v="0"/>
  </r>
  <r>
    <x v="240"/>
    <x v="14"/>
    <x v="1"/>
    <x v="1"/>
    <x v="1"/>
  </r>
  <r>
    <x v="241"/>
    <x v="14"/>
    <x v="1"/>
    <x v="4"/>
    <x v="2"/>
  </r>
  <r>
    <x v="241"/>
    <x v="14"/>
    <x v="2"/>
    <x v="0"/>
    <x v="1"/>
  </r>
  <r>
    <x v="241"/>
    <x v="14"/>
    <x v="1"/>
    <x v="4"/>
    <x v="2"/>
  </r>
  <r>
    <x v="242"/>
    <x v="14"/>
    <x v="1"/>
    <x v="2"/>
    <x v="1"/>
  </r>
  <r>
    <x v="245"/>
    <x v="14"/>
    <x v="2"/>
    <x v="4"/>
    <x v="3"/>
  </r>
  <r>
    <x v="245"/>
    <x v="14"/>
    <x v="2"/>
    <x v="2"/>
    <x v="0"/>
  </r>
  <r>
    <x v="246"/>
    <x v="14"/>
    <x v="2"/>
    <x v="0"/>
    <x v="0"/>
  </r>
  <r>
    <x v="246"/>
    <x v="14"/>
    <x v="2"/>
    <x v="0"/>
    <x v="0"/>
  </r>
  <r>
    <x v="247"/>
    <x v="14"/>
    <x v="2"/>
    <x v="0"/>
    <x v="1"/>
  </r>
  <r>
    <x v="248"/>
    <x v="14"/>
    <x v="1"/>
    <x v="0"/>
    <x v="0"/>
  </r>
  <r>
    <x v="251"/>
    <x v="14"/>
    <x v="2"/>
    <x v="3"/>
    <x v="2"/>
  </r>
  <r>
    <x v="251"/>
    <x v="14"/>
    <x v="0"/>
    <x v="4"/>
    <x v="3"/>
  </r>
  <r>
    <x v="252"/>
    <x v="14"/>
    <x v="1"/>
    <x v="3"/>
    <x v="2"/>
  </r>
  <r>
    <x v="253"/>
    <x v="14"/>
    <x v="1"/>
    <x v="2"/>
    <x v="3"/>
  </r>
  <r>
    <x v="254"/>
    <x v="14"/>
    <x v="2"/>
    <x v="2"/>
    <x v="0"/>
  </r>
  <r>
    <x v="254"/>
    <x v="14"/>
    <x v="1"/>
    <x v="4"/>
    <x v="2"/>
  </r>
  <r>
    <x v="254"/>
    <x v="14"/>
    <x v="2"/>
    <x v="0"/>
    <x v="0"/>
  </r>
  <r>
    <x v="255"/>
    <x v="14"/>
    <x v="1"/>
    <x v="4"/>
    <x v="3"/>
  </r>
  <r>
    <x v="256"/>
    <x v="14"/>
    <x v="2"/>
    <x v="1"/>
    <x v="0"/>
  </r>
  <r>
    <x v="257"/>
    <x v="14"/>
    <x v="1"/>
    <x v="4"/>
    <x v="3"/>
  </r>
  <r>
    <x v="257"/>
    <x v="14"/>
    <x v="2"/>
    <x v="1"/>
    <x v="0"/>
  </r>
  <r>
    <x v="258"/>
    <x v="14"/>
    <x v="2"/>
    <x v="0"/>
    <x v="2"/>
  </r>
  <r>
    <x v="258"/>
    <x v="14"/>
    <x v="2"/>
    <x v="2"/>
    <x v="0"/>
  </r>
  <r>
    <x v="258"/>
    <x v="14"/>
    <x v="2"/>
    <x v="4"/>
    <x v="3"/>
  </r>
  <r>
    <x v="258"/>
    <x v="14"/>
    <x v="2"/>
    <x v="4"/>
    <x v="2"/>
  </r>
  <r>
    <x v="259"/>
    <x v="14"/>
    <x v="2"/>
    <x v="0"/>
    <x v="0"/>
  </r>
  <r>
    <x v="261"/>
    <x v="14"/>
    <x v="2"/>
    <x v="0"/>
    <x v="0"/>
  </r>
  <r>
    <x v="261"/>
    <x v="14"/>
    <x v="2"/>
    <x v="0"/>
    <x v="0"/>
  </r>
  <r>
    <x v="261"/>
    <x v="14"/>
    <x v="2"/>
    <x v="2"/>
    <x v="1"/>
  </r>
  <r>
    <x v="262"/>
    <x v="14"/>
    <x v="1"/>
    <x v="4"/>
    <x v="2"/>
  </r>
  <r>
    <x v="264"/>
    <x v="14"/>
    <x v="2"/>
    <x v="3"/>
    <x v="3"/>
  </r>
  <r>
    <x v="264"/>
    <x v="14"/>
    <x v="2"/>
    <x v="2"/>
    <x v="1"/>
  </r>
  <r>
    <x v="264"/>
    <x v="14"/>
    <x v="2"/>
    <x v="2"/>
    <x v="2"/>
  </r>
  <r>
    <x v="264"/>
    <x v="14"/>
    <x v="2"/>
    <x v="2"/>
    <x v="1"/>
  </r>
  <r>
    <x v="265"/>
    <x v="14"/>
    <x v="2"/>
    <x v="2"/>
    <x v="1"/>
  </r>
  <r>
    <x v="265"/>
    <x v="14"/>
    <x v="2"/>
    <x v="0"/>
    <x v="0"/>
  </r>
  <r>
    <x v="265"/>
    <x v="14"/>
    <x v="1"/>
    <x v="3"/>
    <x v="3"/>
  </r>
  <r>
    <x v="265"/>
    <x v="14"/>
    <x v="2"/>
    <x v="1"/>
    <x v="0"/>
  </r>
  <r>
    <x v="265"/>
    <x v="14"/>
    <x v="2"/>
    <x v="0"/>
    <x v="3"/>
  </r>
  <r>
    <x v="266"/>
    <x v="14"/>
    <x v="2"/>
    <x v="0"/>
    <x v="0"/>
  </r>
  <r>
    <x v="267"/>
    <x v="14"/>
    <x v="2"/>
    <x v="3"/>
    <x v="0"/>
  </r>
  <r>
    <x v="268"/>
    <x v="14"/>
    <x v="2"/>
    <x v="2"/>
    <x v="0"/>
  </r>
  <r>
    <x v="269"/>
    <x v="14"/>
    <x v="1"/>
    <x v="4"/>
    <x v="0"/>
  </r>
  <r>
    <x v="271"/>
    <x v="14"/>
    <x v="2"/>
    <x v="3"/>
    <x v="2"/>
  </r>
  <r>
    <x v="272"/>
    <x v="14"/>
    <x v="2"/>
    <x v="0"/>
    <x v="1"/>
  </r>
  <r>
    <x v="272"/>
    <x v="14"/>
    <x v="2"/>
    <x v="2"/>
    <x v="3"/>
  </r>
  <r>
    <x v="273"/>
    <x v="14"/>
    <x v="2"/>
    <x v="0"/>
    <x v="0"/>
  </r>
  <r>
    <x v="274"/>
    <x v="14"/>
    <x v="2"/>
    <x v="0"/>
    <x v="2"/>
  </r>
  <r>
    <x v="275"/>
    <x v="14"/>
    <x v="1"/>
    <x v="4"/>
    <x v="3"/>
  </r>
  <r>
    <x v="275"/>
    <x v="14"/>
    <x v="2"/>
    <x v="0"/>
    <x v="0"/>
  </r>
  <r>
    <x v="275"/>
    <x v="14"/>
    <x v="2"/>
    <x v="0"/>
    <x v="0"/>
  </r>
  <r>
    <x v="278"/>
    <x v="14"/>
    <x v="2"/>
    <x v="1"/>
    <x v="3"/>
  </r>
  <r>
    <x v="280"/>
    <x v="14"/>
    <x v="1"/>
    <x v="4"/>
    <x v="1"/>
  </r>
  <r>
    <x v="280"/>
    <x v="14"/>
    <x v="2"/>
    <x v="2"/>
    <x v="0"/>
  </r>
  <r>
    <x v="280"/>
    <x v="14"/>
    <x v="2"/>
    <x v="1"/>
    <x v="2"/>
  </r>
  <r>
    <x v="281"/>
    <x v="14"/>
    <x v="2"/>
    <x v="1"/>
    <x v="0"/>
  </r>
  <r>
    <x v="282"/>
    <x v="14"/>
    <x v="2"/>
    <x v="4"/>
    <x v="2"/>
  </r>
  <r>
    <x v="282"/>
    <x v="14"/>
    <x v="1"/>
    <x v="4"/>
    <x v="2"/>
  </r>
  <r>
    <x v="283"/>
    <x v="14"/>
    <x v="1"/>
    <x v="4"/>
    <x v="1"/>
  </r>
  <r>
    <x v="283"/>
    <x v="14"/>
    <x v="2"/>
    <x v="3"/>
    <x v="2"/>
  </r>
  <r>
    <x v="284"/>
    <x v="14"/>
    <x v="1"/>
    <x v="4"/>
    <x v="0"/>
  </r>
  <r>
    <x v="285"/>
    <x v="14"/>
    <x v="1"/>
    <x v="4"/>
    <x v="3"/>
  </r>
  <r>
    <x v="286"/>
    <x v="14"/>
    <x v="1"/>
    <x v="3"/>
    <x v="2"/>
  </r>
  <r>
    <x v="286"/>
    <x v="14"/>
    <x v="2"/>
    <x v="0"/>
    <x v="0"/>
  </r>
  <r>
    <x v="287"/>
    <x v="14"/>
    <x v="2"/>
    <x v="1"/>
    <x v="0"/>
  </r>
  <r>
    <x v="287"/>
    <x v="14"/>
    <x v="2"/>
    <x v="1"/>
    <x v="0"/>
  </r>
  <r>
    <x v="288"/>
    <x v="14"/>
    <x v="1"/>
    <x v="4"/>
    <x v="2"/>
  </r>
  <r>
    <x v="289"/>
    <x v="14"/>
    <x v="2"/>
    <x v="1"/>
    <x v="0"/>
  </r>
  <r>
    <x v="290"/>
    <x v="14"/>
    <x v="2"/>
    <x v="0"/>
    <x v="0"/>
  </r>
  <r>
    <x v="291"/>
    <x v="14"/>
    <x v="2"/>
    <x v="1"/>
    <x v="0"/>
  </r>
  <r>
    <x v="294"/>
    <x v="14"/>
    <x v="1"/>
    <x v="4"/>
    <x v="3"/>
  </r>
  <r>
    <x v="295"/>
    <x v="14"/>
    <x v="1"/>
    <x v="4"/>
    <x v="2"/>
  </r>
  <r>
    <x v="295"/>
    <x v="14"/>
    <x v="2"/>
    <x v="2"/>
    <x v="3"/>
  </r>
  <r>
    <x v="296"/>
    <x v="14"/>
    <x v="2"/>
    <x v="2"/>
    <x v="1"/>
  </r>
  <r>
    <x v="296"/>
    <x v="14"/>
    <x v="2"/>
    <x v="1"/>
    <x v="1"/>
  </r>
  <r>
    <x v="296"/>
    <x v="14"/>
    <x v="0"/>
    <x v="4"/>
    <x v="2"/>
  </r>
  <r>
    <x v="297"/>
    <x v="14"/>
    <x v="2"/>
    <x v="0"/>
    <x v="0"/>
  </r>
  <r>
    <x v="299"/>
    <x v="14"/>
    <x v="1"/>
    <x v="1"/>
    <x v="1"/>
  </r>
  <r>
    <x v="299"/>
    <x v="14"/>
    <x v="2"/>
    <x v="1"/>
    <x v="0"/>
  </r>
  <r>
    <x v="300"/>
    <x v="14"/>
    <x v="1"/>
    <x v="4"/>
    <x v="1"/>
  </r>
  <r>
    <x v="301"/>
    <x v="14"/>
    <x v="2"/>
    <x v="0"/>
    <x v="0"/>
  </r>
  <r>
    <x v="301"/>
    <x v="14"/>
    <x v="2"/>
    <x v="0"/>
    <x v="0"/>
  </r>
  <r>
    <x v="302"/>
    <x v="14"/>
    <x v="2"/>
    <x v="4"/>
    <x v="0"/>
  </r>
  <r>
    <x v="303"/>
    <x v="14"/>
    <x v="2"/>
    <x v="0"/>
    <x v="0"/>
  </r>
  <r>
    <x v="304"/>
    <x v="14"/>
    <x v="1"/>
    <x v="0"/>
    <x v="3"/>
  </r>
  <r>
    <x v="306"/>
    <x v="14"/>
    <x v="0"/>
    <x v="4"/>
    <x v="2"/>
  </r>
  <r>
    <x v="306"/>
    <x v="14"/>
    <x v="2"/>
    <x v="0"/>
    <x v="1"/>
  </r>
  <r>
    <x v="307"/>
    <x v="14"/>
    <x v="2"/>
    <x v="2"/>
    <x v="3"/>
  </r>
  <r>
    <x v="307"/>
    <x v="14"/>
    <x v="0"/>
    <x v="4"/>
    <x v="2"/>
  </r>
  <r>
    <x v="308"/>
    <x v="14"/>
    <x v="2"/>
    <x v="3"/>
    <x v="3"/>
  </r>
  <r>
    <x v="309"/>
    <x v="14"/>
    <x v="2"/>
    <x v="1"/>
    <x v="1"/>
  </r>
  <r>
    <x v="309"/>
    <x v="14"/>
    <x v="2"/>
    <x v="1"/>
    <x v="1"/>
  </r>
  <r>
    <x v="309"/>
    <x v="14"/>
    <x v="0"/>
    <x v="3"/>
    <x v="2"/>
  </r>
  <r>
    <x v="311"/>
    <x v="14"/>
    <x v="2"/>
    <x v="0"/>
    <x v="3"/>
  </r>
  <r>
    <x v="311"/>
    <x v="14"/>
    <x v="2"/>
    <x v="1"/>
    <x v="0"/>
  </r>
  <r>
    <x v="313"/>
    <x v="14"/>
    <x v="2"/>
    <x v="1"/>
    <x v="0"/>
  </r>
  <r>
    <x v="313"/>
    <x v="14"/>
    <x v="2"/>
    <x v="0"/>
    <x v="3"/>
  </r>
  <r>
    <x v="313"/>
    <x v="14"/>
    <x v="2"/>
    <x v="0"/>
    <x v="1"/>
  </r>
  <r>
    <x v="313"/>
    <x v="14"/>
    <x v="2"/>
    <x v="4"/>
    <x v="3"/>
  </r>
  <r>
    <x v="316"/>
    <x v="14"/>
    <x v="2"/>
    <x v="1"/>
    <x v="0"/>
  </r>
  <r>
    <x v="317"/>
    <x v="14"/>
    <x v="0"/>
    <x v="4"/>
    <x v="1"/>
  </r>
  <r>
    <x v="318"/>
    <x v="14"/>
    <x v="2"/>
    <x v="4"/>
    <x v="0"/>
  </r>
  <r>
    <x v="321"/>
    <x v="14"/>
    <x v="1"/>
    <x v="4"/>
    <x v="3"/>
  </r>
  <r>
    <x v="321"/>
    <x v="14"/>
    <x v="2"/>
    <x v="2"/>
    <x v="0"/>
  </r>
  <r>
    <x v="321"/>
    <x v="14"/>
    <x v="0"/>
    <x v="2"/>
    <x v="1"/>
  </r>
  <r>
    <x v="322"/>
    <x v="14"/>
    <x v="2"/>
    <x v="2"/>
    <x v="0"/>
  </r>
  <r>
    <x v="323"/>
    <x v="14"/>
    <x v="1"/>
    <x v="4"/>
    <x v="2"/>
  </r>
  <r>
    <x v="323"/>
    <x v="14"/>
    <x v="2"/>
    <x v="1"/>
    <x v="1"/>
  </r>
  <r>
    <x v="323"/>
    <x v="14"/>
    <x v="2"/>
    <x v="4"/>
    <x v="3"/>
  </r>
  <r>
    <x v="324"/>
    <x v="14"/>
    <x v="2"/>
    <x v="1"/>
    <x v="1"/>
  </r>
  <r>
    <x v="324"/>
    <x v="14"/>
    <x v="2"/>
    <x v="3"/>
    <x v="2"/>
  </r>
  <r>
    <x v="324"/>
    <x v="14"/>
    <x v="0"/>
    <x v="4"/>
    <x v="1"/>
  </r>
  <r>
    <x v="325"/>
    <x v="14"/>
    <x v="2"/>
    <x v="0"/>
    <x v="1"/>
  </r>
  <r>
    <x v="325"/>
    <x v="14"/>
    <x v="1"/>
    <x v="4"/>
    <x v="2"/>
  </r>
  <r>
    <x v="327"/>
    <x v="14"/>
    <x v="2"/>
    <x v="2"/>
    <x v="1"/>
  </r>
  <r>
    <x v="328"/>
    <x v="14"/>
    <x v="2"/>
    <x v="3"/>
    <x v="2"/>
  </r>
  <r>
    <x v="329"/>
    <x v="14"/>
    <x v="1"/>
    <x v="1"/>
    <x v="0"/>
  </r>
  <r>
    <x v="329"/>
    <x v="14"/>
    <x v="2"/>
    <x v="4"/>
    <x v="2"/>
  </r>
  <r>
    <x v="330"/>
    <x v="14"/>
    <x v="2"/>
    <x v="0"/>
    <x v="0"/>
  </r>
  <r>
    <x v="331"/>
    <x v="14"/>
    <x v="1"/>
    <x v="4"/>
    <x v="3"/>
  </r>
  <r>
    <x v="334"/>
    <x v="14"/>
    <x v="1"/>
    <x v="0"/>
    <x v="0"/>
  </r>
  <r>
    <x v="334"/>
    <x v="14"/>
    <x v="2"/>
    <x v="0"/>
    <x v="1"/>
  </r>
  <r>
    <x v="334"/>
    <x v="14"/>
    <x v="2"/>
    <x v="4"/>
    <x v="3"/>
  </r>
  <r>
    <x v="334"/>
    <x v="14"/>
    <x v="0"/>
    <x v="4"/>
    <x v="3"/>
  </r>
  <r>
    <x v="335"/>
    <x v="14"/>
    <x v="2"/>
    <x v="3"/>
    <x v="2"/>
  </r>
  <r>
    <x v="335"/>
    <x v="14"/>
    <x v="2"/>
    <x v="1"/>
    <x v="1"/>
  </r>
  <r>
    <x v="335"/>
    <x v="14"/>
    <x v="2"/>
    <x v="2"/>
    <x v="0"/>
  </r>
  <r>
    <x v="336"/>
    <x v="14"/>
    <x v="1"/>
    <x v="4"/>
    <x v="3"/>
  </r>
  <r>
    <x v="336"/>
    <x v="14"/>
    <x v="2"/>
    <x v="2"/>
    <x v="1"/>
  </r>
  <r>
    <x v="337"/>
    <x v="14"/>
    <x v="2"/>
    <x v="1"/>
    <x v="1"/>
  </r>
  <r>
    <x v="337"/>
    <x v="14"/>
    <x v="2"/>
    <x v="1"/>
    <x v="0"/>
  </r>
  <r>
    <x v="337"/>
    <x v="14"/>
    <x v="0"/>
    <x v="4"/>
    <x v="2"/>
  </r>
  <r>
    <x v="338"/>
    <x v="14"/>
    <x v="2"/>
    <x v="1"/>
    <x v="0"/>
  </r>
  <r>
    <x v="340"/>
    <x v="14"/>
    <x v="1"/>
    <x v="3"/>
    <x v="2"/>
  </r>
  <r>
    <x v="341"/>
    <x v="14"/>
    <x v="2"/>
    <x v="0"/>
    <x v="0"/>
  </r>
  <r>
    <x v="342"/>
    <x v="14"/>
    <x v="2"/>
    <x v="3"/>
    <x v="2"/>
  </r>
  <r>
    <x v="343"/>
    <x v="14"/>
    <x v="2"/>
    <x v="1"/>
    <x v="0"/>
  </r>
  <r>
    <x v="344"/>
    <x v="14"/>
    <x v="2"/>
    <x v="2"/>
    <x v="0"/>
  </r>
  <r>
    <x v="345"/>
    <x v="14"/>
    <x v="2"/>
    <x v="4"/>
    <x v="1"/>
  </r>
  <r>
    <x v="346"/>
    <x v="14"/>
    <x v="1"/>
    <x v="3"/>
    <x v="2"/>
  </r>
  <r>
    <x v="348"/>
    <x v="14"/>
    <x v="2"/>
    <x v="0"/>
    <x v="0"/>
  </r>
  <r>
    <x v="349"/>
    <x v="14"/>
    <x v="1"/>
    <x v="4"/>
    <x v="3"/>
  </r>
  <r>
    <x v="349"/>
    <x v="14"/>
    <x v="2"/>
    <x v="0"/>
    <x v="1"/>
  </r>
  <r>
    <x v="349"/>
    <x v="14"/>
    <x v="0"/>
    <x v="0"/>
    <x v="0"/>
  </r>
  <r>
    <x v="350"/>
    <x v="14"/>
    <x v="2"/>
    <x v="1"/>
    <x v="1"/>
  </r>
  <r>
    <x v="350"/>
    <x v="14"/>
    <x v="2"/>
    <x v="4"/>
    <x v="1"/>
  </r>
  <r>
    <x v="351"/>
    <x v="14"/>
    <x v="0"/>
    <x v="4"/>
    <x v="2"/>
  </r>
  <r>
    <x v="352"/>
    <x v="14"/>
    <x v="1"/>
    <x v="0"/>
    <x v="0"/>
  </r>
  <r>
    <x v="352"/>
    <x v="14"/>
    <x v="1"/>
    <x v="4"/>
    <x v="2"/>
  </r>
  <r>
    <x v="352"/>
    <x v="14"/>
    <x v="2"/>
    <x v="3"/>
    <x v="3"/>
  </r>
  <r>
    <x v="355"/>
    <x v="14"/>
    <x v="2"/>
    <x v="2"/>
    <x v="0"/>
  </r>
  <r>
    <x v="357"/>
    <x v="14"/>
    <x v="1"/>
    <x v="0"/>
    <x v="2"/>
  </r>
  <r>
    <x v="357"/>
    <x v="14"/>
    <x v="2"/>
    <x v="3"/>
    <x v="0"/>
  </r>
  <r>
    <x v="357"/>
    <x v="14"/>
    <x v="2"/>
    <x v="3"/>
    <x v="3"/>
  </r>
  <r>
    <x v="0"/>
    <x v="15"/>
    <x v="1"/>
    <x v="4"/>
    <x v="3"/>
  </r>
  <r>
    <x v="0"/>
    <x v="15"/>
    <x v="2"/>
    <x v="3"/>
    <x v="0"/>
  </r>
  <r>
    <x v="2"/>
    <x v="15"/>
    <x v="2"/>
    <x v="3"/>
    <x v="2"/>
  </r>
  <r>
    <x v="2"/>
    <x v="15"/>
    <x v="2"/>
    <x v="3"/>
    <x v="1"/>
  </r>
  <r>
    <x v="6"/>
    <x v="15"/>
    <x v="2"/>
    <x v="3"/>
    <x v="2"/>
  </r>
  <r>
    <x v="6"/>
    <x v="15"/>
    <x v="0"/>
    <x v="4"/>
    <x v="3"/>
  </r>
  <r>
    <x v="7"/>
    <x v="15"/>
    <x v="1"/>
    <x v="4"/>
    <x v="3"/>
  </r>
  <r>
    <x v="8"/>
    <x v="15"/>
    <x v="1"/>
    <x v="4"/>
    <x v="2"/>
  </r>
  <r>
    <x v="8"/>
    <x v="15"/>
    <x v="2"/>
    <x v="4"/>
    <x v="3"/>
  </r>
  <r>
    <x v="9"/>
    <x v="15"/>
    <x v="1"/>
    <x v="4"/>
    <x v="3"/>
  </r>
  <r>
    <x v="9"/>
    <x v="15"/>
    <x v="1"/>
    <x v="3"/>
    <x v="2"/>
  </r>
  <r>
    <x v="9"/>
    <x v="15"/>
    <x v="2"/>
    <x v="3"/>
    <x v="3"/>
  </r>
  <r>
    <x v="12"/>
    <x v="15"/>
    <x v="2"/>
    <x v="0"/>
    <x v="3"/>
  </r>
  <r>
    <x v="13"/>
    <x v="15"/>
    <x v="2"/>
    <x v="0"/>
    <x v="1"/>
  </r>
  <r>
    <x v="13"/>
    <x v="15"/>
    <x v="2"/>
    <x v="4"/>
    <x v="2"/>
  </r>
  <r>
    <x v="13"/>
    <x v="15"/>
    <x v="1"/>
    <x v="3"/>
    <x v="2"/>
  </r>
  <r>
    <x v="13"/>
    <x v="15"/>
    <x v="2"/>
    <x v="4"/>
    <x v="3"/>
  </r>
  <r>
    <x v="14"/>
    <x v="15"/>
    <x v="1"/>
    <x v="4"/>
    <x v="0"/>
  </r>
  <r>
    <x v="15"/>
    <x v="15"/>
    <x v="2"/>
    <x v="3"/>
    <x v="1"/>
  </r>
  <r>
    <x v="15"/>
    <x v="15"/>
    <x v="2"/>
    <x v="4"/>
    <x v="3"/>
  </r>
  <r>
    <x v="19"/>
    <x v="15"/>
    <x v="2"/>
    <x v="3"/>
    <x v="2"/>
  </r>
  <r>
    <x v="20"/>
    <x v="15"/>
    <x v="2"/>
    <x v="4"/>
    <x v="2"/>
  </r>
  <r>
    <x v="20"/>
    <x v="15"/>
    <x v="2"/>
    <x v="0"/>
    <x v="0"/>
  </r>
  <r>
    <x v="21"/>
    <x v="15"/>
    <x v="2"/>
    <x v="4"/>
    <x v="1"/>
  </r>
  <r>
    <x v="22"/>
    <x v="15"/>
    <x v="2"/>
    <x v="0"/>
    <x v="0"/>
  </r>
  <r>
    <x v="26"/>
    <x v="15"/>
    <x v="2"/>
    <x v="0"/>
    <x v="0"/>
  </r>
  <r>
    <x v="27"/>
    <x v="15"/>
    <x v="1"/>
    <x v="4"/>
    <x v="2"/>
  </r>
  <r>
    <x v="27"/>
    <x v="15"/>
    <x v="1"/>
    <x v="4"/>
    <x v="3"/>
  </r>
  <r>
    <x v="27"/>
    <x v="15"/>
    <x v="2"/>
    <x v="4"/>
    <x v="2"/>
  </r>
  <r>
    <x v="28"/>
    <x v="15"/>
    <x v="2"/>
    <x v="2"/>
    <x v="1"/>
  </r>
  <r>
    <x v="29"/>
    <x v="15"/>
    <x v="1"/>
    <x v="1"/>
    <x v="2"/>
  </r>
  <r>
    <x v="30"/>
    <x v="15"/>
    <x v="0"/>
    <x v="3"/>
    <x v="3"/>
  </r>
  <r>
    <x v="31"/>
    <x v="15"/>
    <x v="2"/>
    <x v="4"/>
    <x v="3"/>
  </r>
  <r>
    <x v="31"/>
    <x v="15"/>
    <x v="2"/>
    <x v="0"/>
    <x v="0"/>
  </r>
  <r>
    <x v="32"/>
    <x v="15"/>
    <x v="1"/>
    <x v="3"/>
    <x v="2"/>
  </r>
  <r>
    <x v="33"/>
    <x v="15"/>
    <x v="1"/>
    <x v="4"/>
    <x v="2"/>
  </r>
  <r>
    <x v="33"/>
    <x v="15"/>
    <x v="2"/>
    <x v="2"/>
    <x v="0"/>
  </r>
  <r>
    <x v="34"/>
    <x v="15"/>
    <x v="1"/>
    <x v="4"/>
    <x v="2"/>
  </r>
  <r>
    <x v="34"/>
    <x v="15"/>
    <x v="1"/>
    <x v="4"/>
    <x v="2"/>
  </r>
  <r>
    <x v="35"/>
    <x v="15"/>
    <x v="1"/>
    <x v="3"/>
    <x v="2"/>
  </r>
  <r>
    <x v="35"/>
    <x v="15"/>
    <x v="2"/>
    <x v="3"/>
    <x v="1"/>
  </r>
  <r>
    <x v="35"/>
    <x v="15"/>
    <x v="0"/>
    <x v="1"/>
    <x v="0"/>
  </r>
  <r>
    <x v="36"/>
    <x v="15"/>
    <x v="2"/>
    <x v="4"/>
    <x v="2"/>
  </r>
  <r>
    <x v="36"/>
    <x v="15"/>
    <x v="1"/>
    <x v="4"/>
    <x v="2"/>
  </r>
  <r>
    <x v="37"/>
    <x v="15"/>
    <x v="1"/>
    <x v="4"/>
    <x v="2"/>
  </r>
  <r>
    <x v="37"/>
    <x v="15"/>
    <x v="2"/>
    <x v="0"/>
    <x v="0"/>
  </r>
  <r>
    <x v="37"/>
    <x v="15"/>
    <x v="2"/>
    <x v="0"/>
    <x v="0"/>
  </r>
  <r>
    <x v="38"/>
    <x v="15"/>
    <x v="1"/>
    <x v="3"/>
    <x v="1"/>
  </r>
  <r>
    <x v="38"/>
    <x v="15"/>
    <x v="2"/>
    <x v="2"/>
    <x v="1"/>
  </r>
  <r>
    <x v="38"/>
    <x v="15"/>
    <x v="2"/>
    <x v="3"/>
    <x v="3"/>
  </r>
  <r>
    <x v="41"/>
    <x v="15"/>
    <x v="2"/>
    <x v="3"/>
    <x v="2"/>
  </r>
  <r>
    <x v="41"/>
    <x v="15"/>
    <x v="2"/>
    <x v="3"/>
    <x v="1"/>
  </r>
  <r>
    <x v="42"/>
    <x v="15"/>
    <x v="2"/>
    <x v="3"/>
    <x v="2"/>
  </r>
  <r>
    <x v="42"/>
    <x v="15"/>
    <x v="2"/>
    <x v="4"/>
    <x v="2"/>
  </r>
  <r>
    <x v="43"/>
    <x v="15"/>
    <x v="2"/>
    <x v="3"/>
    <x v="2"/>
  </r>
  <r>
    <x v="44"/>
    <x v="15"/>
    <x v="2"/>
    <x v="3"/>
    <x v="2"/>
  </r>
  <r>
    <x v="44"/>
    <x v="15"/>
    <x v="0"/>
    <x v="4"/>
    <x v="3"/>
  </r>
  <r>
    <x v="45"/>
    <x v="15"/>
    <x v="1"/>
    <x v="4"/>
    <x v="1"/>
  </r>
  <r>
    <x v="45"/>
    <x v="15"/>
    <x v="0"/>
    <x v="2"/>
    <x v="1"/>
  </r>
  <r>
    <x v="46"/>
    <x v="15"/>
    <x v="1"/>
    <x v="4"/>
    <x v="2"/>
  </r>
  <r>
    <x v="47"/>
    <x v="15"/>
    <x v="2"/>
    <x v="4"/>
    <x v="1"/>
  </r>
  <r>
    <x v="48"/>
    <x v="15"/>
    <x v="1"/>
    <x v="4"/>
    <x v="1"/>
  </r>
  <r>
    <x v="48"/>
    <x v="15"/>
    <x v="2"/>
    <x v="3"/>
    <x v="2"/>
  </r>
  <r>
    <x v="50"/>
    <x v="15"/>
    <x v="0"/>
    <x v="4"/>
    <x v="2"/>
  </r>
  <r>
    <x v="50"/>
    <x v="15"/>
    <x v="2"/>
    <x v="0"/>
    <x v="0"/>
  </r>
  <r>
    <x v="50"/>
    <x v="15"/>
    <x v="2"/>
    <x v="4"/>
    <x v="2"/>
  </r>
  <r>
    <x v="56"/>
    <x v="15"/>
    <x v="1"/>
    <x v="4"/>
    <x v="3"/>
  </r>
  <r>
    <x v="56"/>
    <x v="15"/>
    <x v="2"/>
    <x v="4"/>
    <x v="2"/>
  </r>
  <r>
    <x v="56"/>
    <x v="15"/>
    <x v="0"/>
    <x v="4"/>
    <x v="2"/>
  </r>
  <r>
    <x v="57"/>
    <x v="15"/>
    <x v="1"/>
    <x v="3"/>
    <x v="2"/>
  </r>
  <r>
    <x v="57"/>
    <x v="15"/>
    <x v="2"/>
    <x v="0"/>
    <x v="0"/>
  </r>
  <r>
    <x v="57"/>
    <x v="15"/>
    <x v="0"/>
    <x v="4"/>
    <x v="3"/>
  </r>
  <r>
    <x v="59"/>
    <x v="15"/>
    <x v="2"/>
    <x v="2"/>
    <x v="1"/>
  </r>
  <r>
    <x v="60"/>
    <x v="15"/>
    <x v="2"/>
    <x v="3"/>
    <x v="2"/>
  </r>
  <r>
    <x v="61"/>
    <x v="15"/>
    <x v="0"/>
    <x v="4"/>
    <x v="2"/>
  </r>
  <r>
    <x v="62"/>
    <x v="15"/>
    <x v="0"/>
    <x v="0"/>
    <x v="1"/>
  </r>
  <r>
    <x v="64"/>
    <x v="15"/>
    <x v="1"/>
    <x v="4"/>
    <x v="2"/>
  </r>
  <r>
    <x v="64"/>
    <x v="15"/>
    <x v="2"/>
    <x v="0"/>
    <x v="0"/>
  </r>
  <r>
    <x v="64"/>
    <x v="15"/>
    <x v="2"/>
    <x v="0"/>
    <x v="0"/>
  </r>
  <r>
    <x v="64"/>
    <x v="15"/>
    <x v="0"/>
    <x v="0"/>
    <x v="0"/>
  </r>
  <r>
    <x v="66"/>
    <x v="15"/>
    <x v="1"/>
    <x v="4"/>
    <x v="3"/>
  </r>
  <r>
    <x v="66"/>
    <x v="15"/>
    <x v="2"/>
    <x v="1"/>
    <x v="1"/>
  </r>
  <r>
    <x v="68"/>
    <x v="15"/>
    <x v="2"/>
    <x v="4"/>
    <x v="0"/>
  </r>
  <r>
    <x v="69"/>
    <x v="15"/>
    <x v="1"/>
    <x v="4"/>
    <x v="2"/>
  </r>
  <r>
    <x v="69"/>
    <x v="15"/>
    <x v="1"/>
    <x v="4"/>
    <x v="1"/>
  </r>
  <r>
    <x v="71"/>
    <x v="15"/>
    <x v="1"/>
    <x v="3"/>
    <x v="1"/>
  </r>
  <r>
    <x v="71"/>
    <x v="15"/>
    <x v="1"/>
    <x v="4"/>
    <x v="3"/>
  </r>
  <r>
    <x v="71"/>
    <x v="15"/>
    <x v="1"/>
    <x v="1"/>
    <x v="2"/>
  </r>
  <r>
    <x v="71"/>
    <x v="15"/>
    <x v="2"/>
    <x v="2"/>
    <x v="3"/>
  </r>
  <r>
    <x v="71"/>
    <x v="15"/>
    <x v="2"/>
    <x v="0"/>
    <x v="0"/>
  </r>
  <r>
    <x v="75"/>
    <x v="15"/>
    <x v="0"/>
    <x v="4"/>
    <x v="1"/>
  </r>
  <r>
    <x v="75"/>
    <x v="15"/>
    <x v="2"/>
    <x v="4"/>
    <x v="1"/>
  </r>
  <r>
    <x v="77"/>
    <x v="15"/>
    <x v="1"/>
    <x v="4"/>
    <x v="2"/>
  </r>
  <r>
    <x v="77"/>
    <x v="15"/>
    <x v="1"/>
    <x v="4"/>
    <x v="2"/>
  </r>
  <r>
    <x v="77"/>
    <x v="15"/>
    <x v="2"/>
    <x v="4"/>
    <x v="3"/>
  </r>
  <r>
    <x v="78"/>
    <x v="15"/>
    <x v="1"/>
    <x v="4"/>
    <x v="1"/>
  </r>
  <r>
    <x v="78"/>
    <x v="15"/>
    <x v="2"/>
    <x v="4"/>
    <x v="3"/>
  </r>
  <r>
    <x v="78"/>
    <x v="15"/>
    <x v="2"/>
    <x v="4"/>
    <x v="2"/>
  </r>
  <r>
    <x v="79"/>
    <x v="15"/>
    <x v="2"/>
    <x v="4"/>
    <x v="3"/>
  </r>
  <r>
    <x v="79"/>
    <x v="15"/>
    <x v="2"/>
    <x v="3"/>
    <x v="3"/>
  </r>
  <r>
    <x v="79"/>
    <x v="15"/>
    <x v="1"/>
    <x v="3"/>
    <x v="3"/>
  </r>
  <r>
    <x v="81"/>
    <x v="15"/>
    <x v="2"/>
    <x v="4"/>
    <x v="3"/>
  </r>
  <r>
    <x v="82"/>
    <x v="15"/>
    <x v="1"/>
    <x v="3"/>
    <x v="2"/>
  </r>
  <r>
    <x v="82"/>
    <x v="15"/>
    <x v="1"/>
    <x v="4"/>
    <x v="2"/>
  </r>
  <r>
    <x v="82"/>
    <x v="15"/>
    <x v="2"/>
    <x v="4"/>
    <x v="2"/>
  </r>
  <r>
    <x v="83"/>
    <x v="15"/>
    <x v="1"/>
    <x v="4"/>
    <x v="2"/>
  </r>
  <r>
    <x v="84"/>
    <x v="15"/>
    <x v="1"/>
    <x v="4"/>
    <x v="2"/>
  </r>
  <r>
    <x v="84"/>
    <x v="15"/>
    <x v="2"/>
    <x v="4"/>
    <x v="2"/>
  </r>
  <r>
    <x v="85"/>
    <x v="15"/>
    <x v="2"/>
    <x v="3"/>
    <x v="3"/>
  </r>
  <r>
    <x v="87"/>
    <x v="15"/>
    <x v="2"/>
    <x v="4"/>
    <x v="2"/>
  </r>
  <r>
    <x v="91"/>
    <x v="15"/>
    <x v="2"/>
    <x v="2"/>
    <x v="1"/>
  </r>
  <r>
    <x v="93"/>
    <x v="15"/>
    <x v="2"/>
    <x v="0"/>
    <x v="0"/>
  </r>
  <r>
    <x v="93"/>
    <x v="15"/>
    <x v="2"/>
    <x v="4"/>
    <x v="3"/>
  </r>
  <r>
    <x v="93"/>
    <x v="15"/>
    <x v="2"/>
    <x v="1"/>
    <x v="3"/>
  </r>
  <r>
    <x v="96"/>
    <x v="15"/>
    <x v="1"/>
    <x v="0"/>
    <x v="3"/>
  </r>
  <r>
    <x v="98"/>
    <x v="15"/>
    <x v="2"/>
    <x v="4"/>
    <x v="0"/>
  </r>
  <r>
    <x v="99"/>
    <x v="15"/>
    <x v="1"/>
    <x v="4"/>
    <x v="2"/>
  </r>
  <r>
    <x v="100"/>
    <x v="15"/>
    <x v="1"/>
    <x v="4"/>
    <x v="3"/>
  </r>
  <r>
    <x v="100"/>
    <x v="15"/>
    <x v="2"/>
    <x v="4"/>
    <x v="3"/>
  </r>
  <r>
    <x v="100"/>
    <x v="15"/>
    <x v="0"/>
    <x v="4"/>
    <x v="2"/>
  </r>
  <r>
    <x v="100"/>
    <x v="15"/>
    <x v="0"/>
    <x v="4"/>
    <x v="3"/>
  </r>
  <r>
    <x v="102"/>
    <x v="15"/>
    <x v="2"/>
    <x v="4"/>
    <x v="2"/>
  </r>
  <r>
    <x v="102"/>
    <x v="15"/>
    <x v="2"/>
    <x v="0"/>
    <x v="0"/>
  </r>
  <r>
    <x v="104"/>
    <x v="15"/>
    <x v="0"/>
    <x v="0"/>
    <x v="1"/>
  </r>
  <r>
    <x v="104"/>
    <x v="15"/>
    <x v="2"/>
    <x v="3"/>
    <x v="2"/>
  </r>
  <r>
    <x v="107"/>
    <x v="15"/>
    <x v="2"/>
    <x v="4"/>
    <x v="3"/>
  </r>
  <r>
    <x v="107"/>
    <x v="15"/>
    <x v="2"/>
    <x v="4"/>
    <x v="2"/>
  </r>
  <r>
    <x v="108"/>
    <x v="15"/>
    <x v="2"/>
    <x v="2"/>
    <x v="1"/>
  </r>
  <r>
    <x v="108"/>
    <x v="15"/>
    <x v="2"/>
    <x v="0"/>
    <x v="2"/>
  </r>
  <r>
    <x v="109"/>
    <x v="15"/>
    <x v="1"/>
    <x v="3"/>
    <x v="2"/>
  </r>
  <r>
    <x v="110"/>
    <x v="15"/>
    <x v="1"/>
    <x v="3"/>
    <x v="1"/>
  </r>
  <r>
    <x v="110"/>
    <x v="15"/>
    <x v="1"/>
    <x v="0"/>
    <x v="1"/>
  </r>
  <r>
    <x v="110"/>
    <x v="15"/>
    <x v="2"/>
    <x v="3"/>
    <x v="3"/>
  </r>
  <r>
    <x v="110"/>
    <x v="15"/>
    <x v="2"/>
    <x v="2"/>
    <x v="1"/>
  </r>
  <r>
    <x v="111"/>
    <x v="15"/>
    <x v="2"/>
    <x v="2"/>
    <x v="3"/>
  </r>
  <r>
    <x v="114"/>
    <x v="15"/>
    <x v="2"/>
    <x v="3"/>
    <x v="3"/>
  </r>
  <r>
    <x v="115"/>
    <x v="15"/>
    <x v="2"/>
    <x v="2"/>
    <x v="0"/>
  </r>
  <r>
    <x v="116"/>
    <x v="15"/>
    <x v="1"/>
    <x v="4"/>
    <x v="1"/>
  </r>
  <r>
    <x v="117"/>
    <x v="15"/>
    <x v="2"/>
    <x v="4"/>
    <x v="2"/>
  </r>
  <r>
    <x v="118"/>
    <x v="15"/>
    <x v="2"/>
    <x v="1"/>
    <x v="0"/>
  </r>
  <r>
    <x v="119"/>
    <x v="15"/>
    <x v="1"/>
    <x v="4"/>
    <x v="3"/>
  </r>
  <r>
    <x v="120"/>
    <x v="15"/>
    <x v="1"/>
    <x v="4"/>
    <x v="3"/>
  </r>
  <r>
    <x v="120"/>
    <x v="15"/>
    <x v="2"/>
    <x v="2"/>
    <x v="0"/>
  </r>
  <r>
    <x v="120"/>
    <x v="15"/>
    <x v="2"/>
    <x v="1"/>
    <x v="0"/>
  </r>
  <r>
    <x v="121"/>
    <x v="15"/>
    <x v="1"/>
    <x v="4"/>
    <x v="2"/>
  </r>
  <r>
    <x v="121"/>
    <x v="15"/>
    <x v="1"/>
    <x v="0"/>
    <x v="0"/>
  </r>
  <r>
    <x v="122"/>
    <x v="15"/>
    <x v="2"/>
    <x v="4"/>
    <x v="2"/>
  </r>
  <r>
    <x v="123"/>
    <x v="15"/>
    <x v="2"/>
    <x v="3"/>
    <x v="2"/>
  </r>
  <r>
    <x v="123"/>
    <x v="15"/>
    <x v="2"/>
    <x v="4"/>
    <x v="2"/>
  </r>
  <r>
    <x v="123"/>
    <x v="15"/>
    <x v="2"/>
    <x v="0"/>
    <x v="0"/>
  </r>
  <r>
    <x v="125"/>
    <x v="15"/>
    <x v="2"/>
    <x v="4"/>
    <x v="2"/>
  </r>
  <r>
    <x v="127"/>
    <x v="15"/>
    <x v="2"/>
    <x v="3"/>
    <x v="2"/>
  </r>
  <r>
    <x v="128"/>
    <x v="15"/>
    <x v="1"/>
    <x v="3"/>
    <x v="2"/>
  </r>
  <r>
    <x v="128"/>
    <x v="15"/>
    <x v="1"/>
    <x v="4"/>
    <x v="3"/>
  </r>
  <r>
    <x v="128"/>
    <x v="15"/>
    <x v="2"/>
    <x v="3"/>
    <x v="1"/>
  </r>
  <r>
    <x v="129"/>
    <x v="15"/>
    <x v="2"/>
    <x v="4"/>
    <x v="2"/>
  </r>
  <r>
    <x v="130"/>
    <x v="15"/>
    <x v="2"/>
    <x v="3"/>
    <x v="2"/>
  </r>
  <r>
    <x v="130"/>
    <x v="15"/>
    <x v="2"/>
    <x v="4"/>
    <x v="2"/>
  </r>
  <r>
    <x v="130"/>
    <x v="15"/>
    <x v="2"/>
    <x v="2"/>
    <x v="0"/>
  </r>
  <r>
    <x v="131"/>
    <x v="15"/>
    <x v="2"/>
    <x v="2"/>
    <x v="1"/>
  </r>
  <r>
    <x v="131"/>
    <x v="15"/>
    <x v="2"/>
    <x v="4"/>
    <x v="2"/>
  </r>
  <r>
    <x v="132"/>
    <x v="15"/>
    <x v="2"/>
    <x v="3"/>
    <x v="2"/>
  </r>
  <r>
    <x v="132"/>
    <x v="15"/>
    <x v="1"/>
    <x v="4"/>
    <x v="0"/>
  </r>
  <r>
    <x v="133"/>
    <x v="15"/>
    <x v="1"/>
    <x v="4"/>
    <x v="3"/>
  </r>
  <r>
    <x v="134"/>
    <x v="15"/>
    <x v="2"/>
    <x v="3"/>
    <x v="3"/>
  </r>
  <r>
    <x v="134"/>
    <x v="15"/>
    <x v="2"/>
    <x v="3"/>
    <x v="2"/>
  </r>
  <r>
    <x v="135"/>
    <x v="15"/>
    <x v="2"/>
    <x v="2"/>
    <x v="1"/>
  </r>
  <r>
    <x v="135"/>
    <x v="15"/>
    <x v="0"/>
    <x v="3"/>
    <x v="3"/>
  </r>
  <r>
    <x v="136"/>
    <x v="15"/>
    <x v="2"/>
    <x v="0"/>
    <x v="0"/>
  </r>
  <r>
    <x v="136"/>
    <x v="15"/>
    <x v="0"/>
    <x v="3"/>
    <x v="3"/>
  </r>
  <r>
    <x v="137"/>
    <x v="15"/>
    <x v="2"/>
    <x v="2"/>
    <x v="3"/>
  </r>
  <r>
    <x v="137"/>
    <x v="15"/>
    <x v="2"/>
    <x v="3"/>
    <x v="3"/>
  </r>
  <r>
    <x v="138"/>
    <x v="15"/>
    <x v="0"/>
    <x v="4"/>
    <x v="2"/>
  </r>
  <r>
    <x v="138"/>
    <x v="15"/>
    <x v="1"/>
    <x v="4"/>
    <x v="2"/>
  </r>
  <r>
    <x v="138"/>
    <x v="15"/>
    <x v="1"/>
    <x v="4"/>
    <x v="2"/>
  </r>
  <r>
    <x v="141"/>
    <x v="15"/>
    <x v="1"/>
    <x v="4"/>
    <x v="2"/>
  </r>
  <r>
    <x v="141"/>
    <x v="15"/>
    <x v="2"/>
    <x v="0"/>
    <x v="0"/>
  </r>
  <r>
    <x v="141"/>
    <x v="15"/>
    <x v="2"/>
    <x v="1"/>
    <x v="1"/>
  </r>
  <r>
    <x v="141"/>
    <x v="15"/>
    <x v="2"/>
    <x v="3"/>
    <x v="1"/>
  </r>
  <r>
    <x v="142"/>
    <x v="15"/>
    <x v="0"/>
    <x v="4"/>
    <x v="2"/>
  </r>
  <r>
    <x v="142"/>
    <x v="15"/>
    <x v="2"/>
    <x v="4"/>
    <x v="3"/>
  </r>
  <r>
    <x v="143"/>
    <x v="15"/>
    <x v="2"/>
    <x v="4"/>
    <x v="3"/>
  </r>
  <r>
    <x v="145"/>
    <x v="15"/>
    <x v="0"/>
    <x v="4"/>
    <x v="2"/>
  </r>
  <r>
    <x v="145"/>
    <x v="15"/>
    <x v="2"/>
    <x v="3"/>
    <x v="2"/>
  </r>
  <r>
    <x v="146"/>
    <x v="15"/>
    <x v="2"/>
    <x v="1"/>
    <x v="1"/>
  </r>
  <r>
    <x v="147"/>
    <x v="15"/>
    <x v="2"/>
    <x v="4"/>
    <x v="2"/>
  </r>
  <r>
    <x v="148"/>
    <x v="15"/>
    <x v="2"/>
    <x v="4"/>
    <x v="2"/>
  </r>
  <r>
    <x v="148"/>
    <x v="15"/>
    <x v="2"/>
    <x v="3"/>
    <x v="2"/>
  </r>
  <r>
    <x v="148"/>
    <x v="15"/>
    <x v="0"/>
    <x v="1"/>
    <x v="1"/>
  </r>
  <r>
    <x v="150"/>
    <x v="15"/>
    <x v="2"/>
    <x v="4"/>
    <x v="3"/>
  </r>
  <r>
    <x v="150"/>
    <x v="15"/>
    <x v="2"/>
    <x v="1"/>
    <x v="2"/>
  </r>
  <r>
    <x v="151"/>
    <x v="15"/>
    <x v="2"/>
    <x v="3"/>
    <x v="3"/>
  </r>
  <r>
    <x v="151"/>
    <x v="15"/>
    <x v="2"/>
    <x v="1"/>
    <x v="3"/>
  </r>
  <r>
    <x v="151"/>
    <x v="15"/>
    <x v="2"/>
    <x v="4"/>
    <x v="2"/>
  </r>
  <r>
    <x v="151"/>
    <x v="15"/>
    <x v="2"/>
    <x v="0"/>
    <x v="3"/>
  </r>
  <r>
    <x v="152"/>
    <x v="15"/>
    <x v="2"/>
    <x v="4"/>
    <x v="3"/>
  </r>
  <r>
    <x v="152"/>
    <x v="15"/>
    <x v="1"/>
    <x v="4"/>
    <x v="2"/>
  </r>
  <r>
    <x v="152"/>
    <x v="15"/>
    <x v="2"/>
    <x v="4"/>
    <x v="2"/>
  </r>
  <r>
    <x v="155"/>
    <x v="15"/>
    <x v="2"/>
    <x v="1"/>
    <x v="0"/>
  </r>
  <r>
    <x v="158"/>
    <x v="15"/>
    <x v="2"/>
    <x v="4"/>
    <x v="3"/>
  </r>
  <r>
    <x v="158"/>
    <x v="15"/>
    <x v="2"/>
    <x v="4"/>
    <x v="2"/>
  </r>
  <r>
    <x v="158"/>
    <x v="15"/>
    <x v="2"/>
    <x v="3"/>
    <x v="2"/>
  </r>
  <r>
    <x v="159"/>
    <x v="15"/>
    <x v="1"/>
    <x v="0"/>
    <x v="0"/>
  </r>
  <r>
    <x v="159"/>
    <x v="15"/>
    <x v="2"/>
    <x v="0"/>
    <x v="0"/>
  </r>
  <r>
    <x v="160"/>
    <x v="15"/>
    <x v="2"/>
    <x v="4"/>
    <x v="3"/>
  </r>
  <r>
    <x v="160"/>
    <x v="15"/>
    <x v="2"/>
    <x v="4"/>
    <x v="2"/>
  </r>
  <r>
    <x v="161"/>
    <x v="15"/>
    <x v="2"/>
    <x v="1"/>
    <x v="0"/>
  </r>
  <r>
    <x v="162"/>
    <x v="15"/>
    <x v="2"/>
    <x v="2"/>
    <x v="1"/>
  </r>
  <r>
    <x v="163"/>
    <x v="15"/>
    <x v="2"/>
    <x v="3"/>
    <x v="2"/>
  </r>
  <r>
    <x v="163"/>
    <x v="15"/>
    <x v="2"/>
    <x v="3"/>
    <x v="2"/>
  </r>
  <r>
    <x v="164"/>
    <x v="15"/>
    <x v="1"/>
    <x v="4"/>
    <x v="3"/>
  </r>
  <r>
    <x v="165"/>
    <x v="15"/>
    <x v="2"/>
    <x v="4"/>
    <x v="3"/>
  </r>
  <r>
    <x v="165"/>
    <x v="15"/>
    <x v="0"/>
    <x v="4"/>
    <x v="2"/>
  </r>
  <r>
    <x v="166"/>
    <x v="15"/>
    <x v="2"/>
    <x v="0"/>
    <x v="0"/>
  </r>
  <r>
    <x v="167"/>
    <x v="15"/>
    <x v="1"/>
    <x v="4"/>
    <x v="2"/>
  </r>
  <r>
    <x v="168"/>
    <x v="15"/>
    <x v="1"/>
    <x v="4"/>
    <x v="3"/>
  </r>
  <r>
    <x v="170"/>
    <x v="15"/>
    <x v="2"/>
    <x v="1"/>
    <x v="0"/>
  </r>
  <r>
    <x v="171"/>
    <x v="15"/>
    <x v="0"/>
    <x v="3"/>
    <x v="3"/>
  </r>
  <r>
    <x v="171"/>
    <x v="15"/>
    <x v="2"/>
    <x v="4"/>
    <x v="2"/>
  </r>
  <r>
    <x v="171"/>
    <x v="15"/>
    <x v="1"/>
    <x v="0"/>
    <x v="1"/>
  </r>
  <r>
    <x v="172"/>
    <x v="15"/>
    <x v="1"/>
    <x v="2"/>
    <x v="1"/>
  </r>
  <r>
    <x v="172"/>
    <x v="15"/>
    <x v="2"/>
    <x v="1"/>
    <x v="0"/>
  </r>
  <r>
    <x v="173"/>
    <x v="15"/>
    <x v="2"/>
    <x v="3"/>
    <x v="1"/>
  </r>
  <r>
    <x v="173"/>
    <x v="15"/>
    <x v="2"/>
    <x v="0"/>
    <x v="1"/>
  </r>
  <r>
    <x v="173"/>
    <x v="15"/>
    <x v="2"/>
    <x v="0"/>
    <x v="0"/>
  </r>
  <r>
    <x v="174"/>
    <x v="15"/>
    <x v="1"/>
    <x v="4"/>
    <x v="3"/>
  </r>
  <r>
    <x v="176"/>
    <x v="15"/>
    <x v="2"/>
    <x v="3"/>
    <x v="2"/>
  </r>
  <r>
    <x v="177"/>
    <x v="15"/>
    <x v="1"/>
    <x v="4"/>
    <x v="3"/>
  </r>
  <r>
    <x v="177"/>
    <x v="15"/>
    <x v="2"/>
    <x v="4"/>
    <x v="2"/>
  </r>
  <r>
    <x v="177"/>
    <x v="15"/>
    <x v="2"/>
    <x v="2"/>
    <x v="0"/>
  </r>
  <r>
    <x v="178"/>
    <x v="15"/>
    <x v="2"/>
    <x v="4"/>
    <x v="1"/>
  </r>
  <r>
    <x v="179"/>
    <x v="15"/>
    <x v="2"/>
    <x v="4"/>
    <x v="2"/>
  </r>
  <r>
    <x v="179"/>
    <x v="15"/>
    <x v="2"/>
    <x v="4"/>
    <x v="2"/>
  </r>
  <r>
    <x v="180"/>
    <x v="15"/>
    <x v="0"/>
    <x v="4"/>
    <x v="2"/>
  </r>
  <r>
    <x v="181"/>
    <x v="15"/>
    <x v="2"/>
    <x v="3"/>
    <x v="3"/>
  </r>
  <r>
    <x v="182"/>
    <x v="15"/>
    <x v="1"/>
    <x v="3"/>
    <x v="2"/>
  </r>
  <r>
    <x v="184"/>
    <x v="15"/>
    <x v="2"/>
    <x v="3"/>
    <x v="2"/>
  </r>
  <r>
    <x v="184"/>
    <x v="15"/>
    <x v="2"/>
    <x v="3"/>
    <x v="1"/>
  </r>
  <r>
    <x v="185"/>
    <x v="15"/>
    <x v="2"/>
    <x v="4"/>
    <x v="2"/>
  </r>
  <r>
    <x v="185"/>
    <x v="15"/>
    <x v="2"/>
    <x v="0"/>
    <x v="0"/>
  </r>
  <r>
    <x v="187"/>
    <x v="15"/>
    <x v="2"/>
    <x v="2"/>
    <x v="2"/>
  </r>
  <r>
    <x v="187"/>
    <x v="15"/>
    <x v="2"/>
    <x v="4"/>
    <x v="2"/>
  </r>
  <r>
    <x v="188"/>
    <x v="15"/>
    <x v="1"/>
    <x v="3"/>
    <x v="2"/>
  </r>
  <r>
    <x v="189"/>
    <x v="15"/>
    <x v="1"/>
    <x v="4"/>
    <x v="3"/>
  </r>
  <r>
    <x v="189"/>
    <x v="15"/>
    <x v="1"/>
    <x v="2"/>
    <x v="3"/>
  </r>
  <r>
    <x v="189"/>
    <x v="15"/>
    <x v="2"/>
    <x v="4"/>
    <x v="2"/>
  </r>
  <r>
    <x v="189"/>
    <x v="15"/>
    <x v="0"/>
    <x v="4"/>
    <x v="1"/>
  </r>
  <r>
    <x v="190"/>
    <x v="15"/>
    <x v="1"/>
    <x v="4"/>
    <x v="3"/>
  </r>
  <r>
    <x v="191"/>
    <x v="15"/>
    <x v="2"/>
    <x v="4"/>
    <x v="3"/>
  </r>
  <r>
    <x v="192"/>
    <x v="15"/>
    <x v="2"/>
    <x v="1"/>
    <x v="0"/>
  </r>
  <r>
    <x v="192"/>
    <x v="15"/>
    <x v="2"/>
    <x v="4"/>
    <x v="2"/>
  </r>
  <r>
    <x v="194"/>
    <x v="15"/>
    <x v="1"/>
    <x v="1"/>
    <x v="0"/>
  </r>
  <r>
    <x v="195"/>
    <x v="15"/>
    <x v="2"/>
    <x v="3"/>
    <x v="2"/>
  </r>
  <r>
    <x v="196"/>
    <x v="15"/>
    <x v="2"/>
    <x v="3"/>
    <x v="2"/>
  </r>
  <r>
    <x v="197"/>
    <x v="15"/>
    <x v="2"/>
    <x v="4"/>
    <x v="1"/>
  </r>
  <r>
    <x v="198"/>
    <x v="15"/>
    <x v="2"/>
    <x v="4"/>
    <x v="1"/>
  </r>
  <r>
    <x v="198"/>
    <x v="15"/>
    <x v="0"/>
    <x v="2"/>
    <x v="1"/>
  </r>
  <r>
    <x v="198"/>
    <x v="15"/>
    <x v="2"/>
    <x v="2"/>
    <x v="0"/>
  </r>
  <r>
    <x v="199"/>
    <x v="15"/>
    <x v="2"/>
    <x v="0"/>
    <x v="3"/>
  </r>
  <r>
    <x v="200"/>
    <x v="15"/>
    <x v="1"/>
    <x v="4"/>
    <x v="2"/>
  </r>
  <r>
    <x v="201"/>
    <x v="15"/>
    <x v="2"/>
    <x v="0"/>
    <x v="0"/>
  </r>
  <r>
    <x v="201"/>
    <x v="15"/>
    <x v="2"/>
    <x v="4"/>
    <x v="3"/>
  </r>
  <r>
    <x v="201"/>
    <x v="15"/>
    <x v="2"/>
    <x v="0"/>
    <x v="1"/>
  </r>
  <r>
    <x v="201"/>
    <x v="15"/>
    <x v="0"/>
    <x v="0"/>
    <x v="0"/>
  </r>
  <r>
    <x v="202"/>
    <x v="15"/>
    <x v="2"/>
    <x v="1"/>
    <x v="1"/>
  </r>
  <r>
    <x v="203"/>
    <x v="15"/>
    <x v="2"/>
    <x v="3"/>
    <x v="2"/>
  </r>
  <r>
    <x v="203"/>
    <x v="15"/>
    <x v="0"/>
    <x v="4"/>
    <x v="1"/>
  </r>
  <r>
    <x v="205"/>
    <x v="15"/>
    <x v="2"/>
    <x v="3"/>
    <x v="2"/>
  </r>
  <r>
    <x v="206"/>
    <x v="15"/>
    <x v="0"/>
    <x v="2"/>
    <x v="1"/>
  </r>
  <r>
    <x v="208"/>
    <x v="15"/>
    <x v="2"/>
    <x v="3"/>
    <x v="2"/>
  </r>
  <r>
    <x v="209"/>
    <x v="15"/>
    <x v="1"/>
    <x v="4"/>
    <x v="2"/>
  </r>
  <r>
    <x v="210"/>
    <x v="15"/>
    <x v="2"/>
    <x v="1"/>
    <x v="1"/>
  </r>
  <r>
    <x v="210"/>
    <x v="15"/>
    <x v="2"/>
    <x v="0"/>
    <x v="0"/>
  </r>
  <r>
    <x v="211"/>
    <x v="15"/>
    <x v="0"/>
    <x v="3"/>
    <x v="1"/>
  </r>
  <r>
    <x v="212"/>
    <x v="15"/>
    <x v="1"/>
    <x v="4"/>
    <x v="1"/>
  </r>
  <r>
    <x v="212"/>
    <x v="15"/>
    <x v="2"/>
    <x v="4"/>
    <x v="2"/>
  </r>
  <r>
    <x v="212"/>
    <x v="15"/>
    <x v="0"/>
    <x v="4"/>
    <x v="2"/>
  </r>
  <r>
    <x v="213"/>
    <x v="15"/>
    <x v="2"/>
    <x v="0"/>
    <x v="0"/>
  </r>
  <r>
    <x v="214"/>
    <x v="15"/>
    <x v="1"/>
    <x v="0"/>
    <x v="2"/>
  </r>
  <r>
    <x v="215"/>
    <x v="15"/>
    <x v="1"/>
    <x v="4"/>
    <x v="3"/>
  </r>
  <r>
    <x v="215"/>
    <x v="15"/>
    <x v="2"/>
    <x v="4"/>
    <x v="2"/>
  </r>
  <r>
    <x v="217"/>
    <x v="15"/>
    <x v="2"/>
    <x v="3"/>
    <x v="3"/>
  </r>
  <r>
    <x v="217"/>
    <x v="15"/>
    <x v="0"/>
    <x v="4"/>
    <x v="1"/>
  </r>
  <r>
    <x v="218"/>
    <x v="15"/>
    <x v="1"/>
    <x v="4"/>
    <x v="2"/>
  </r>
  <r>
    <x v="218"/>
    <x v="15"/>
    <x v="2"/>
    <x v="1"/>
    <x v="0"/>
  </r>
  <r>
    <x v="218"/>
    <x v="15"/>
    <x v="0"/>
    <x v="4"/>
    <x v="0"/>
  </r>
  <r>
    <x v="219"/>
    <x v="15"/>
    <x v="2"/>
    <x v="4"/>
    <x v="1"/>
  </r>
  <r>
    <x v="220"/>
    <x v="15"/>
    <x v="1"/>
    <x v="4"/>
    <x v="2"/>
  </r>
  <r>
    <x v="220"/>
    <x v="15"/>
    <x v="1"/>
    <x v="4"/>
    <x v="2"/>
  </r>
  <r>
    <x v="220"/>
    <x v="15"/>
    <x v="1"/>
    <x v="4"/>
    <x v="2"/>
  </r>
  <r>
    <x v="223"/>
    <x v="15"/>
    <x v="1"/>
    <x v="3"/>
    <x v="2"/>
  </r>
  <r>
    <x v="223"/>
    <x v="15"/>
    <x v="2"/>
    <x v="1"/>
    <x v="0"/>
  </r>
  <r>
    <x v="223"/>
    <x v="15"/>
    <x v="0"/>
    <x v="3"/>
    <x v="2"/>
  </r>
  <r>
    <x v="224"/>
    <x v="15"/>
    <x v="2"/>
    <x v="4"/>
    <x v="3"/>
  </r>
  <r>
    <x v="225"/>
    <x v="15"/>
    <x v="1"/>
    <x v="4"/>
    <x v="2"/>
  </r>
  <r>
    <x v="225"/>
    <x v="15"/>
    <x v="2"/>
    <x v="2"/>
    <x v="1"/>
  </r>
  <r>
    <x v="225"/>
    <x v="15"/>
    <x v="2"/>
    <x v="4"/>
    <x v="3"/>
  </r>
  <r>
    <x v="226"/>
    <x v="15"/>
    <x v="2"/>
    <x v="1"/>
    <x v="1"/>
  </r>
  <r>
    <x v="227"/>
    <x v="15"/>
    <x v="2"/>
    <x v="4"/>
    <x v="2"/>
  </r>
  <r>
    <x v="229"/>
    <x v="15"/>
    <x v="2"/>
    <x v="4"/>
    <x v="3"/>
  </r>
  <r>
    <x v="230"/>
    <x v="15"/>
    <x v="2"/>
    <x v="3"/>
    <x v="3"/>
  </r>
  <r>
    <x v="230"/>
    <x v="15"/>
    <x v="2"/>
    <x v="3"/>
    <x v="2"/>
  </r>
  <r>
    <x v="231"/>
    <x v="15"/>
    <x v="1"/>
    <x v="4"/>
    <x v="2"/>
  </r>
  <r>
    <x v="231"/>
    <x v="15"/>
    <x v="2"/>
    <x v="1"/>
    <x v="0"/>
  </r>
  <r>
    <x v="232"/>
    <x v="15"/>
    <x v="2"/>
    <x v="0"/>
    <x v="2"/>
  </r>
  <r>
    <x v="232"/>
    <x v="15"/>
    <x v="2"/>
    <x v="3"/>
    <x v="3"/>
  </r>
  <r>
    <x v="233"/>
    <x v="15"/>
    <x v="2"/>
    <x v="4"/>
    <x v="1"/>
  </r>
  <r>
    <x v="233"/>
    <x v="15"/>
    <x v="2"/>
    <x v="0"/>
    <x v="2"/>
  </r>
  <r>
    <x v="233"/>
    <x v="15"/>
    <x v="2"/>
    <x v="4"/>
    <x v="2"/>
  </r>
  <r>
    <x v="234"/>
    <x v="15"/>
    <x v="1"/>
    <x v="3"/>
    <x v="2"/>
  </r>
  <r>
    <x v="266"/>
    <x v="15"/>
    <x v="2"/>
    <x v="3"/>
    <x v="3"/>
  </r>
  <r>
    <x v="267"/>
    <x v="15"/>
    <x v="0"/>
    <x v="3"/>
    <x v="3"/>
  </r>
  <r>
    <x v="271"/>
    <x v="15"/>
    <x v="2"/>
    <x v="1"/>
    <x v="2"/>
  </r>
  <r>
    <x v="271"/>
    <x v="15"/>
    <x v="0"/>
    <x v="0"/>
    <x v="1"/>
  </r>
  <r>
    <x v="272"/>
    <x v="15"/>
    <x v="2"/>
    <x v="4"/>
    <x v="2"/>
  </r>
  <r>
    <x v="273"/>
    <x v="15"/>
    <x v="1"/>
    <x v="2"/>
    <x v="0"/>
  </r>
  <r>
    <x v="273"/>
    <x v="15"/>
    <x v="2"/>
    <x v="4"/>
    <x v="3"/>
  </r>
  <r>
    <x v="274"/>
    <x v="15"/>
    <x v="2"/>
    <x v="3"/>
    <x v="3"/>
  </r>
  <r>
    <x v="275"/>
    <x v="15"/>
    <x v="2"/>
    <x v="2"/>
    <x v="1"/>
  </r>
  <r>
    <x v="275"/>
    <x v="15"/>
    <x v="1"/>
    <x v="0"/>
    <x v="0"/>
  </r>
  <r>
    <x v="276"/>
    <x v="15"/>
    <x v="1"/>
    <x v="4"/>
    <x v="2"/>
  </r>
  <r>
    <x v="276"/>
    <x v="15"/>
    <x v="1"/>
    <x v="1"/>
    <x v="2"/>
  </r>
  <r>
    <x v="278"/>
    <x v="15"/>
    <x v="2"/>
    <x v="3"/>
    <x v="3"/>
  </r>
  <r>
    <x v="279"/>
    <x v="15"/>
    <x v="2"/>
    <x v="4"/>
    <x v="2"/>
  </r>
  <r>
    <x v="279"/>
    <x v="15"/>
    <x v="0"/>
    <x v="0"/>
    <x v="1"/>
  </r>
  <r>
    <x v="281"/>
    <x v="15"/>
    <x v="1"/>
    <x v="4"/>
    <x v="3"/>
  </r>
  <r>
    <x v="281"/>
    <x v="15"/>
    <x v="2"/>
    <x v="3"/>
    <x v="1"/>
  </r>
  <r>
    <x v="282"/>
    <x v="15"/>
    <x v="1"/>
    <x v="4"/>
    <x v="3"/>
  </r>
  <r>
    <x v="282"/>
    <x v="15"/>
    <x v="1"/>
    <x v="0"/>
    <x v="0"/>
  </r>
  <r>
    <x v="284"/>
    <x v="15"/>
    <x v="2"/>
    <x v="2"/>
    <x v="0"/>
  </r>
  <r>
    <x v="285"/>
    <x v="15"/>
    <x v="2"/>
    <x v="4"/>
    <x v="2"/>
  </r>
  <r>
    <x v="285"/>
    <x v="15"/>
    <x v="0"/>
    <x v="4"/>
    <x v="2"/>
  </r>
  <r>
    <x v="287"/>
    <x v="15"/>
    <x v="2"/>
    <x v="3"/>
    <x v="3"/>
  </r>
  <r>
    <x v="288"/>
    <x v="15"/>
    <x v="1"/>
    <x v="4"/>
    <x v="3"/>
  </r>
  <r>
    <x v="288"/>
    <x v="15"/>
    <x v="0"/>
    <x v="0"/>
    <x v="1"/>
  </r>
  <r>
    <x v="289"/>
    <x v="15"/>
    <x v="1"/>
    <x v="3"/>
    <x v="2"/>
  </r>
  <r>
    <x v="290"/>
    <x v="15"/>
    <x v="0"/>
    <x v="4"/>
    <x v="2"/>
  </r>
  <r>
    <x v="290"/>
    <x v="15"/>
    <x v="0"/>
    <x v="4"/>
    <x v="3"/>
  </r>
  <r>
    <x v="291"/>
    <x v="15"/>
    <x v="1"/>
    <x v="4"/>
    <x v="1"/>
  </r>
  <r>
    <x v="292"/>
    <x v="15"/>
    <x v="2"/>
    <x v="3"/>
    <x v="3"/>
  </r>
  <r>
    <x v="293"/>
    <x v="15"/>
    <x v="2"/>
    <x v="0"/>
    <x v="1"/>
  </r>
  <r>
    <x v="293"/>
    <x v="15"/>
    <x v="1"/>
    <x v="4"/>
    <x v="3"/>
  </r>
  <r>
    <x v="293"/>
    <x v="15"/>
    <x v="2"/>
    <x v="2"/>
    <x v="3"/>
  </r>
  <r>
    <x v="294"/>
    <x v="15"/>
    <x v="2"/>
    <x v="3"/>
    <x v="2"/>
  </r>
  <r>
    <x v="294"/>
    <x v="15"/>
    <x v="2"/>
    <x v="3"/>
    <x v="2"/>
  </r>
  <r>
    <x v="295"/>
    <x v="15"/>
    <x v="2"/>
    <x v="4"/>
    <x v="3"/>
  </r>
  <r>
    <x v="295"/>
    <x v="15"/>
    <x v="2"/>
    <x v="0"/>
    <x v="0"/>
  </r>
  <r>
    <x v="295"/>
    <x v="15"/>
    <x v="0"/>
    <x v="3"/>
    <x v="3"/>
  </r>
  <r>
    <x v="296"/>
    <x v="15"/>
    <x v="2"/>
    <x v="0"/>
    <x v="0"/>
  </r>
  <r>
    <x v="296"/>
    <x v="15"/>
    <x v="1"/>
    <x v="0"/>
    <x v="0"/>
  </r>
  <r>
    <x v="296"/>
    <x v="15"/>
    <x v="2"/>
    <x v="3"/>
    <x v="1"/>
  </r>
  <r>
    <x v="299"/>
    <x v="15"/>
    <x v="2"/>
    <x v="4"/>
    <x v="3"/>
  </r>
  <r>
    <x v="300"/>
    <x v="15"/>
    <x v="1"/>
    <x v="4"/>
    <x v="2"/>
  </r>
  <r>
    <x v="300"/>
    <x v="15"/>
    <x v="2"/>
    <x v="1"/>
    <x v="1"/>
  </r>
  <r>
    <x v="300"/>
    <x v="15"/>
    <x v="2"/>
    <x v="4"/>
    <x v="2"/>
  </r>
  <r>
    <x v="300"/>
    <x v="15"/>
    <x v="2"/>
    <x v="2"/>
    <x v="0"/>
  </r>
  <r>
    <x v="300"/>
    <x v="15"/>
    <x v="0"/>
    <x v="3"/>
    <x v="3"/>
  </r>
  <r>
    <x v="301"/>
    <x v="15"/>
    <x v="2"/>
    <x v="4"/>
    <x v="2"/>
  </r>
  <r>
    <x v="301"/>
    <x v="15"/>
    <x v="2"/>
    <x v="2"/>
    <x v="0"/>
  </r>
  <r>
    <x v="301"/>
    <x v="15"/>
    <x v="2"/>
    <x v="2"/>
    <x v="1"/>
  </r>
  <r>
    <x v="301"/>
    <x v="15"/>
    <x v="2"/>
    <x v="3"/>
    <x v="2"/>
  </r>
  <r>
    <x v="302"/>
    <x v="15"/>
    <x v="1"/>
    <x v="3"/>
    <x v="3"/>
  </r>
  <r>
    <x v="302"/>
    <x v="15"/>
    <x v="2"/>
    <x v="4"/>
    <x v="1"/>
  </r>
  <r>
    <x v="303"/>
    <x v="15"/>
    <x v="0"/>
    <x v="4"/>
    <x v="2"/>
  </r>
  <r>
    <x v="303"/>
    <x v="15"/>
    <x v="2"/>
    <x v="3"/>
    <x v="2"/>
  </r>
  <r>
    <x v="303"/>
    <x v="15"/>
    <x v="2"/>
    <x v="4"/>
    <x v="1"/>
  </r>
  <r>
    <x v="303"/>
    <x v="15"/>
    <x v="2"/>
    <x v="3"/>
    <x v="3"/>
  </r>
  <r>
    <x v="303"/>
    <x v="15"/>
    <x v="2"/>
    <x v="1"/>
    <x v="0"/>
  </r>
  <r>
    <x v="303"/>
    <x v="15"/>
    <x v="2"/>
    <x v="4"/>
    <x v="3"/>
  </r>
  <r>
    <x v="306"/>
    <x v="15"/>
    <x v="2"/>
    <x v="4"/>
    <x v="2"/>
  </r>
  <r>
    <x v="306"/>
    <x v="15"/>
    <x v="2"/>
    <x v="4"/>
    <x v="3"/>
  </r>
  <r>
    <x v="306"/>
    <x v="15"/>
    <x v="2"/>
    <x v="0"/>
    <x v="0"/>
  </r>
  <r>
    <x v="307"/>
    <x v="15"/>
    <x v="0"/>
    <x v="3"/>
    <x v="0"/>
  </r>
  <r>
    <x v="307"/>
    <x v="15"/>
    <x v="2"/>
    <x v="2"/>
    <x v="0"/>
  </r>
  <r>
    <x v="307"/>
    <x v="15"/>
    <x v="2"/>
    <x v="3"/>
    <x v="3"/>
  </r>
  <r>
    <x v="307"/>
    <x v="15"/>
    <x v="2"/>
    <x v="2"/>
    <x v="3"/>
  </r>
  <r>
    <x v="308"/>
    <x v="15"/>
    <x v="0"/>
    <x v="3"/>
    <x v="2"/>
  </r>
  <r>
    <x v="309"/>
    <x v="15"/>
    <x v="1"/>
    <x v="3"/>
    <x v="2"/>
  </r>
  <r>
    <x v="311"/>
    <x v="15"/>
    <x v="0"/>
    <x v="4"/>
    <x v="2"/>
  </r>
  <r>
    <x v="313"/>
    <x v="15"/>
    <x v="1"/>
    <x v="0"/>
    <x v="0"/>
  </r>
  <r>
    <x v="313"/>
    <x v="15"/>
    <x v="2"/>
    <x v="2"/>
    <x v="1"/>
  </r>
  <r>
    <x v="313"/>
    <x v="15"/>
    <x v="2"/>
    <x v="3"/>
    <x v="2"/>
  </r>
  <r>
    <x v="315"/>
    <x v="15"/>
    <x v="1"/>
    <x v="4"/>
    <x v="2"/>
  </r>
  <r>
    <x v="316"/>
    <x v="15"/>
    <x v="2"/>
    <x v="4"/>
    <x v="2"/>
  </r>
  <r>
    <x v="317"/>
    <x v="15"/>
    <x v="2"/>
    <x v="1"/>
    <x v="0"/>
  </r>
  <r>
    <x v="318"/>
    <x v="15"/>
    <x v="1"/>
    <x v="4"/>
    <x v="1"/>
  </r>
  <r>
    <x v="318"/>
    <x v="15"/>
    <x v="1"/>
    <x v="1"/>
    <x v="0"/>
  </r>
  <r>
    <x v="320"/>
    <x v="15"/>
    <x v="2"/>
    <x v="2"/>
    <x v="0"/>
  </r>
  <r>
    <x v="321"/>
    <x v="15"/>
    <x v="2"/>
    <x v="4"/>
    <x v="3"/>
  </r>
  <r>
    <x v="321"/>
    <x v="15"/>
    <x v="0"/>
    <x v="3"/>
    <x v="3"/>
  </r>
  <r>
    <x v="323"/>
    <x v="15"/>
    <x v="0"/>
    <x v="1"/>
    <x v="0"/>
  </r>
  <r>
    <x v="323"/>
    <x v="15"/>
    <x v="0"/>
    <x v="4"/>
    <x v="2"/>
  </r>
  <r>
    <x v="323"/>
    <x v="15"/>
    <x v="2"/>
    <x v="4"/>
    <x v="2"/>
  </r>
  <r>
    <x v="323"/>
    <x v="15"/>
    <x v="2"/>
    <x v="3"/>
    <x v="2"/>
  </r>
  <r>
    <x v="323"/>
    <x v="15"/>
    <x v="2"/>
    <x v="0"/>
    <x v="3"/>
  </r>
  <r>
    <x v="324"/>
    <x v="15"/>
    <x v="2"/>
    <x v="0"/>
    <x v="2"/>
  </r>
  <r>
    <x v="325"/>
    <x v="15"/>
    <x v="1"/>
    <x v="4"/>
    <x v="2"/>
  </r>
  <r>
    <x v="325"/>
    <x v="15"/>
    <x v="2"/>
    <x v="3"/>
    <x v="3"/>
  </r>
  <r>
    <x v="325"/>
    <x v="15"/>
    <x v="2"/>
    <x v="0"/>
    <x v="2"/>
  </r>
  <r>
    <x v="326"/>
    <x v="15"/>
    <x v="1"/>
    <x v="4"/>
    <x v="3"/>
  </r>
  <r>
    <x v="327"/>
    <x v="15"/>
    <x v="2"/>
    <x v="4"/>
    <x v="1"/>
  </r>
  <r>
    <x v="327"/>
    <x v="15"/>
    <x v="1"/>
    <x v="0"/>
    <x v="0"/>
  </r>
  <r>
    <x v="327"/>
    <x v="15"/>
    <x v="1"/>
    <x v="4"/>
    <x v="3"/>
  </r>
  <r>
    <x v="327"/>
    <x v="15"/>
    <x v="2"/>
    <x v="3"/>
    <x v="3"/>
  </r>
  <r>
    <x v="327"/>
    <x v="15"/>
    <x v="2"/>
    <x v="3"/>
    <x v="2"/>
  </r>
  <r>
    <x v="327"/>
    <x v="15"/>
    <x v="2"/>
    <x v="4"/>
    <x v="1"/>
  </r>
  <r>
    <x v="328"/>
    <x v="15"/>
    <x v="2"/>
    <x v="4"/>
    <x v="2"/>
  </r>
  <r>
    <x v="329"/>
    <x v="15"/>
    <x v="1"/>
    <x v="4"/>
    <x v="3"/>
  </r>
  <r>
    <x v="329"/>
    <x v="15"/>
    <x v="2"/>
    <x v="4"/>
    <x v="2"/>
  </r>
  <r>
    <x v="329"/>
    <x v="15"/>
    <x v="2"/>
    <x v="1"/>
    <x v="1"/>
  </r>
  <r>
    <x v="329"/>
    <x v="15"/>
    <x v="2"/>
    <x v="0"/>
    <x v="1"/>
  </r>
  <r>
    <x v="329"/>
    <x v="15"/>
    <x v="2"/>
    <x v="1"/>
    <x v="0"/>
  </r>
  <r>
    <x v="330"/>
    <x v="15"/>
    <x v="2"/>
    <x v="4"/>
    <x v="3"/>
  </r>
  <r>
    <x v="331"/>
    <x v="15"/>
    <x v="2"/>
    <x v="2"/>
    <x v="1"/>
  </r>
  <r>
    <x v="331"/>
    <x v="15"/>
    <x v="2"/>
    <x v="0"/>
    <x v="1"/>
  </r>
  <r>
    <x v="333"/>
    <x v="15"/>
    <x v="2"/>
    <x v="0"/>
    <x v="0"/>
  </r>
  <r>
    <x v="335"/>
    <x v="15"/>
    <x v="2"/>
    <x v="3"/>
    <x v="2"/>
  </r>
  <r>
    <x v="335"/>
    <x v="15"/>
    <x v="2"/>
    <x v="2"/>
    <x v="2"/>
  </r>
  <r>
    <x v="335"/>
    <x v="15"/>
    <x v="2"/>
    <x v="4"/>
    <x v="3"/>
  </r>
  <r>
    <x v="338"/>
    <x v="15"/>
    <x v="2"/>
    <x v="2"/>
    <x v="1"/>
  </r>
  <r>
    <x v="338"/>
    <x v="15"/>
    <x v="2"/>
    <x v="4"/>
    <x v="3"/>
  </r>
  <r>
    <x v="338"/>
    <x v="15"/>
    <x v="2"/>
    <x v="3"/>
    <x v="3"/>
  </r>
  <r>
    <x v="339"/>
    <x v="15"/>
    <x v="2"/>
    <x v="4"/>
    <x v="2"/>
  </r>
  <r>
    <x v="341"/>
    <x v="15"/>
    <x v="2"/>
    <x v="3"/>
    <x v="2"/>
  </r>
  <r>
    <x v="341"/>
    <x v="15"/>
    <x v="0"/>
    <x v="4"/>
    <x v="2"/>
  </r>
  <r>
    <x v="342"/>
    <x v="15"/>
    <x v="0"/>
    <x v="1"/>
    <x v="1"/>
  </r>
  <r>
    <x v="342"/>
    <x v="15"/>
    <x v="1"/>
    <x v="4"/>
    <x v="3"/>
  </r>
  <r>
    <x v="343"/>
    <x v="15"/>
    <x v="2"/>
    <x v="4"/>
    <x v="2"/>
  </r>
  <r>
    <x v="343"/>
    <x v="15"/>
    <x v="1"/>
    <x v="4"/>
    <x v="2"/>
  </r>
  <r>
    <x v="343"/>
    <x v="15"/>
    <x v="2"/>
    <x v="3"/>
    <x v="2"/>
  </r>
  <r>
    <x v="344"/>
    <x v="15"/>
    <x v="1"/>
    <x v="4"/>
    <x v="3"/>
  </r>
  <r>
    <x v="345"/>
    <x v="15"/>
    <x v="2"/>
    <x v="1"/>
    <x v="1"/>
  </r>
  <r>
    <x v="345"/>
    <x v="15"/>
    <x v="2"/>
    <x v="3"/>
    <x v="1"/>
  </r>
  <r>
    <x v="345"/>
    <x v="15"/>
    <x v="2"/>
    <x v="0"/>
    <x v="1"/>
  </r>
  <r>
    <x v="345"/>
    <x v="15"/>
    <x v="2"/>
    <x v="4"/>
    <x v="3"/>
  </r>
  <r>
    <x v="348"/>
    <x v="15"/>
    <x v="2"/>
    <x v="0"/>
    <x v="0"/>
  </r>
  <r>
    <x v="348"/>
    <x v="15"/>
    <x v="0"/>
    <x v="4"/>
    <x v="0"/>
  </r>
  <r>
    <x v="349"/>
    <x v="15"/>
    <x v="2"/>
    <x v="3"/>
    <x v="0"/>
  </r>
  <r>
    <x v="349"/>
    <x v="15"/>
    <x v="1"/>
    <x v="3"/>
    <x v="3"/>
  </r>
  <r>
    <x v="351"/>
    <x v="15"/>
    <x v="2"/>
    <x v="4"/>
    <x v="3"/>
  </r>
  <r>
    <x v="352"/>
    <x v="15"/>
    <x v="2"/>
    <x v="0"/>
    <x v="1"/>
  </r>
  <r>
    <x v="352"/>
    <x v="15"/>
    <x v="2"/>
    <x v="4"/>
    <x v="1"/>
  </r>
  <r>
    <x v="353"/>
    <x v="15"/>
    <x v="1"/>
    <x v="3"/>
    <x v="2"/>
  </r>
  <r>
    <x v="353"/>
    <x v="15"/>
    <x v="2"/>
    <x v="4"/>
    <x v="1"/>
  </r>
  <r>
    <x v="354"/>
    <x v="15"/>
    <x v="2"/>
    <x v="3"/>
    <x v="0"/>
  </r>
  <r>
    <x v="355"/>
    <x v="15"/>
    <x v="1"/>
    <x v="3"/>
    <x v="1"/>
  </r>
  <r>
    <x v="356"/>
    <x v="15"/>
    <x v="2"/>
    <x v="3"/>
    <x v="3"/>
  </r>
  <r>
    <x v="356"/>
    <x v="15"/>
    <x v="0"/>
    <x v="3"/>
    <x v="1"/>
  </r>
  <r>
    <x v="357"/>
    <x v="15"/>
    <x v="2"/>
    <x v="3"/>
    <x v="2"/>
  </r>
  <r>
    <x v="357"/>
    <x v="15"/>
    <x v="2"/>
    <x v="4"/>
    <x v="1"/>
  </r>
  <r>
    <x v="91"/>
    <x v="11"/>
    <x v="1"/>
    <x v="4"/>
    <x v="3"/>
  </r>
  <r>
    <x v="94"/>
    <x v="11"/>
    <x v="1"/>
    <x v="4"/>
    <x v="1"/>
  </r>
  <r>
    <x v="94"/>
    <x v="11"/>
    <x v="2"/>
    <x v="4"/>
    <x v="0"/>
  </r>
  <r>
    <x v="95"/>
    <x v="11"/>
    <x v="2"/>
    <x v="4"/>
    <x v="3"/>
  </r>
  <r>
    <x v="95"/>
    <x v="11"/>
    <x v="0"/>
    <x v="4"/>
    <x v="3"/>
  </r>
  <r>
    <x v="97"/>
    <x v="11"/>
    <x v="2"/>
    <x v="0"/>
    <x v="0"/>
  </r>
  <r>
    <x v="100"/>
    <x v="11"/>
    <x v="2"/>
    <x v="4"/>
    <x v="2"/>
  </r>
  <r>
    <x v="101"/>
    <x v="11"/>
    <x v="2"/>
    <x v="3"/>
    <x v="2"/>
  </r>
  <r>
    <x v="101"/>
    <x v="11"/>
    <x v="2"/>
    <x v="4"/>
    <x v="1"/>
  </r>
  <r>
    <x v="101"/>
    <x v="11"/>
    <x v="2"/>
    <x v="4"/>
    <x v="2"/>
  </r>
  <r>
    <x v="101"/>
    <x v="11"/>
    <x v="1"/>
    <x v="4"/>
    <x v="2"/>
  </r>
  <r>
    <x v="103"/>
    <x v="11"/>
    <x v="2"/>
    <x v="4"/>
    <x v="2"/>
  </r>
  <r>
    <x v="104"/>
    <x v="11"/>
    <x v="0"/>
    <x v="4"/>
    <x v="2"/>
  </r>
  <r>
    <x v="110"/>
    <x v="11"/>
    <x v="1"/>
    <x v="4"/>
    <x v="2"/>
  </r>
  <r>
    <x v="112"/>
    <x v="11"/>
    <x v="1"/>
    <x v="2"/>
    <x v="1"/>
  </r>
  <r>
    <x v="113"/>
    <x v="11"/>
    <x v="2"/>
    <x v="4"/>
    <x v="3"/>
  </r>
  <r>
    <x v="115"/>
    <x v="11"/>
    <x v="1"/>
    <x v="3"/>
    <x v="2"/>
  </r>
  <r>
    <x v="116"/>
    <x v="11"/>
    <x v="0"/>
    <x v="3"/>
    <x v="1"/>
  </r>
  <r>
    <x v="116"/>
    <x v="11"/>
    <x v="2"/>
    <x v="1"/>
    <x v="1"/>
  </r>
  <r>
    <x v="117"/>
    <x v="11"/>
    <x v="1"/>
    <x v="3"/>
    <x v="1"/>
  </r>
  <r>
    <x v="117"/>
    <x v="11"/>
    <x v="2"/>
    <x v="4"/>
    <x v="2"/>
  </r>
  <r>
    <x v="120"/>
    <x v="11"/>
    <x v="1"/>
    <x v="3"/>
    <x v="2"/>
  </r>
  <r>
    <x v="120"/>
    <x v="11"/>
    <x v="2"/>
    <x v="3"/>
    <x v="2"/>
  </r>
  <r>
    <x v="121"/>
    <x v="11"/>
    <x v="1"/>
    <x v="4"/>
    <x v="2"/>
  </r>
  <r>
    <x v="122"/>
    <x v="11"/>
    <x v="1"/>
    <x v="3"/>
    <x v="2"/>
  </r>
  <r>
    <x v="122"/>
    <x v="11"/>
    <x v="2"/>
    <x v="0"/>
    <x v="0"/>
  </r>
  <r>
    <x v="123"/>
    <x v="11"/>
    <x v="2"/>
    <x v="4"/>
    <x v="2"/>
  </r>
  <r>
    <x v="123"/>
    <x v="11"/>
    <x v="2"/>
    <x v="4"/>
    <x v="2"/>
  </r>
  <r>
    <x v="123"/>
    <x v="11"/>
    <x v="2"/>
    <x v="3"/>
    <x v="2"/>
  </r>
  <r>
    <x v="124"/>
    <x v="11"/>
    <x v="1"/>
    <x v="4"/>
    <x v="3"/>
  </r>
  <r>
    <x v="124"/>
    <x v="11"/>
    <x v="2"/>
    <x v="4"/>
    <x v="2"/>
  </r>
  <r>
    <x v="127"/>
    <x v="11"/>
    <x v="2"/>
    <x v="4"/>
    <x v="3"/>
  </r>
  <r>
    <x v="128"/>
    <x v="11"/>
    <x v="2"/>
    <x v="3"/>
    <x v="3"/>
  </r>
  <r>
    <x v="130"/>
    <x v="11"/>
    <x v="2"/>
    <x v="4"/>
    <x v="3"/>
  </r>
  <r>
    <x v="131"/>
    <x v="11"/>
    <x v="2"/>
    <x v="4"/>
    <x v="2"/>
  </r>
  <r>
    <x v="131"/>
    <x v="11"/>
    <x v="2"/>
    <x v="1"/>
    <x v="1"/>
  </r>
  <r>
    <x v="132"/>
    <x v="11"/>
    <x v="2"/>
    <x v="4"/>
    <x v="3"/>
  </r>
  <r>
    <x v="132"/>
    <x v="11"/>
    <x v="2"/>
    <x v="4"/>
    <x v="1"/>
  </r>
  <r>
    <x v="132"/>
    <x v="11"/>
    <x v="1"/>
    <x v="4"/>
    <x v="2"/>
  </r>
  <r>
    <x v="132"/>
    <x v="11"/>
    <x v="1"/>
    <x v="3"/>
    <x v="2"/>
  </r>
  <r>
    <x v="134"/>
    <x v="11"/>
    <x v="0"/>
    <x v="3"/>
    <x v="2"/>
  </r>
  <r>
    <x v="135"/>
    <x v="11"/>
    <x v="2"/>
    <x v="4"/>
    <x v="1"/>
  </r>
  <r>
    <x v="135"/>
    <x v="11"/>
    <x v="2"/>
    <x v="4"/>
    <x v="2"/>
  </r>
  <r>
    <x v="136"/>
    <x v="11"/>
    <x v="2"/>
    <x v="4"/>
    <x v="2"/>
  </r>
  <r>
    <x v="139"/>
    <x v="11"/>
    <x v="2"/>
    <x v="2"/>
    <x v="2"/>
  </r>
  <r>
    <x v="141"/>
    <x v="11"/>
    <x v="2"/>
    <x v="3"/>
    <x v="0"/>
  </r>
  <r>
    <x v="142"/>
    <x v="11"/>
    <x v="2"/>
    <x v="1"/>
    <x v="0"/>
  </r>
  <r>
    <x v="142"/>
    <x v="11"/>
    <x v="1"/>
    <x v="4"/>
    <x v="3"/>
  </r>
  <r>
    <x v="143"/>
    <x v="11"/>
    <x v="0"/>
    <x v="4"/>
    <x v="1"/>
  </r>
  <r>
    <x v="146"/>
    <x v="11"/>
    <x v="2"/>
    <x v="0"/>
    <x v="0"/>
  </r>
  <r>
    <x v="148"/>
    <x v="11"/>
    <x v="2"/>
    <x v="4"/>
    <x v="2"/>
  </r>
  <r>
    <x v="148"/>
    <x v="11"/>
    <x v="2"/>
    <x v="3"/>
    <x v="3"/>
  </r>
  <r>
    <x v="148"/>
    <x v="11"/>
    <x v="2"/>
    <x v="4"/>
    <x v="2"/>
  </r>
  <r>
    <x v="153"/>
    <x v="11"/>
    <x v="1"/>
    <x v="4"/>
    <x v="3"/>
  </r>
  <r>
    <x v="153"/>
    <x v="11"/>
    <x v="2"/>
    <x v="3"/>
    <x v="2"/>
  </r>
  <r>
    <x v="155"/>
    <x v="11"/>
    <x v="0"/>
    <x v="4"/>
    <x v="3"/>
  </r>
  <r>
    <x v="155"/>
    <x v="11"/>
    <x v="2"/>
    <x v="4"/>
    <x v="2"/>
  </r>
  <r>
    <x v="155"/>
    <x v="11"/>
    <x v="2"/>
    <x v="4"/>
    <x v="3"/>
  </r>
  <r>
    <x v="158"/>
    <x v="11"/>
    <x v="2"/>
    <x v="3"/>
    <x v="2"/>
  </r>
  <r>
    <x v="159"/>
    <x v="11"/>
    <x v="2"/>
    <x v="2"/>
    <x v="2"/>
  </r>
  <r>
    <x v="162"/>
    <x v="11"/>
    <x v="0"/>
    <x v="0"/>
    <x v="0"/>
  </r>
  <r>
    <x v="164"/>
    <x v="11"/>
    <x v="1"/>
    <x v="1"/>
    <x v="1"/>
  </r>
  <r>
    <x v="165"/>
    <x v="11"/>
    <x v="2"/>
    <x v="3"/>
    <x v="2"/>
  </r>
  <r>
    <x v="165"/>
    <x v="11"/>
    <x v="2"/>
    <x v="4"/>
    <x v="3"/>
  </r>
  <r>
    <x v="165"/>
    <x v="11"/>
    <x v="0"/>
    <x v="0"/>
    <x v="2"/>
  </r>
  <r>
    <x v="166"/>
    <x v="11"/>
    <x v="2"/>
    <x v="4"/>
    <x v="1"/>
  </r>
  <r>
    <x v="169"/>
    <x v="11"/>
    <x v="2"/>
    <x v="4"/>
    <x v="2"/>
  </r>
  <r>
    <x v="169"/>
    <x v="11"/>
    <x v="2"/>
    <x v="4"/>
    <x v="2"/>
  </r>
  <r>
    <x v="171"/>
    <x v="11"/>
    <x v="2"/>
    <x v="3"/>
    <x v="0"/>
  </r>
  <r>
    <x v="172"/>
    <x v="11"/>
    <x v="1"/>
    <x v="4"/>
    <x v="2"/>
  </r>
  <r>
    <x v="174"/>
    <x v="11"/>
    <x v="1"/>
    <x v="4"/>
    <x v="2"/>
  </r>
  <r>
    <x v="176"/>
    <x v="11"/>
    <x v="2"/>
    <x v="0"/>
    <x v="3"/>
  </r>
  <r>
    <x v="177"/>
    <x v="11"/>
    <x v="1"/>
    <x v="3"/>
    <x v="1"/>
  </r>
  <r>
    <x v="179"/>
    <x v="11"/>
    <x v="2"/>
    <x v="4"/>
    <x v="1"/>
  </r>
  <r>
    <x v="183"/>
    <x v="11"/>
    <x v="2"/>
    <x v="1"/>
    <x v="3"/>
  </r>
  <r>
    <x v="184"/>
    <x v="11"/>
    <x v="2"/>
    <x v="1"/>
    <x v="1"/>
  </r>
  <r>
    <x v="185"/>
    <x v="11"/>
    <x v="2"/>
    <x v="1"/>
    <x v="1"/>
  </r>
  <r>
    <x v="186"/>
    <x v="11"/>
    <x v="1"/>
    <x v="0"/>
    <x v="0"/>
  </r>
  <r>
    <x v="187"/>
    <x v="11"/>
    <x v="1"/>
    <x v="0"/>
    <x v="0"/>
  </r>
  <r>
    <x v="188"/>
    <x v="11"/>
    <x v="1"/>
    <x v="3"/>
    <x v="3"/>
  </r>
  <r>
    <x v="189"/>
    <x v="11"/>
    <x v="2"/>
    <x v="4"/>
    <x v="3"/>
  </r>
  <r>
    <x v="192"/>
    <x v="11"/>
    <x v="2"/>
    <x v="2"/>
    <x v="1"/>
  </r>
  <r>
    <x v="193"/>
    <x v="11"/>
    <x v="1"/>
    <x v="4"/>
    <x v="0"/>
  </r>
  <r>
    <x v="195"/>
    <x v="11"/>
    <x v="2"/>
    <x v="3"/>
    <x v="2"/>
  </r>
  <r>
    <x v="196"/>
    <x v="11"/>
    <x v="2"/>
    <x v="3"/>
    <x v="3"/>
  </r>
  <r>
    <x v="196"/>
    <x v="11"/>
    <x v="2"/>
    <x v="4"/>
    <x v="2"/>
  </r>
  <r>
    <x v="201"/>
    <x v="11"/>
    <x v="2"/>
    <x v="4"/>
    <x v="2"/>
  </r>
  <r>
    <x v="201"/>
    <x v="11"/>
    <x v="2"/>
    <x v="1"/>
    <x v="0"/>
  </r>
  <r>
    <x v="201"/>
    <x v="11"/>
    <x v="0"/>
    <x v="4"/>
    <x v="2"/>
  </r>
  <r>
    <x v="204"/>
    <x v="11"/>
    <x v="2"/>
    <x v="4"/>
    <x v="2"/>
  </r>
  <r>
    <x v="205"/>
    <x v="11"/>
    <x v="2"/>
    <x v="1"/>
    <x v="0"/>
  </r>
  <r>
    <x v="209"/>
    <x v="11"/>
    <x v="2"/>
    <x v="4"/>
    <x v="3"/>
  </r>
  <r>
    <x v="211"/>
    <x v="11"/>
    <x v="2"/>
    <x v="0"/>
    <x v="0"/>
  </r>
  <r>
    <x v="211"/>
    <x v="11"/>
    <x v="2"/>
    <x v="4"/>
    <x v="3"/>
  </r>
  <r>
    <x v="211"/>
    <x v="11"/>
    <x v="2"/>
    <x v="0"/>
    <x v="1"/>
  </r>
  <r>
    <x v="214"/>
    <x v="11"/>
    <x v="1"/>
    <x v="4"/>
    <x v="2"/>
  </r>
  <r>
    <x v="215"/>
    <x v="11"/>
    <x v="2"/>
    <x v="4"/>
    <x v="2"/>
  </r>
  <r>
    <x v="218"/>
    <x v="11"/>
    <x v="1"/>
    <x v="4"/>
    <x v="2"/>
  </r>
  <r>
    <x v="219"/>
    <x v="11"/>
    <x v="2"/>
    <x v="3"/>
    <x v="2"/>
  </r>
  <r>
    <x v="219"/>
    <x v="11"/>
    <x v="2"/>
    <x v="4"/>
    <x v="3"/>
  </r>
  <r>
    <x v="219"/>
    <x v="11"/>
    <x v="1"/>
    <x v="4"/>
    <x v="3"/>
  </r>
  <r>
    <x v="220"/>
    <x v="11"/>
    <x v="2"/>
    <x v="0"/>
    <x v="0"/>
  </r>
  <r>
    <x v="224"/>
    <x v="11"/>
    <x v="2"/>
    <x v="4"/>
    <x v="3"/>
  </r>
  <r>
    <x v="225"/>
    <x v="11"/>
    <x v="0"/>
    <x v="4"/>
    <x v="2"/>
  </r>
  <r>
    <x v="227"/>
    <x v="11"/>
    <x v="1"/>
    <x v="4"/>
    <x v="2"/>
  </r>
  <r>
    <x v="229"/>
    <x v="11"/>
    <x v="2"/>
    <x v="4"/>
    <x v="2"/>
  </r>
  <r>
    <x v="232"/>
    <x v="11"/>
    <x v="2"/>
    <x v="4"/>
    <x v="2"/>
  </r>
  <r>
    <x v="237"/>
    <x v="11"/>
    <x v="2"/>
    <x v="4"/>
    <x v="2"/>
  </r>
  <r>
    <x v="237"/>
    <x v="11"/>
    <x v="2"/>
    <x v="0"/>
    <x v="0"/>
  </r>
  <r>
    <x v="237"/>
    <x v="11"/>
    <x v="2"/>
    <x v="4"/>
    <x v="2"/>
  </r>
  <r>
    <x v="237"/>
    <x v="11"/>
    <x v="1"/>
    <x v="1"/>
    <x v="0"/>
  </r>
  <r>
    <x v="237"/>
    <x v="11"/>
    <x v="2"/>
    <x v="0"/>
    <x v="0"/>
  </r>
  <r>
    <x v="237"/>
    <x v="11"/>
    <x v="1"/>
    <x v="0"/>
    <x v="1"/>
  </r>
  <r>
    <x v="238"/>
    <x v="11"/>
    <x v="2"/>
    <x v="4"/>
    <x v="2"/>
  </r>
  <r>
    <x v="238"/>
    <x v="11"/>
    <x v="2"/>
    <x v="3"/>
    <x v="3"/>
  </r>
  <r>
    <x v="240"/>
    <x v="11"/>
    <x v="1"/>
    <x v="2"/>
    <x v="0"/>
  </r>
  <r>
    <x v="240"/>
    <x v="11"/>
    <x v="2"/>
    <x v="0"/>
    <x v="1"/>
  </r>
  <r>
    <x v="240"/>
    <x v="11"/>
    <x v="0"/>
    <x v="3"/>
    <x v="3"/>
  </r>
  <r>
    <x v="241"/>
    <x v="11"/>
    <x v="1"/>
    <x v="3"/>
    <x v="2"/>
  </r>
  <r>
    <x v="244"/>
    <x v="11"/>
    <x v="2"/>
    <x v="3"/>
    <x v="2"/>
  </r>
  <r>
    <x v="245"/>
    <x v="11"/>
    <x v="1"/>
    <x v="4"/>
    <x v="2"/>
  </r>
  <r>
    <x v="246"/>
    <x v="11"/>
    <x v="1"/>
    <x v="4"/>
    <x v="1"/>
  </r>
  <r>
    <x v="246"/>
    <x v="11"/>
    <x v="0"/>
    <x v="4"/>
    <x v="2"/>
  </r>
  <r>
    <x v="247"/>
    <x v="11"/>
    <x v="1"/>
    <x v="1"/>
    <x v="0"/>
  </r>
  <r>
    <x v="248"/>
    <x v="11"/>
    <x v="2"/>
    <x v="3"/>
    <x v="1"/>
  </r>
  <r>
    <x v="250"/>
    <x v="11"/>
    <x v="1"/>
    <x v="2"/>
    <x v="3"/>
  </r>
  <r>
    <x v="250"/>
    <x v="11"/>
    <x v="0"/>
    <x v="4"/>
    <x v="3"/>
  </r>
  <r>
    <x v="251"/>
    <x v="11"/>
    <x v="1"/>
    <x v="4"/>
    <x v="1"/>
  </r>
  <r>
    <x v="251"/>
    <x v="11"/>
    <x v="1"/>
    <x v="3"/>
    <x v="3"/>
  </r>
  <r>
    <x v="252"/>
    <x v="11"/>
    <x v="1"/>
    <x v="0"/>
    <x v="0"/>
  </r>
  <r>
    <x v="252"/>
    <x v="11"/>
    <x v="0"/>
    <x v="4"/>
    <x v="3"/>
  </r>
  <r>
    <x v="254"/>
    <x v="11"/>
    <x v="2"/>
    <x v="3"/>
    <x v="3"/>
  </r>
  <r>
    <x v="254"/>
    <x v="11"/>
    <x v="2"/>
    <x v="1"/>
    <x v="0"/>
  </r>
  <r>
    <x v="255"/>
    <x v="11"/>
    <x v="1"/>
    <x v="0"/>
    <x v="0"/>
  </r>
  <r>
    <x v="255"/>
    <x v="11"/>
    <x v="2"/>
    <x v="3"/>
    <x v="2"/>
  </r>
  <r>
    <x v="256"/>
    <x v="11"/>
    <x v="2"/>
    <x v="1"/>
    <x v="3"/>
  </r>
  <r>
    <x v="257"/>
    <x v="11"/>
    <x v="2"/>
    <x v="0"/>
    <x v="1"/>
  </r>
  <r>
    <x v="257"/>
    <x v="11"/>
    <x v="2"/>
    <x v="2"/>
    <x v="1"/>
  </r>
  <r>
    <x v="258"/>
    <x v="11"/>
    <x v="2"/>
    <x v="4"/>
    <x v="2"/>
  </r>
  <r>
    <x v="258"/>
    <x v="11"/>
    <x v="2"/>
    <x v="4"/>
    <x v="2"/>
  </r>
  <r>
    <x v="259"/>
    <x v="11"/>
    <x v="2"/>
    <x v="0"/>
    <x v="0"/>
  </r>
  <r>
    <x v="262"/>
    <x v="11"/>
    <x v="2"/>
    <x v="4"/>
    <x v="0"/>
  </r>
  <r>
    <x v="264"/>
    <x v="11"/>
    <x v="2"/>
    <x v="4"/>
    <x v="1"/>
  </r>
  <r>
    <x v="265"/>
    <x v="11"/>
    <x v="2"/>
    <x v="0"/>
    <x v="0"/>
  </r>
  <r>
    <x v="266"/>
    <x v="11"/>
    <x v="2"/>
    <x v="4"/>
    <x v="2"/>
  </r>
  <r>
    <x v="266"/>
    <x v="11"/>
    <x v="2"/>
    <x v="3"/>
    <x v="1"/>
  </r>
  <r>
    <x v="266"/>
    <x v="11"/>
    <x v="2"/>
    <x v="3"/>
    <x v="2"/>
  </r>
  <r>
    <x v="267"/>
    <x v="11"/>
    <x v="2"/>
    <x v="4"/>
    <x v="2"/>
  </r>
  <r>
    <x v="268"/>
    <x v="11"/>
    <x v="0"/>
    <x v="3"/>
    <x v="3"/>
  </r>
  <r>
    <x v="270"/>
    <x v="11"/>
    <x v="2"/>
    <x v="0"/>
    <x v="1"/>
  </r>
  <r>
    <x v="270"/>
    <x v="11"/>
    <x v="2"/>
    <x v="1"/>
    <x v="1"/>
  </r>
  <r>
    <x v="272"/>
    <x v="11"/>
    <x v="2"/>
    <x v="3"/>
    <x v="3"/>
  </r>
  <r>
    <x v="273"/>
    <x v="11"/>
    <x v="0"/>
    <x v="0"/>
    <x v="0"/>
  </r>
  <r>
    <x v="274"/>
    <x v="11"/>
    <x v="1"/>
    <x v="4"/>
    <x v="2"/>
  </r>
  <r>
    <x v="276"/>
    <x v="11"/>
    <x v="1"/>
    <x v="4"/>
    <x v="3"/>
  </r>
  <r>
    <x v="279"/>
    <x v="11"/>
    <x v="2"/>
    <x v="1"/>
    <x v="0"/>
  </r>
  <r>
    <x v="279"/>
    <x v="11"/>
    <x v="2"/>
    <x v="0"/>
    <x v="0"/>
  </r>
  <r>
    <x v="280"/>
    <x v="11"/>
    <x v="2"/>
    <x v="0"/>
    <x v="0"/>
  </r>
  <r>
    <x v="280"/>
    <x v="11"/>
    <x v="0"/>
    <x v="3"/>
    <x v="2"/>
  </r>
  <r>
    <x v="281"/>
    <x v="11"/>
    <x v="1"/>
    <x v="3"/>
    <x v="3"/>
  </r>
  <r>
    <x v="281"/>
    <x v="11"/>
    <x v="2"/>
    <x v="3"/>
    <x v="0"/>
  </r>
  <r>
    <x v="282"/>
    <x v="11"/>
    <x v="2"/>
    <x v="4"/>
    <x v="2"/>
  </r>
  <r>
    <x v="282"/>
    <x v="11"/>
    <x v="2"/>
    <x v="0"/>
    <x v="0"/>
  </r>
  <r>
    <x v="285"/>
    <x v="11"/>
    <x v="2"/>
    <x v="2"/>
    <x v="0"/>
  </r>
  <r>
    <x v="286"/>
    <x v="11"/>
    <x v="1"/>
    <x v="1"/>
    <x v="0"/>
  </r>
  <r>
    <x v="287"/>
    <x v="11"/>
    <x v="1"/>
    <x v="4"/>
    <x v="3"/>
  </r>
  <r>
    <x v="288"/>
    <x v="11"/>
    <x v="1"/>
    <x v="0"/>
    <x v="0"/>
  </r>
  <r>
    <x v="288"/>
    <x v="11"/>
    <x v="2"/>
    <x v="4"/>
    <x v="2"/>
  </r>
  <r>
    <x v="289"/>
    <x v="11"/>
    <x v="0"/>
    <x v="4"/>
    <x v="2"/>
  </r>
  <r>
    <x v="290"/>
    <x v="11"/>
    <x v="2"/>
    <x v="4"/>
    <x v="2"/>
  </r>
  <r>
    <x v="290"/>
    <x v="11"/>
    <x v="2"/>
    <x v="4"/>
    <x v="3"/>
  </r>
  <r>
    <x v="291"/>
    <x v="11"/>
    <x v="1"/>
    <x v="2"/>
    <x v="0"/>
  </r>
  <r>
    <x v="293"/>
    <x v="11"/>
    <x v="2"/>
    <x v="2"/>
    <x v="1"/>
  </r>
  <r>
    <x v="294"/>
    <x v="11"/>
    <x v="2"/>
    <x v="3"/>
    <x v="2"/>
  </r>
  <r>
    <x v="294"/>
    <x v="11"/>
    <x v="2"/>
    <x v="4"/>
    <x v="1"/>
  </r>
  <r>
    <x v="294"/>
    <x v="11"/>
    <x v="2"/>
    <x v="2"/>
    <x v="1"/>
  </r>
  <r>
    <x v="295"/>
    <x v="11"/>
    <x v="2"/>
    <x v="3"/>
    <x v="3"/>
  </r>
  <r>
    <x v="297"/>
    <x v="11"/>
    <x v="2"/>
    <x v="2"/>
    <x v="1"/>
  </r>
  <r>
    <x v="299"/>
    <x v="11"/>
    <x v="1"/>
    <x v="2"/>
    <x v="0"/>
  </r>
  <r>
    <x v="300"/>
    <x v="11"/>
    <x v="2"/>
    <x v="0"/>
    <x v="0"/>
  </r>
  <r>
    <x v="301"/>
    <x v="11"/>
    <x v="2"/>
    <x v="2"/>
    <x v="1"/>
  </r>
  <r>
    <x v="301"/>
    <x v="11"/>
    <x v="2"/>
    <x v="3"/>
    <x v="2"/>
  </r>
  <r>
    <x v="302"/>
    <x v="11"/>
    <x v="2"/>
    <x v="3"/>
    <x v="3"/>
  </r>
  <r>
    <x v="303"/>
    <x v="11"/>
    <x v="2"/>
    <x v="4"/>
    <x v="2"/>
  </r>
  <r>
    <x v="305"/>
    <x v="11"/>
    <x v="1"/>
    <x v="4"/>
    <x v="2"/>
  </r>
  <r>
    <x v="308"/>
    <x v="11"/>
    <x v="2"/>
    <x v="2"/>
    <x v="2"/>
  </r>
  <r>
    <x v="311"/>
    <x v="11"/>
    <x v="2"/>
    <x v="4"/>
    <x v="2"/>
  </r>
  <r>
    <x v="312"/>
    <x v="11"/>
    <x v="1"/>
    <x v="4"/>
    <x v="0"/>
  </r>
  <r>
    <x v="313"/>
    <x v="11"/>
    <x v="1"/>
    <x v="1"/>
    <x v="0"/>
  </r>
  <r>
    <x v="313"/>
    <x v="11"/>
    <x v="2"/>
    <x v="4"/>
    <x v="2"/>
  </r>
  <r>
    <x v="314"/>
    <x v="11"/>
    <x v="2"/>
    <x v="2"/>
    <x v="0"/>
  </r>
  <r>
    <x v="316"/>
    <x v="11"/>
    <x v="2"/>
    <x v="0"/>
    <x v="1"/>
  </r>
  <r>
    <x v="317"/>
    <x v="11"/>
    <x v="2"/>
    <x v="1"/>
    <x v="1"/>
  </r>
  <r>
    <x v="320"/>
    <x v="11"/>
    <x v="1"/>
    <x v="1"/>
    <x v="1"/>
  </r>
  <r>
    <x v="320"/>
    <x v="11"/>
    <x v="2"/>
    <x v="1"/>
    <x v="1"/>
  </r>
  <r>
    <x v="320"/>
    <x v="11"/>
    <x v="2"/>
    <x v="4"/>
    <x v="1"/>
  </r>
  <r>
    <x v="321"/>
    <x v="11"/>
    <x v="2"/>
    <x v="4"/>
    <x v="3"/>
  </r>
  <r>
    <x v="323"/>
    <x v="11"/>
    <x v="2"/>
    <x v="0"/>
    <x v="1"/>
  </r>
  <r>
    <x v="324"/>
    <x v="11"/>
    <x v="2"/>
    <x v="0"/>
    <x v="0"/>
  </r>
  <r>
    <x v="327"/>
    <x v="11"/>
    <x v="1"/>
    <x v="2"/>
    <x v="3"/>
  </r>
  <r>
    <x v="328"/>
    <x v="11"/>
    <x v="2"/>
    <x v="1"/>
    <x v="2"/>
  </r>
  <r>
    <x v="332"/>
    <x v="11"/>
    <x v="2"/>
    <x v="4"/>
    <x v="1"/>
  </r>
  <r>
    <x v="334"/>
    <x v="11"/>
    <x v="2"/>
    <x v="0"/>
    <x v="0"/>
  </r>
  <r>
    <x v="336"/>
    <x v="11"/>
    <x v="2"/>
    <x v="1"/>
    <x v="0"/>
  </r>
  <r>
    <x v="336"/>
    <x v="11"/>
    <x v="2"/>
    <x v="4"/>
    <x v="2"/>
  </r>
  <r>
    <x v="337"/>
    <x v="11"/>
    <x v="2"/>
    <x v="4"/>
    <x v="2"/>
  </r>
  <r>
    <x v="337"/>
    <x v="11"/>
    <x v="0"/>
    <x v="3"/>
    <x v="0"/>
  </r>
  <r>
    <x v="337"/>
    <x v="11"/>
    <x v="1"/>
    <x v="3"/>
    <x v="2"/>
  </r>
  <r>
    <x v="338"/>
    <x v="11"/>
    <x v="2"/>
    <x v="3"/>
    <x v="2"/>
  </r>
  <r>
    <x v="341"/>
    <x v="11"/>
    <x v="2"/>
    <x v="4"/>
    <x v="2"/>
  </r>
  <r>
    <x v="342"/>
    <x v="11"/>
    <x v="2"/>
    <x v="2"/>
    <x v="0"/>
  </r>
  <r>
    <x v="342"/>
    <x v="11"/>
    <x v="2"/>
    <x v="3"/>
    <x v="3"/>
  </r>
  <r>
    <x v="342"/>
    <x v="11"/>
    <x v="2"/>
    <x v="4"/>
    <x v="2"/>
  </r>
  <r>
    <x v="346"/>
    <x v="11"/>
    <x v="0"/>
    <x v="4"/>
    <x v="3"/>
  </r>
  <r>
    <x v="348"/>
    <x v="11"/>
    <x v="2"/>
    <x v="3"/>
    <x v="2"/>
  </r>
  <r>
    <x v="349"/>
    <x v="11"/>
    <x v="0"/>
    <x v="3"/>
    <x v="3"/>
  </r>
  <r>
    <x v="349"/>
    <x v="11"/>
    <x v="2"/>
    <x v="4"/>
    <x v="2"/>
  </r>
  <r>
    <x v="350"/>
    <x v="11"/>
    <x v="2"/>
    <x v="4"/>
    <x v="0"/>
  </r>
  <r>
    <x v="350"/>
    <x v="11"/>
    <x v="2"/>
    <x v="4"/>
    <x v="2"/>
  </r>
  <r>
    <x v="350"/>
    <x v="11"/>
    <x v="2"/>
    <x v="4"/>
    <x v="2"/>
  </r>
  <r>
    <x v="352"/>
    <x v="11"/>
    <x v="1"/>
    <x v="2"/>
    <x v="0"/>
  </r>
  <r>
    <x v="353"/>
    <x v="11"/>
    <x v="1"/>
    <x v="0"/>
    <x v="0"/>
  </r>
  <r>
    <x v="353"/>
    <x v="11"/>
    <x v="2"/>
    <x v="3"/>
    <x v="3"/>
  </r>
  <r>
    <x v="355"/>
    <x v="11"/>
    <x v="2"/>
    <x v="4"/>
    <x v="2"/>
  </r>
  <r>
    <x v="355"/>
    <x v="11"/>
    <x v="1"/>
    <x v="3"/>
    <x v="2"/>
  </r>
  <r>
    <x v="357"/>
    <x v="11"/>
    <x v="2"/>
    <x v="2"/>
    <x v="1"/>
  </r>
  <r>
    <x v="357"/>
    <x v="11"/>
    <x v="2"/>
    <x v="4"/>
    <x v="3"/>
  </r>
  <r>
    <x v="357"/>
    <x v="11"/>
    <x v="1"/>
    <x v="0"/>
    <x v="0"/>
  </r>
  <r>
    <x v="357"/>
    <x v="11"/>
    <x v="2"/>
    <x v="4"/>
    <x v="2"/>
  </r>
  <r>
    <x v="0"/>
    <x v="11"/>
    <x v="1"/>
    <x v="4"/>
    <x v="2"/>
  </r>
  <r>
    <x v="3"/>
    <x v="11"/>
    <x v="2"/>
    <x v="3"/>
    <x v="2"/>
  </r>
  <r>
    <x v="8"/>
    <x v="11"/>
    <x v="2"/>
    <x v="4"/>
    <x v="3"/>
  </r>
  <r>
    <x v="9"/>
    <x v="11"/>
    <x v="2"/>
    <x v="3"/>
    <x v="2"/>
  </r>
  <r>
    <x v="10"/>
    <x v="11"/>
    <x v="2"/>
    <x v="3"/>
    <x v="1"/>
  </r>
  <r>
    <x v="13"/>
    <x v="11"/>
    <x v="2"/>
    <x v="4"/>
    <x v="3"/>
  </r>
  <r>
    <x v="15"/>
    <x v="11"/>
    <x v="1"/>
    <x v="4"/>
    <x v="2"/>
  </r>
  <r>
    <x v="15"/>
    <x v="11"/>
    <x v="2"/>
    <x v="4"/>
    <x v="2"/>
  </r>
  <r>
    <x v="15"/>
    <x v="11"/>
    <x v="2"/>
    <x v="2"/>
    <x v="2"/>
  </r>
  <r>
    <x v="16"/>
    <x v="11"/>
    <x v="2"/>
    <x v="3"/>
    <x v="3"/>
  </r>
  <r>
    <x v="18"/>
    <x v="11"/>
    <x v="1"/>
    <x v="4"/>
    <x v="2"/>
  </r>
  <r>
    <x v="18"/>
    <x v="11"/>
    <x v="1"/>
    <x v="4"/>
    <x v="2"/>
  </r>
  <r>
    <x v="19"/>
    <x v="11"/>
    <x v="1"/>
    <x v="4"/>
    <x v="3"/>
  </r>
  <r>
    <x v="19"/>
    <x v="11"/>
    <x v="0"/>
    <x v="4"/>
    <x v="2"/>
  </r>
  <r>
    <x v="21"/>
    <x v="11"/>
    <x v="2"/>
    <x v="1"/>
    <x v="1"/>
  </r>
  <r>
    <x v="22"/>
    <x v="11"/>
    <x v="2"/>
    <x v="1"/>
    <x v="0"/>
  </r>
  <r>
    <x v="26"/>
    <x v="11"/>
    <x v="2"/>
    <x v="4"/>
    <x v="1"/>
  </r>
  <r>
    <x v="26"/>
    <x v="11"/>
    <x v="2"/>
    <x v="1"/>
    <x v="1"/>
  </r>
  <r>
    <x v="27"/>
    <x v="11"/>
    <x v="1"/>
    <x v="4"/>
    <x v="2"/>
  </r>
  <r>
    <x v="28"/>
    <x v="11"/>
    <x v="2"/>
    <x v="1"/>
    <x v="0"/>
  </r>
  <r>
    <x v="28"/>
    <x v="11"/>
    <x v="1"/>
    <x v="3"/>
    <x v="2"/>
  </r>
  <r>
    <x v="29"/>
    <x v="11"/>
    <x v="1"/>
    <x v="4"/>
    <x v="2"/>
  </r>
  <r>
    <x v="29"/>
    <x v="11"/>
    <x v="2"/>
    <x v="2"/>
    <x v="3"/>
  </r>
  <r>
    <x v="30"/>
    <x v="11"/>
    <x v="2"/>
    <x v="4"/>
    <x v="3"/>
  </r>
  <r>
    <x v="31"/>
    <x v="11"/>
    <x v="1"/>
    <x v="4"/>
    <x v="3"/>
  </r>
  <r>
    <x v="31"/>
    <x v="11"/>
    <x v="2"/>
    <x v="4"/>
    <x v="3"/>
  </r>
  <r>
    <x v="33"/>
    <x v="11"/>
    <x v="1"/>
    <x v="2"/>
    <x v="3"/>
  </r>
  <r>
    <x v="33"/>
    <x v="11"/>
    <x v="1"/>
    <x v="3"/>
    <x v="2"/>
  </r>
  <r>
    <x v="33"/>
    <x v="11"/>
    <x v="2"/>
    <x v="0"/>
    <x v="1"/>
  </r>
  <r>
    <x v="34"/>
    <x v="11"/>
    <x v="0"/>
    <x v="4"/>
    <x v="2"/>
  </r>
  <r>
    <x v="34"/>
    <x v="11"/>
    <x v="2"/>
    <x v="4"/>
    <x v="2"/>
  </r>
  <r>
    <x v="38"/>
    <x v="11"/>
    <x v="2"/>
    <x v="4"/>
    <x v="2"/>
  </r>
  <r>
    <x v="41"/>
    <x v="11"/>
    <x v="2"/>
    <x v="3"/>
    <x v="2"/>
  </r>
  <r>
    <x v="41"/>
    <x v="11"/>
    <x v="2"/>
    <x v="4"/>
    <x v="3"/>
  </r>
  <r>
    <x v="41"/>
    <x v="11"/>
    <x v="2"/>
    <x v="3"/>
    <x v="3"/>
  </r>
  <r>
    <x v="42"/>
    <x v="11"/>
    <x v="2"/>
    <x v="3"/>
    <x v="2"/>
  </r>
  <r>
    <x v="42"/>
    <x v="11"/>
    <x v="2"/>
    <x v="4"/>
    <x v="1"/>
  </r>
  <r>
    <x v="44"/>
    <x v="11"/>
    <x v="2"/>
    <x v="4"/>
    <x v="2"/>
  </r>
  <r>
    <x v="47"/>
    <x v="11"/>
    <x v="2"/>
    <x v="1"/>
    <x v="1"/>
  </r>
  <r>
    <x v="47"/>
    <x v="11"/>
    <x v="2"/>
    <x v="0"/>
    <x v="3"/>
  </r>
  <r>
    <x v="47"/>
    <x v="11"/>
    <x v="2"/>
    <x v="1"/>
    <x v="0"/>
  </r>
  <r>
    <x v="48"/>
    <x v="11"/>
    <x v="2"/>
    <x v="4"/>
    <x v="2"/>
  </r>
  <r>
    <x v="48"/>
    <x v="11"/>
    <x v="0"/>
    <x v="3"/>
    <x v="3"/>
  </r>
  <r>
    <x v="49"/>
    <x v="11"/>
    <x v="2"/>
    <x v="4"/>
    <x v="3"/>
  </r>
  <r>
    <x v="50"/>
    <x v="11"/>
    <x v="2"/>
    <x v="4"/>
    <x v="3"/>
  </r>
  <r>
    <x v="51"/>
    <x v="11"/>
    <x v="2"/>
    <x v="4"/>
    <x v="1"/>
  </r>
  <r>
    <x v="52"/>
    <x v="11"/>
    <x v="2"/>
    <x v="4"/>
    <x v="3"/>
  </r>
  <r>
    <x v="55"/>
    <x v="11"/>
    <x v="2"/>
    <x v="3"/>
    <x v="3"/>
  </r>
  <r>
    <x v="55"/>
    <x v="11"/>
    <x v="2"/>
    <x v="4"/>
    <x v="2"/>
  </r>
  <r>
    <x v="56"/>
    <x v="11"/>
    <x v="2"/>
    <x v="4"/>
    <x v="2"/>
  </r>
  <r>
    <x v="56"/>
    <x v="11"/>
    <x v="1"/>
    <x v="4"/>
    <x v="1"/>
  </r>
  <r>
    <x v="57"/>
    <x v="11"/>
    <x v="1"/>
    <x v="3"/>
    <x v="2"/>
  </r>
  <r>
    <x v="57"/>
    <x v="11"/>
    <x v="1"/>
    <x v="3"/>
    <x v="3"/>
  </r>
  <r>
    <x v="57"/>
    <x v="11"/>
    <x v="2"/>
    <x v="4"/>
    <x v="2"/>
  </r>
  <r>
    <x v="58"/>
    <x v="11"/>
    <x v="1"/>
    <x v="2"/>
    <x v="2"/>
  </r>
  <r>
    <x v="59"/>
    <x v="11"/>
    <x v="1"/>
    <x v="2"/>
    <x v="0"/>
  </r>
  <r>
    <x v="63"/>
    <x v="11"/>
    <x v="1"/>
    <x v="4"/>
    <x v="2"/>
  </r>
  <r>
    <x v="64"/>
    <x v="11"/>
    <x v="2"/>
    <x v="3"/>
    <x v="2"/>
  </r>
  <r>
    <x v="66"/>
    <x v="11"/>
    <x v="1"/>
    <x v="2"/>
    <x v="0"/>
  </r>
  <r>
    <x v="68"/>
    <x v="11"/>
    <x v="2"/>
    <x v="0"/>
    <x v="1"/>
  </r>
  <r>
    <x v="68"/>
    <x v="11"/>
    <x v="2"/>
    <x v="3"/>
    <x v="3"/>
  </r>
  <r>
    <x v="68"/>
    <x v="11"/>
    <x v="1"/>
    <x v="4"/>
    <x v="3"/>
  </r>
  <r>
    <x v="69"/>
    <x v="11"/>
    <x v="2"/>
    <x v="3"/>
    <x v="1"/>
  </r>
  <r>
    <x v="69"/>
    <x v="11"/>
    <x v="2"/>
    <x v="4"/>
    <x v="2"/>
  </r>
  <r>
    <x v="74"/>
    <x v="11"/>
    <x v="1"/>
    <x v="3"/>
    <x v="2"/>
  </r>
  <r>
    <x v="76"/>
    <x v="11"/>
    <x v="1"/>
    <x v="4"/>
    <x v="1"/>
  </r>
  <r>
    <x v="77"/>
    <x v="11"/>
    <x v="2"/>
    <x v="0"/>
    <x v="1"/>
  </r>
  <r>
    <x v="78"/>
    <x v="11"/>
    <x v="2"/>
    <x v="4"/>
    <x v="3"/>
  </r>
  <r>
    <x v="84"/>
    <x v="11"/>
    <x v="2"/>
    <x v="4"/>
    <x v="2"/>
  </r>
  <r>
    <x v="84"/>
    <x v="11"/>
    <x v="2"/>
    <x v="4"/>
    <x v="2"/>
  </r>
  <r>
    <x v="84"/>
    <x v="11"/>
    <x v="2"/>
    <x v="0"/>
    <x v="0"/>
  </r>
  <r>
    <x v="84"/>
    <x v="11"/>
    <x v="2"/>
    <x v="3"/>
    <x v="3"/>
  </r>
  <r>
    <x v="85"/>
    <x v="11"/>
    <x v="2"/>
    <x v="0"/>
    <x v="0"/>
  </r>
  <r>
    <x v="86"/>
    <x v="11"/>
    <x v="2"/>
    <x v="3"/>
    <x v="1"/>
  </r>
  <r>
    <x v="87"/>
    <x v="11"/>
    <x v="2"/>
    <x v="4"/>
    <x v="2"/>
  </r>
  <r>
    <x v="88"/>
    <x v="11"/>
    <x v="0"/>
    <x v="4"/>
    <x v="3"/>
  </r>
  <r>
    <x v="89"/>
    <x v="11"/>
    <x v="2"/>
    <x v="4"/>
    <x v="1"/>
  </r>
  <r>
    <x v="89"/>
    <x v="11"/>
    <x v="2"/>
    <x v="2"/>
    <x v="1"/>
  </r>
  <r>
    <x v="89"/>
    <x v="11"/>
    <x v="1"/>
    <x v="4"/>
    <x v="3"/>
  </r>
  <r>
    <x v="89"/>
    <x v="11"/>
    <x v="2"/>
    <x v="4"/>
    <x v="2"/>
  </r>
  <r>
    <x v="0"/>
    <x v="16"/>
    <x v="2"/>
    <x v="3"/>
    <x v="3"/>
  </r>
  <r>
    <x v="0"/>
    <x v="16"/>
    <x v="2"/>
    <x v="0"/>
    <x v="3"/>
  </r>
  <r>
    <x v="2"/>
    <x v="16"/>
    <x v="2"/>
    <x v="4"/>
    <x v="2"/>
  </r>
  <r>
    <x v="3"/>
    <x v="16"/>
    <x v="1"/>
    <x v="3"/>
    <x v="2"/>
  </r>
  <r>
    <x v="3"/>
    <x v="16"/>
    <x v="2"/>
    <x v="2"/>
    <x v="1"/>
  </r>
  <r>
    <x v="6"/>
    <x v="16"/>
    <x v="1"/>
    <x v="4"/>
    <x v="2"/>
  </r>
  <r>
    <x v="7"/>
    <x v="16"/>
    <x v="2"/>
    <x v="4"/>
    <x v="2"/>
  </r>
  <r>
    <x v="8"/>
    <x v="16"/>
    <x v="2"/>
    <x v="4"/>
    <x v="1"/>
  </r>
  <r>
    <x v="8"/>
    <x v="16"/>
    <x v="2"/>
    <x v="3"/>
    <x v="1"/>
  </r>
  <r>
    <x v="10"/>
    <x v="16"/>
    <x v="2"/>
    <x v="3"/>
    <x v="2"/>
  </r>
  <r>
    <x v="14"/>
    <x v="16"/>
    <x v="2"/>
    <x v="1"/>
    <x v="0"/>
  </r>
  <r>
    <x v="14"/>
    <x v="16"/>
    <x v="1"/>
    <x v="4"/>
    <x v="2"/>
  </r>
  <r>
    <x v="15"/>
    <x v="16"/>
    <x v="2"/>
    <x v="3"/>
    <x v="1"/>
  </r>
  <r>
    <x v="15"/>
    <x v="16"/>
    <x v="2"/>
    <x v="3"/>
    <x v="3"/>
  </r>
  <r>
    <x v="15"/>
    <x v="16"/>
    <x v="2"/>
    <x v="4"/>
    <x v="3"/>
  </r>
  <r>
    <x v="15"/>
    <x v="16"/>
    <x v="2"/>
    <x v="0"/>
    <x v="0"/>
  </r>
  <r>
    <x v="16"/>
    <x v="16"/>
    <x v="2"/>
    <x v="4"/>
    <x v="2"/>
  </r>
  <r>
    <x v="19"/>
    <x v="16"/>
    <x v="0"/>
    <x v="4"/>
    <x v="1"/>
  </r>
  <r>
    <x v="20"/>
    <x v="16"/>
    <x v="1"/>
    <x v="3"/>
    <x v="3"/>
  </r>
  <r>
    <x v="20"/>
    <x v="16"/>
    <x v="2"/>
    <x v="4"/>
    <x v="2"/>
  </r>
  <r>
    <x v="21"/>
    <x v="16"/>
    <x v="0"/>
    <x v="3"/>
    <x v="2"/>
  </r>
  <r>
    <x v="22"/>
    <x v="16"/>
    <x v="2"/>
    <x v="2"/>
    <x v="1"/>
  </r>
  <r>
    <x v="22"/>
    <x v="16"/>
    <x v="1"/>
    <x v="3"/>
    <x v="2"/>
  </r>
  <r>
    <x v="23"/>
    <x v="16"/>
    <x v="2"/>
    <x v="4"/>
    <x v="3"/>
  </r>
  <r>
    <x v="23"/>
    <x v="16"/>
    <x v="2"/>
    <x v="3"/>
    <x v="3"/>
  </r>
  <r>
    <x v="23"/>
    <x v="16"/>
    <x v="1"/>
    <x v="3"/>
    <x v="3"/>
  </r>
  <r>
    <x v="24"/>
    <x v="16"/>
    <x v="2"/>
    <x v="3"/>
    <x v="3"/>
  </r>
  <r>
    <x v="25"/>
    <x v="16"/>
    <x v="1"/>
    <x v="4"/>
    <x v="3"/>
  </r>
  <r>
    <x v="26"/>
    <x v="16"/>
    <x v="2"/>
    <x v="4"/>
    <x v="3"/>
  </r>
  <r>
    <x v="26"/>
    <x v="16"/>
    <x v="2"/>
    <x v="1"/>
    <x v="0"/>
  </r>
  <r>
    <x v="27"/>
    <x v="16"/>
    <x v="2"/>
    <x v="1"/>
    <x v="1"/>
  </r>
  <r>
    <x v="28"/>
    <x v="16"/>
    <x v="1"/>
    <x v="4"/>
    <x v="3"/>
  </r>
  <r>
    <x v="29"/>
    <x v="16"/>
    <x v="2"/>
    <x v="3"/>
    <x v="2"/>
  </r>
  <r>
    <x v="29"/>
    <x v="16"/>
    <x v="2"/>
    <x v="4"/>
    <x v="2"/>
  </r>
  <r>
    <x v="30"/>
    <x v="16"/>
    <x v="2"/>
    <x v="4"/>
    <x v="3"/>
  </r>
  <r>
    <x v="31"/>
    <x v="16"/>
    <x v="2"/>
    <x v="3"/>
    <x v="2"/>
  </r>
  <r>
    <x v="31"/>
    <x v="16"/>
    <x v="2"/>
    <x v="2"/>
    <x v="0"/>
  </r>
  <r>
    <x v="33"/>
    <x v="16"/>
    <x v="2"/>
    <x v="4"/>
    <x v="1"/>
  </r>
  <r>
    <x v="33"/>
    <x v="16"/>
    <x v="2"/>
    <x v="0"/>
    <x v="1"/>
  </r>
  <r>
    <x v="35"/>
    <x v="16"/>
    <x v="2"/>
    <x v="4"/>
    <x v="2"/>
  </r>
  <r>
    <x v="37"/>
    <x v="16"/>
    <x v="1"/>
    <x v="4"/>
    <x v="2"/>
  </r>
  <r>
    <x v="37"/>
    <x v="16"/>
    <x v="2"/>
    <x v="3"/>
    <x v="2"/>
  </r>
  <r>
    <x v="37"/>
    <x v="16"/>
    <x v="2"/>
    <x v="3"/>
    <x v="1"/>
  </r>
  <r>
    <x v="40"/>
    <x v="16"/>
    <x v="1"/>
    <x v="4"/>
    <x v="2"/>
  </r>
  <r>
    <x v="40"/>
    <x v="16"/>
    <x v="0"/>
    <x v="4"/>
    <x v="2"/>
  </r>
  <r>
    <x v="41"/>
    <x v="16"/>
    <x v="2"/>
    <x v="4"/>
    <x v="2"/>
  </r>
  <r>
    <x v="42"/>
    <x v="16"/>
    <x v="0"/>
    <x v="2"/>
    <x v="0"/>
  </r>
  <r>
    <x v="43"/>
    <x v="16"/>
    <x v="1"/>
    <x v="4"/>
    <x v="2"/>
  </r>
  <r>
    <x v="43"/>
    <x v="16"/>
    <x v="2"/>
    <x v="3"/>
    <x v="3"/>
  </r>
  <r>
    <x v="44"/>
    <x v="16"/>
    <x v="2"/>
    <x v="4"/>
    <x v="2"/>
  </r>
  <r>
    <x v="44"/>
    <x v="16"/>
    <x v="2"/>
    <x v="0"/>
    <x v="0"/>
  </r>
  <r>
    <x v="46"/>
    <x v="16"/>
    <x v="1"/>
    <x v="4"/>
    <x v="1"/>
  </r>
  <r>
    <x v="48"/>
    <x v="16"/>
    <x v="2"/>
    <x v="4"/>
    <x v="2"/>
  </r>
  <r>
    <x v="49"/>
    <x v="16"/>
    <x v="2"/>
    <x v="3"/>
    <x v="3"/>
  </r>
  <r>
    <x v="51"/>
    <x v="16"/>
    <x v="2"/>
    <x v="0"/>
    <x v="1"/>
  </r>
  <r>
    <x v="51"/>
    <x v="16"/>
    <x v="2"/>
    <x v="0"/>
    <x v="0"/>
  </r>
  <r>
    <x v="54"/>
    <x v="16"/>
    <x v="2"/>
    <x v="2"/>
    <x v="0"/>
  </r>
  <r>
    <x v="54"/>
    <x v="16"/>
    <x v="2"/>
    <x v="1"/>
    <x v="0"/>
  </r>
  <r>
    <x v="55"/>
    <x v="16"/>
    <x v="2"/>
    <x v="4"/>
    <x v="3"/>
  </r>
  <r>
    <x v="55"/>
    <x v="16"/>
    <x v="0"/>
    <x v="2"/>
    <x v="1"/>
  </r>
  <r>
    <x v="56"/>
    <x v="16"/>
    <x v="1"/>
    <x v="3"/>
    <x v="3"/>
  </r>
  <r>
    <x v="56"/>
    <x v="16"/>
    <x v="2"/>
    <x v="1"/>
    <x v="1"/>
  </r>
  <r>
    <x v="61"/>
    <x v="16"/>
    <x v="2"/>
    <x v="4"/>
    <x v="1"/>
  </r>
  <r>
    <x v="61"/>
    <x v="16"/>
    <x v="2"/>
    <x v="3"/>
    <x v="0"/>
  </r>
  <r>
    <x v="62"/>
    <x v="16"/>
    <x v="2"/>
    <x v="4"/>
    <x v="1"/>
  </r>
  <r>
    <x v="62"/>
    <x v="16"/>
    <x v="2"/>
    <x v="4"/>
    <x v="2"/>
  </r>
  <r>
    <x v="63"/>
    <x v="16"/>
    <x v="1"/>
    <x v="4"/>
    <x v="3"/>
  </r>
  <r>
    <x v="63"/>
    <x v="16"/>
    <x v="1"/>
    <x v="1"/>
    <x v="1"/>
  </r>
  <r>
    <x v="63"/>
    <x v="16"/>
    <x v="1"/>
    <x v="3"/>
    <x v="2"/>
  </r>
  <r>
    <x v="63"/>
    <x v="16"/>
    <x v="2"/>
    <x v="2"/>
    <x v="0"/>
  </r>
  <r>
    <x v="64"/>
    <x v="16"/>
    <x v="1"/>
    <x v="4"/>
    <x v="1"/>
  </r>
  <r>
    <x v="66"/>
    <x v="16"/>
    <x v="2"/>
    <x v="4"/>
    <x v="2"/>
  </r>
  <r>
    <x v="68"/>
    <x v="16"/>
    <x v="2"/>
    <x v="4"/>
    <x v="2"/>
  </r>
  <r>
    <x v="68"/>
    <x v="16"/>
    <x v="2"/>
    <x v="3"/>
    <x v="1"/>
  </r>
  <r>
    <x v="69"/>
    <x v="16"/>
    <x v="1"/>
    <x v="3"/>
    <x v="2"/>
  </r>
  <r>
    <x v="70"/>
    <x v="16"/>
    <x v="2"/>
    <x v="1"/>
    <x v="0"/>
  </r>
  <r>
    <x v="71"/>
    <x v="16"/>
    <x v="1"/>
    <x v="4"/>
    <x v="2"/>
  </r>
  <r>
    <x v="72"/>
    <x v="16"/>
    <x v="1"/>
    <x v="4"/>
    <x v="3"/>
  </r>
  <r>
    <x v="72"/>
    <x v="16"/>
    <x v="2"/>
    <x v="3"/>
    <x v="2"/>
  </r>
  <r>
    <x v="74"/>
    <x v="16"/>
    <x v="2"/>
    <x v="4"/>
    <x v="2"/>
  </r>
  <r>
    <x v="76"/>
    <x v="16"/>
    <x v="1"/>
    <x v="3"/>
    <x v="2"/>
  </r>
  <r>
    <x v="76"/>
    <x v="16"/>
    <x v="2"/>
    <x v="1"/>
    <x v="0"/>
  </r>
  <r>
    <x v="77"/>
    <x v="16"/>
    <x v="1"/>
    <x v="3"/>
    <x v="3"/>
  </r>
  <r>
    <x v="78"/>
    <x v="16"/>
    <x v="2"/>
    <x v="2"/>
    <x v="0"/>
  </r>
  <r>
    <x v="79"/>
    <x v="16"/>
    <x v="1"/>
    <x v="4"/>
    <x v="3"/>
  </r>
  <r>
    <x v="79"/>
    <x v="16"/>
    <x v="2"/>
    <x v="4"/>
    <x v="3"/>
  </r>
  <r>
    <x v="79"/>
    <x v="16"/>
    <x v="1"/>
    <x v="1"/>
    <x v="3"/>
  </r>
  <r>
    <x v="79"/>
    <x v="16"/>
    <x v="1"/>
    <x v="4"/>
    <x v="0"/>
  </r>
  <r>
    <x v="80"/>
    <x v="16"/>
    <x v="2"/>
    <x v="0"/>
    <x v="0"/>
  </r>
  <r>
    <x v="80"/>
    <x v="16"/>
    <x v="2"/>
    <x v="4"/>
    <x v="1"/>
  </r>
  <r>
    <x v="82"/>
    <x v="16"/>
    <x v="1"/>
    <x v="4"/>
    <x v="2"/>
  </r>
  <r>
    <x v="83"/>
    <x v="16"/>
    <x v="2"/>
    <x v="3"/>
    <x v="2"/>
  </r>
  <r>
    <x v="85"/>
    <x v="16"/>
    <x v="2"/>
    <x v="4"/>
    <x v="2"/>
  </r>
  <r>
    <x v="86"/>
    <x v="16"/>
    <x v="0"/>
    <x v="2"/>
    <x v="0"/>
  </r>
  <r>
    <x v="87"/>
    <x v="16"/>
    <x v="1"/>
    <x v="4"/>
    <x v="1"/>
  </r>
  <r>
    <x v="87"/>
    <x v="16"/>
    <x v="1"/>
    <x v="4"/>
    <x v="3"/>
  </r>
  <r>
    <x v="87"/>
    <x v="16"/>
    <x v="2"/>
    <x v="3"/>
    <x v="3"/>
  </r>
  <r>
    <x v="88"/>
    <x v="16"/>
    <x v="2"/>
    <x v="2"/>
    <x v="1"/>
  </r>
  <r>
    <x v="88"/>
    <x v="16"/>
    <x v="2"/>
    <x v="2"/>
    <x v="2"/>
  </r>
  <r>
    <x v="89"/>
    <x v="16"/>
    <x v="0"/>
    <x v="3"/>
    <x v="0"/>
  </r>
  <r>
    <x v="91"/>
    <x v="16"/>
    <x v="1"/>
    <x v="3"/>
    <x v="1"/>
  </r>
  <r>
    <x v="92"/>
    <x v="16"/>
    <x v="2"/>
    <x v="1"/>
    <x v="0"/>
  </r>
  <r>
    <x v="93"/>
    <x v="16"/>
    <x v="2"/>
    <x v="1"/>
    <x v="0"/>
  </r>
  <r>
    <x v="94"/>
    <x v="16"/>
    <x v="2"/>
    <x v="0"/>
    <x v="1"/>
  </r>
  <r>
    <x v="94"/>
    <x v="16"/>
    <x v="2"/>
    <x v="3"/>
    <x v="3"/>
  </r>
  <r>
    <x v="95"/>
    <x v="16"/>
    <x v="2"/>
    <x v="2"/>
    <x v="1"/>
  </r>
  <r>
    <x v="95"/>
    <x v="16"/>
    <x v="2"/>
    <x v="3"/>
    <x v="1"/>
  </r>
  <r>
    <x v="96"/>
    <x v="16"/>
    <x v="1"/>
    <x v="4"/>
    <x v="2"/>
  </r>
  <r>
    <x v="97"/>
    <x v="16"/>
    <x v="2"/>
    <x v="3"/>
    <x v="3"/>
  </r>
  <r>
    <x v="99"/>
    <x v="16"/>
    <x v="2"/>
    <x v="3"/>
    <x v="3"/>
  </r>
  <r>
    <x v="100"/>
    <x v="16"/>
    <x v="2"/>
    <x v="2"/>
    <x v="3"/>
  </r>
  <r>
    <x v="102"/>
    <x v="16"/>
    <x v="2"/>
    <x v="3"/>
    <x v="2"/>
  </r>
  <r>
    <x v="102"/>
    <x v="16"/>
    <x v="2"/>
    <x v="0"/>
    <x v="1"/>
  </r>
  <r>
    <x v="103"/>
    <x v="16"/>
    <x v="2"/>
    <x v="1"/>
    <x v="0"/>
  </r>
  <r>
    <x v="105"/>
    <x v="16"/>
    <x v="2"/>
    <x v="3"/>
    <x v="2"/>
  </r>
  <r>
    <x v="105"/>
    <x v="16"/>
    <x v="2"/>
    <x v="3"/>
    <x v="3"/>
  </r>
  <r>
    <x v="107"/>
    <x v="16"/>
    <x v="1"/>
    <x v="4"/>
    <x v="3"/>
  </r>
  <r>
    <x v="107"/>
    <x v="16"/>
    <x v="2"/>
    <x v="3"/>
    <x v="3"/>
  </r>
  <r>
    <x v="108"/>
    <x v="16"/>
    <x v="2"/>
    <x v="4"/>
    <x v="2"/>
  </r>
  <r>
    <x v="109"/>
    <x v="16"/>
    <x v="1"/>
    <x v="4"/>
    <x v="3"/>
  </r>
  <r>
    <x v="109"/>
    <x v="16"/>
    <x v="2"/>
    <x v="3"/>
    <x v="3"/>
  </r>
  <r>
    <x v="110"/>
    <x v="16"/>
    <x v="1"/>
    <x v="4"/>
    <x v="3"/>
  </r>
  <r>
    <x v="110"/>
    <x v="16"/>
    <x v="1"/>
    <x v="2"/>
    <x v="0"/>
  </r>
  <r>
    <x v="110"/>
    <x v="16"/>
    <x v="1"/>
    <x v="3"/>
    <x v="2"/>
  </r>
  <r>
    <x v="111"/>
    <x v="16"/>
    <x v="1"/>
    <x v="4"/>
    <x v="2"/>
  </r>
  <r>
    <x v="111"/>
    <x v="16"/>
    <x v="2"/>
    <x v="3"/>
    <x v="2"/>
  </r>
  <r>
    <x v="113"/>
    <x v="16"/>
    <x v="2"/>
    <x v="0"/>
    <x v="0"/>
  </r>
  <r>
    <x v="113"/>
    <x v="16"/>
    <x v="2"/>
    <x v="4"/>
    <x v="1"/>
  </r>
  <r>
    <x v="114"/>
    <x v="16"/>
    <x v="2"/>
    <x v="3"/>
    <x v="3"/>
  </r>
  <r>
    <x v="116"/>
    <x v="16"/>
    <x v="2"/>
    <x v="3"/>
    <x v="3"/>
  </r>
  <r>
    <x v="117"/>
    <x v="16"/>
    <x v="2"/>
    <x v="2"/>
    <x v="1"/>
  </r>
  <r>
    <x v="118"/>
    <x v="16"/>
    <x v="1"/>
    <x v="4"/>
    <x v="3"/>
  </r>
  <r>
    <x v="118"/>
    <x v="16"/>
    <x v="2"/>
    <x v="0"/>
    <x v="0"/>
  </r>
  <r>
    <x v="120"/>
    <x v="16"/>
    <x v="2"/>
    <x v="4"/>
    <x v="2"/>
  </r>
  <r>
    <x v="120"/>
    <x v="16"/>
    <x v="2"/>
    <x v="2"/>
    <x v="1"/>
  </r>
  <r>
    <x v="122"/>
    <x v="16"/>
    <x v="2"/>
    <x v="4"/>
    <x v="3"/>
  </r>
  <r>
    <x v="123"/>
    <x v="16"/>
    <x v="1"/>
    <x v="4"/>
    <x v="2"/>
  </r>
  <r>
    <x v="123"/>
    <x v="16"/>
    <x v="2"/>
    <x v="4"/>
    <x v="2"/>
  </r>
  <r>
    <x v="124"/>
    <x v="16"/>
    <x v="2"/>
    <x v="4"/>
    <x v="3"/>
  </r>
  <r>
    <x v="124"/>
    <x v="16"/>
    <x v="2"/>
    <x v="4"/>
    <x v="2"/>
  </r>
  <r>
    <x v="124"/>
    <x v="16"/>
    <x v="2"/>
    <x v="3"/>
    <x v="2"/>
  </r>
  <r>
    <x v="125"/>
    <x v="16"/>
    <x v="2"/>
    <x v="3"/>
    <x v="2"/>
  </r>
  <r>
    <x v="125"/>
    <x v="16"/>
    <x v="1"/>
    <x v="4"/>
    <x v="2"/>
  </r>
  <r>
    <x v="127"/>
    <x v="16"/>
    <x v="1"/>
    <x v="4"/>
    <x v="2"/>
  </r>
  <r>
    <x v="127"/>
    <x v="16"/>
    <x v="2"/>
    <x v="3"/>
    <x v="2"/>
  </r>
  <r>
    <x v="127"/>
    <x v="16"/>
    <x v="2"/>
    <x v="4"/>
    <x v="3"/>
  </r>
  <r>
    <x v="127"/>
    <x v="16"/>
    <x v="2"/>
    <x v="0"/>
    <x v="0"/>
  </r>
  <r>
    <x v="127"/>
    <x v="16"/>
    <x v="0"/>
    <x v="3"/>
    <x v="1"/>
  </r>
  <r>
    <x v="129"/>
    <x v="16"/>
    <x v="2"/>
    <x v="4"/>
    <x v="2"/>
  </r>
  <r>
    <x v="129"/>
    <x v="16"/>
    <x v="2"/>
    <x v="4"/>
    <x v="2"/>
  </r>
  <r>
    <x v="130"/>
    <x v="16"/>
    <x v="2"/>
    <x v="4"/>
    <x v="2"/>
  </r>
  <r>
    <x v="130"/>
    <x v="16"/>
    <x v="0"/>
    <x v="3"/>
    <x v="1"/>
  </r>
  <r>
    <x v="131"/>
    <x v="16"/>
    <x v="1"/>
    <x v="4"/>
    <x v="2"/>
  </r>
  <r>
    <x v="131"/>
    <x v="16"/>
    <x v="2"/>
    <x v="4"/>
    <x v="3"/>
  </r>
  <r>
    <x v="132"/>
    <x v="16"/>
    <x v="2"/>
    <x v="3"/>
    <x v="3"/>
  </r>
  <r>
    <x v="134"/>
    <x v="16"/>
    <x v="0"/>
    <x v="4"/>
    <x v="2"/>
  </r>
  <r>
    <x v="134"/>
    <x v="16"/>
    <x v="1"/>
    <x v="4"/>
    <x v="3"/>
  </r>
  <r>
    <x v="134"/>
    <x v="16"/>
    <x v="2"/>
    <x v="3"/>
    <x v="2"/>
  </r>
  <r>
    <x v="136"/>
    <x v="16"/>
    <x v="2"/>
    <x v="4"/>
    <x v="2"/>
  </r>
  <r>
    <x v="137"/>
    <x v="16"/>
    <x v="1"/>
    <x v="4"/>
    <x v="3"/>
  </r>
  <r>
    <x v="138"/>
    <x v="16"/>
    <x v="2"/>
    <x v="3"/>
    <x v="1"/>
  </r>
  <r>
    <x v="138"/>
    <x v="16"/>
    <x v="2"/>
    <x v="4"/>
    <x v="2"/>
  </r>
  <r>
    <x v="139"/>
    <x v="16"/>
    <x v="1"/>
    <x v="4"/>
    <x v="3"/>
  </r>
  <r>
    <x v="139"/>
    <x v="16"/>
    <x v="1"/>
    <x v="4"/>
    <x v="2"/>
  </r>
  <r>
    <x v="139"/>
    <x v="16"/>
    <x v="2"/>
    <x v="4"/>
    <x v="1"/>
  </r>
  <r>
    <x v="140"/>
    <x v="16"/>
    <x v="1"/>
    <x v="3"/>
    <x v="1"/>
  </r>
  <r>
    <x v="143"/>
    <x v="16"/>
    <x v="2"/>
    <x v="3"/>
    <x v="2"/>
  </r>
  <r>
    <x v="144"/>
    <x v="16"/>
    <x v="2"/>
    <x v="4"/>
    <x v="2"/>
  </r>
  <r>
    <x v="144"/>
    <x v="16"/>
    <x v="2"/>
    <x v="4"/>
    <x v="1"/>
  </r>
  <r>
    <x v="144"/>
    <x v="16"/>
    <x v="2"/>
    <x v="4"/>
    <x v="3"/>
  </r>
  <r>
    <x v="144"/>
    <x v="16"/>
    <x v="2"/>
    <x v="4"/>
    <x v="2"/>
  </r>
  <r>
    <x v="145"/>
    <x v="16"/>
    <x v="2"/>
    <x v="2"/>
    <x v="1"/>
  </r>
  <r>
    <x v="146"/>
    <x v="16"/>
    <x v="0"/>
    <x v="1"/>
    <x v="0"/>
  </r>
  <r>
    <x v="148"/>
    <x v="16"/>
    <x v="1"/>
    <x v="4"/>
    <x v="0"/>
  </r>
  <r>
    <x v="149"/>
    <x v="16"/>
    <x v="2"/>
    <x v="2"/>
    <x v="0"/>
  </r>
  <r>
    <x v="151"/>
    <x v="16"/>
    <x v="2"/>
    <x v="3"/>
    <x v="2"/>
  </r>
  <r>
    <x v="153"/>
    <x v="16"/>
    <x v="2"/>
    <x v="4"/>
    <x v="2"/>
  </r>
  <r>
    <x v="156"/>
    <x v="16"/>
    <x v="2"/>
    <x v="4"/>
    <x v="2"/>
  </r>
  <r>
    <x v="156"/>
    <x v="16"/>
    <x v="2"/>
    <x v="3"/>
    <x v="0"/>
  </r>
  <r>
    <x v="157"/>
    <x v="16"/>
    <x v="2"/>
    <x v="3"/>
    <x v="0"/>
  </r>
  <r>
    <x v="157"/>
    <x v="16"/>
    <x v="2"/>
    <x v="0"/>
    <x v="0"/>
  </r>
  <r>
    <x v="158"/>
    <x v="16"/>
    <x v="2"/>
    <x v="2"/>
    <x v="0"/>
  </r>
  <r>
    <x v="158"/>
    <x v="16"/>
    <x v="2"/>
    <x v="4"/>
    <x v="2"/>
  </r>
  <r>
    <x v="159"/>
    <x v="16"/>
    <x v="2"/>
    <x v="4"/>
    <x v="2"/>
  </r>
  <r>
    <x v="159"/>
    <x v="16"/>
    <x v="1"/>
    <x v="4"/>
    <x v="3"/>
  </r>
  <r>
    <x v="160"/>
    <x v="16"/>
    <x v="1"/>
    <x v="4"/>
    <x v="2"/>
  </r>
  <r>
    <x v="160"/>
    <x v="16"/>
    <x v="2"/>
    <x v="3"/>
    <x v="2"/>
  </r>
  <r>
    <x v="161"/>
    <x v="16"/>
    <x v="2"/>
    <x v="4"/>
    <x v="2"/>
  </r>
  <r>
    <x v="162"/>
    <x v="16"/>
    <x v="2"/>
    <x v="2"/>
    <x v="1"/>
  </r>
  <r>
    <x v="164"/>
    <x v="16"/>
    <x v="2"/>
    <x v="2"/>
    <x v="2"/>
  </r>
  <r>
    <x v="164"/>
    <x v="16"/>
    <x v="2"/>
    <x v="1"/>
    <x v="0"/>
  </r>
  <r>
    <x v="164"/>
    <x v="16"/>
    <x v="2"/>
    <x v="3"/>
    <x v="1"/>
  </r>
  <r>
    <x v="164"/>
    <x v="16"/>
    <x v="0"/>
    <x v="4"/>
    <x v="2"/>
  </r>
  <r>
    <x v="165"/>
    <x v="16"/>
    <x v="2"/>
    <x v="0"/>
    <x v="0"/>
  </r>
  <r>
    <x v="165"/>
    <x v="16"/>
    <x v="2"/>
    <x v="3"/>
    <x v="2"/>
  </r>
  <r>
    <x v="165"/>
    <x v="16"/>
    <x v="2"/>
    <x v="1"/>
    <x v="0"/>
  </r>
  <r>
    <x v="166"/>
    <x v="16"/>
    <x v="0"/>
    <x v="4"/>
    <x v="0"/>
  </r>
  <r>
    <x v="166"/>
    <x v="16"/>
    <x v="2"/>
    <x v="4"/>
    <x v="3"/>
  </r>
  <r>
    <x v="167"/>
    <x v="16"/>
    <x v="2"/>
    <x v="1"/>
    <x v="1"/>
  </r>
  <r>
    <x v="168"/>
    <x v="16"/>
    <x v="1"/>
    <x v="4"/>
    <x v="3"/>
  </r>
  <r>
    <x v="168"/>
    <x v="16"/>
    <x v="2"/>
    <x v="3"/>
    <x v="0"/>
  </r>
  <r>
    <x v="169"/>
    <x v="16"/>
    <x v="1"/>
    <x v="3"/>
    <x v="2"/>
  </r>
  <r>
    <x v="170"/>
    <x v="16"/>
    <x v="2"/>
    <x v="3"/>
    <x v="0"/>
  </r>
  <r>
    <x v="170"/>
    <x v="16"/>
    <x v="0"/>
    <x v="4"/>
    <x v="1"/>
  </r>
  <r>
    <x v="171"/>
    <x v="16"/>
    <x v="2"/>
    <x v="3"/>
    <x v="2"/>
  </r>
  <r>
    <x v="171"/>
    <x v="16"/>
    <x v="2"/>
    <x v="4"/>
    <x v="3"/>
  </r>
  <r>
    <x v="173"/>
    <x v="16"/>
    <x v="2"/>
    <x v="3"/>
    <x v="1"/>
  </r>
  <r>
    <x v="174"/>
    <x v="16"/>
    <x v="2"/>
    <x v="4"/>
    <x v="1"/>
  </r>
  <r>
    <x v="175"/>
    <x v="16"/>
    <x v="1"/>
    <x v="4"/>
    <x v="3"/>
  </r>
  <r>
    <x v="176"/>
    <x v="16"/>
    <x v="2"/>
    <x v="2"/>
    <x v="0"/>
  </r>
  <r>
    <x v="177"/>
    <x v="16"/>
    <x v="2"/>
    <x v="4"/>
    <x v="2"/>
  </r>
  <r>
    <x v="177"/>
    <x v="16"/>
    <x v="2"/>
    <x v="4"/>
    <x v="3"/>
  </r>
  <r>
    <x v="178"/>
    <x v="16"/>
    <x v="1"/>
    <x v="4"/>
    <x v="3"/>
  </r>
  <r>
    <x v="178"/>
    <x v="16"/>
    <x v="1"/>
    <x v="4"/>
    <x v="1"/>
  </r>
  <r>
    <x v="180"/>
    <x v="16"/>
    <x v="2"/>
    <x v="2"/>
    <x v="1"/>
  </r>
  <r>
    <x v="180"/>
    <x v="16"/>
    <x v="0"/>
    <x v="3"/>
    <x v="2"/>
  </r>
  <r>
    <x v="180"/>
    <x v="16"/>
    <x v="0"/>
    <x v="0"/>
    <x v="3"/>
  </r>
  <r>
    <x v="181"/>
    <x v="16"/>
    <x v="2"/>
    <x v="1"/>
    <x v="0"/>
  </r>
  <r>
    <x v="182"/>
    <x v="16"/>
    <x v="2"/>
    <x v="2"/>
    <x v="0"/>
  </r>
  <r>
    <x v="182"/>
    <x v="16"/>
    <x v="2"/>
    <x v="4"/>
    <x v="3"/>
  </r>
  <r>
    <x v="184"/>
    <x v="16"/>
    <x v="2"/>
    <x v="4"/>
    <x v="1"/>
  </r>
  <r>
    <x v="184"/>
    <x v="16"/>
    <x v="2"/>
    <x v="4"/>
    <x v="3"/>
  </r>
  <r>
    <x v="184"/>
    <x v="16"/>
    <x v="2"/>
    <x v="3"/>
    <x v="3"/>
  </r>
  <r>
    <x v="185"/>
    <x v="16"/>
    <x v="2"/>
    <x v="4"/>
    <x v="1"/>
  </r>
  <r>
    <x v="186"/>
    <x v="16"/>
    <x v="1"/>
    <x v="4"/>
    <x v="2"/>
  </r>
  <r>
    <x v="188"/>
    <x v="16"/>
    <x v="0"/>
    <x v="4"/>
    <x v="3"/>
  </r>
  <r>
    <x v="188"/>
    <x v="16"/>
    <x v="2"/>
    <x v="4"/>
    <x v="3"/>
  </r>
  <r>
    <x v="188"/>
    <x v="16"/>
    <x v="2"/>
    <x v="3"/>
    <x v="2"/>
  </r>
  <r>
    <x v="188"/>
    <x v="16"/>
    <x v="2"/>
    <x v="1"/>
    <x v="1"/>
  </r>
  <r>
    <x v="189"/>
    <x v="16"/>
    <x v="2"/>
    <x v="3"/>
    <x v="0"/>
  </r>
  <r>
    <x v="189"/>
    <x v="16"/>
    <x v="2"/>
    <x v="2"/>
    <x v="0"/>
  </r>
  <r>
    <x v="190"/>
    <x v="16"/>
    <x v="1"/>
    <x v="4"/>
    <x v="2"/>
  </r>
  <r>
    <x v="190"/>
    <x v="16"/>
    <x v="2"/>
    <x v="1"/>
    <x v="0"/>
  </r>
  <r>
    <x v="191"/>
    <x v="16"/>
    <x v="2"/>
    <x v="4"/>
    <x v="3"/>
  </r>
  <r>
    <x v="192"/>
    <x v="16"/>
    <x v="2"/>
    <x v="1"/>
    <x v="0"/>
  </r>
  <r>
    <x v="192"/>
    <x v="16"/>
    <x v="2"/>
    <x v="4"/>
    <x v="2"/>
  </r>
  <r>
    <x v="193"/>
    <x v="16"/>
    <x v="1"/>
    <x v="4"/>
    <x v="2"/>
  </r>
  <r>
    <x v="194"/>
    <x v="16"/>
    <x v="2"/>
    <x v="4"/>
    <x v="2"/>
  </r>
  <r>
    <x v="195"/>
    <x v="16"/>
    <x v="2"/>
    <x v="4"/>
    <x v="3"/>
  </r>
  <r>
    <x v="197"/>
    <x v="16"/>
    <x v="0"/>
    <x v="0"/>
    <x v="3"/>
  </r>
  <r>
    <x v="199"/>
    <x v="16"/>
    <x v="1"/>
    <x v="3"/>
    <x v="3"/>
  </r>
  <r>
    <x v="199"/>
    <x v="16"/>
    <x v="2"/>
    <x v="1"/>
    <x v="0"/>
  </r>
  <r>
    <x v="199"/>
    <x v="16"/>
    <x v="2"/>
    <x v="4"/>
    <x v="2"/>
  </r>
  <r>
    <x v="199"/>
    <x v="16"/>
    <x v="2"/>
    <x v="3"/>
    <x v="1"/>
  </r>
  <r>
    <x v="200"/>
    <x v="16"/>
    <x v="1"/>
    <x v="4"/>
    <x v="3"/>
  </r>
  <r>
    <x v="201"/>
    <x v="16"/>
    <x v="1"/>
    <x v="3"/>
    <x v="0"/>
  </r>
  <r>
    <x v="201"/>
    <x v="16"/>
    <x v="2"/>
    <x v="4"/>
    <x v="1"/>
  </r>
  <r>
    <x v="201"/>
    <x v="16"/>
    <x v="2"/>
    <x v="4"/>
    <x v="2"/>
  </r>
  <r>
    <x v="202"/>
    <x v="16"/>
    <x v="2"/>
    <x v="4"/>
    <x v="2"/>
  </r>
  <r>
    <x v="202"/>
    <x v="16"/>
    <x v="2"/>
    <x v="3"/>
    <x v="2"/>
  </r>
  <r>
    <x v="204"/>
    <x v="16"/>
    <x v="1"/>
    <x v="4"/>
    <x v="3"/>
  </r>
  <r>
    <x v="204"/>
    <x v="16"/>
    <x v="2"/>
    <x v="0"/>
    <x v="0"/>
  </r>
  <r>
    <x v="204"/>
    <x v="16"/>
    <x v="2"/>
    <x v="0"/>
    <x v="0"/>
  </r>
  <r>
    <x v="205"/>
    <x v="16"/>
    <x v="2"/>
    <x v="4"/>
    <x v="2"/>
  </r>
  <r>
    <x v="208"/>
    <x v="16"/>
    <x v="2"/>
    <x v="4"/>
    <x v="1"/>
  </r>
  <r>
    <x v="208"/>
    <x v="16"/>
    <x v="2"/>
    <x v="2"/>
    <x v="1"/>
  </r>
  <r>
    <x v="208"/>
    <x v="16"/>
    <x v="2"/>
    <x v="4"/>
    <x v="3"/>
  </r>
  <r>
    <x v="209"/>
    <x v="16"/>
    <x v="2"/>
    <x v="0"/>
    <x v="2"/>
  </r>
  <r>
    <x v="209"/>
    <x v="16"/>
    <x v="2"/>
    <x v="2"/>
    <x v="0"/>
  </r>
  <r>
    <x v="209"/>
    <x v="16"/>
    <x v="0"/>
    <x v="4"/>
    <x v="3"/>
  </r>
  <r>
    <x v="210"/>
    <x v="16"/>
    <x v="2"/>
    <x v="3"/>
    <x v="2"/>
  </r>
  <r>
    <x v="210"/>
    <x v="16"/>
    <x v="2"/>
    <x v="4"/>
    <x v="1"/>
  </r>
  <r>
    <x v="211"/>
    <x v="16"/>
    <x v="2"/>
    <x v="3"/>
    <x v="2"/>
  </r>
  <r>
    <x v="211"/>
    <x v="16"/>
    <x v="2"/>
    <x v="3"/>
    <x v="2"/>
  </r>
  <r>
    <x v="212"/>
    <x v="16"/>
    <x v="2"/>
    <x v="3"/>
    <x v="2"/>
  </r>
  <r>
    <x v="214"/>
    <x v="16"/>
    <x v="1"/>
    <x v="3"/>
    <x v="2"/>
  </r>
  <r>
    <x v="215"/>
    <x v="16"/>
    <x v="2"/>
    <x v="2"/>
    <x v="0"/>
  </r>
  <r>
    <x v="217"/>
    <x v="16"/>
    <x v="2"/>
    <x v="4"/>
    <x v="2"/>
  </r>
  <r>
    <x v="217"/>
    <x v="16"/>
    <x v="0"/>
    <x v="3"/>
    <x v="2"/>
  </r>
  <r>
    <x v="217"/>
    <x v="16"/>
    <x v="2"/>
    <x v="2"/>
    <x v="3"/>
  </r>
  <r>
    <x v="218"/>
    <x v="16"/>
    <x v="2"/>
    <x v="2"/>
    <x v="1"/>
  </r>
  <r>
    <x v="219"/>
    <x v="16"/>
    <x v="2"/>
    <x v="4"/>
    <x v="2"/>
  </r>
  <r>
    <x v="222"/>
    <x v="16"/>
    <x v="0"/>
    <x v="3"/>
    <x v="1"/>
  </r>
  <r>
    <x v="223"/>
    <x v="16"/>
    <x v="1"/>
    <x v="3"/>
    <x v="3"/>
  </r>
  <r>
    <x v="223"/>
    <x v="16"/>
    <x v="2"/>
    <x v="4"/>
    <x v="3"/>
  </r>
  <r>
    <x v="223"/>
    <x v="16"/>
    <x v="2"/>
    <x v="1"/>
    <x v="1"/>
  </r>
  <r>
    <x v="223"/>
    <x v="16"/>
    <x v="2"/>
    <x v="2"/>
    <x v="3"/>
  </r>
  <r>
    <x v="223"/>
    <x v="16"/>
    <x v="2"/>
    <x v="0"/>
    <x v="0"/>
  </r>
  <r>
    <x v="224"/>
    <x v="16"/>
    <x v="2"/>
    <x v="2"/>
    <x v="1"/>
  </r>
  <r>
    <x v="224"/>
    <x v="16"/>
    <x v="2"/>
    <x v="3"/>
    <x v="2"/>
  </r>
  <r>
    <x v="224"/>
    <x v="16"/>
    <x v="2"/>
    <x v="0"/>
    <x v="0"/>
  </r>
  <r>
    <x v="226"/>
    <x v="16"/>
    <x v="1"/>
    <x v="2"/>
    <x v="2"/>
  </r>
  <r>
    <x v="228"/>
    <x v="16"/>
    <x v="2"/>
    <x v="4"/>
    <x v="1"/>
  </r>
  <r>
    <x v="230"/>
    <x v="16"/>
    <x v="2"/>
    <x v="3"/>
    <x v="0"/>
  </r>
  <r>
    <x v="231"/>
    <x v="16"/>
    <x v="2"/>
    <x v="4"/>
    <x v="2"/>
  </r>
  <r>
    <x v="233"/>
    <x v="16"/>
    <x v="2"/>
    <x v="4"/>
    <x v="1"/>
  </r>
  <r>
    <x v="237"/>
    <x v="16"/>
    <x v="1"/>
    <x v="3"/>
    <x v="1"/>
  </r>
  <r>
    <x v="237"/>
    <x v="16"/>
    <x v="2"/>
    <x v="3"/>
    <x v="3"/>
  </r>
  <r>
    <x v="238"/>
    <x v="16"/>
    <x v="1"/>
    <x v="3"/>
    <x v="3"/>
  </r>
  <r>
    <x v="238"/>
    <x v="16"/>
    <x v="0"/>
    <x v="4"/>
    <x v="3"/>
  </r>
  <r>
    <x v="241"/>
    <x v="16"/>
    <x v="2"/>
    <x v="0"/>
    <x v="1"/>
  </r>
  <r>
    <x v="244"/>
    <x v="16"/>
    <x v="2"/>
    <x v="4"/>
    <x v="1"/>
  </r>
  <r>
    <x v="246"/>
    <x v="16"/>
    <x v="2"/>
    <x v="4"/>
    <x v="2"/>
  </r>
  <r>
    <x v="247"/>
    <x v="16"/>
    <x v="2"/>
    <x v="2"/>
    <x v="0"/>
  </r>
  <r>
    <x v="250"/>
    <x v="16"/>
    <x v="1"/>
    <x v="4"/>
    <x v="1"/>
  </r>
  <r>
    <x v="250"/>
    <x v="16"/>
    <x v="1"/>
    <x v="4"/>
    <x v="3"/>
  </r>
  <r>
    <x v="250"/>
    <x v="16"/>
    <x v="2"/>
    <x v="3"/>
    <x v="1"/>
  </r>
  <r>
    <x v="252"/>
    <x v="16"/>
    <x v="2"/>
    <x v="4"/>
    <x v="2"/>
  </r>
  <r>
    <x v="253"/>
    <x v="16"/>
    <x v="1"/>
    <x v="2"/>
    <x v="1"/>
  </r>
  <r>
    <x v="253"/>
    <x v="16"/>
    <x v="1"/>
    <x v="4"/>
    <x v="3"/>
  </r>
  <r>
    <x v="253"/>
    <x v="16"/>
    <x v="2"/>
    <x v="2"/>
    <x v="1"/>
  </r>
  <r>
    <x v="253"/>
    <x v="16"/>
    <x v="2"/>
    <x v="0"/>
    <x v="0"/>
  </r>
  <r>
    <x v="253"/>
    <x v="16"/>
    <x v="2"/>
    <x v="4"/>
    <x v="3"/>
  </r>
  <r>
    <x v="254"/>
    <x v="16"/>
    <x v="1"/>
    <x v="3"/>
    <x v="2"/>
  </r>
  <r>
    <x v="254"/>
    <x v="16"/>
    <x v="2"/>
    <x v="2"/>
    <x v="1"/>
  </r>
  <r>
    <x v="255"/>
    <x v="16"/>
    <x v="1"/>
    <x v="3"/>
    <x v="3"/>
  </r>
  <r>
    <x v="256"/>
    <x v="16"/>
    <x v="1"/>
    <x v="4"/>
    <x v="2"/>
  </r>
  <r>
    <x v="256"/>
    <x v="16"/>
    <x v="2"/>
    <x v="0"/>
    <x v="0"/>
  </r>
  <r>
    <x v="259"/>
    <x v="16"/>
    <x v="2"/>
    <x v="1"/>
    <x v="0"/>
  </r>
  <r>
    <x v="259"/>
    <x v="16"/>
    <x v="2"/>
    <x v="4"/>
    <x v="3"/>
  </r>
  <r>
    <x v="259"/>
    <x v="16"/>
    <x v="2"/>
    <x v="4"/>
    <x v="0"/>
  </r>
  <r>
    <x v="259"/>
    <x v="16"/>
    <x v="1"/>
    <x v="4"/>
    <x v="2"/>
  </r>
  <r>
    <x v="260"/>
    <x v="16"/>
    <x v="1"/>
    <x v="3"/>
    <x v="2"/>
  </r>
  <r>
    <x v="260"/>
    <x v="16"/>
    <x v="2"/>
    <x v="4"/>
    <x v="2"/>
  </r>
  <r>
    <x v="260"/>
    <x v="16"/>
    <x v="2"/>
    <x v="0"/>
    <x v="0"/>
  </r>
  <r>
    <x v="260"/>
    <x v="16"/>
    <x v="2"/>
    <x v="4"/>
    <x v="2"/>
  </r>
  <r>
    <x v="260"/>
    <x v="16"/>
    <x v="2"/>
    <x v="3"/>
    <x v="1"/>
  </r>
  <r>
    <x v="260"/>
    <x v="16"/>
    <x v="0"/>
    <x v="4"/>
    <x v="2"/>
  </r>
  <r>
    <x v="261"/>
    <x v="16"/>
    <x v="2"/>
    <x v="4"/>
    <x v="2"/>
  </r>
  <r>
    <x v="261"/>
    <x v="16"/>
    <x v="2"/>
    <x v="1"/>
    <x v="1"/>
  </r>
  <r>
    <x v="264"/>
    <x v="16"/>
    <x v="2"/>
    <x v="0"/>
    <x v="0"/>
  </r>
  <r>
    <x v="264"/>
    <x v="16"/>
    <x v="2"/>
    <x v="4"/>
    <x v="3"/>
  </r>
  <r>
    <x v="264"/>
    <x v="16"/>
    <x v="0"/>
    <x v="2"/>
    <x v="1"/>
  </r>
  <r>
    <x v="264"/>
    <x v="16"/>
    <x v="1"/>
    <x v="4"/>
    <x v="3"/>
  </r>
  <r>
    <x v="264"/>
    <x v="16"/>
    <x v="2"/>
    <x v="4"/>
    <x v="2"/>
  </r>
  <r>
    <x v="265"/>
    <x v="16"/>
    <x v="2"/>
    <x v="0"/>
    <x v="1"/>
  </r>
  <r>
    <x v="266"/>
    <x v="16"/>
    <x v="2"/>
    <x v="0"/>
    <x v="0"/>
  </r>
  <r>
    <x v="266"/>
    <x v="16"/>
    <x v="2"/>
    <x v="4"/>
    <x v="2"/>
  </r>
  <r>
    <x v="267"/>
    <x v="16"/>
    <x v="1"/>
    <x v="4"/>
    <x v="0"/>
  </r>
  <r>
    <x v="268"/>
    <x v="16"/>
    <x v="0"/>
    <x v="2"/>
    <x v="1"/>
  </r>
  <r>
    <x v="270"/>
    <x v="16"/>
    <x v="1"/>
    <x v="4"/>
    <x v="3"/>
  </r>
  <r>
    <x v="272"/>
    <x v="16"/>
    <x v="2"/>
    <x v="4"/>
    <x v="2"/>
  </r>
  <r>
    <x v="272"/>
    <x v="16"/>
    <x v="2"/>
    <x v="4"/>
    <x v="0"/>
  </r>
  <r>
    <x v="273"/>
    <x v="16"/>
    <x v="2"/>
    <x v="1"/>
    <x v="3"/>
  </r>
  <r>
    <x v="273"/>
    <x v="16"/>
    <x v="2"/>
    <x v="3"/>
    <x v="1"/>
  </r>
  <r>
    <x v="275"/>
    <x v="16"/>
    <x v="1"/>
    <x v="4"/>
    <x v="3"/>
  </r>
  <r>
    <x v="275"/>
    <x v="16"/>
    <x v="1"/>
    <x v="3"/>
    <x v="2"/>
  </r>
  <r>
    <x v="275"/>
    <x v="16"/>
    <x v="1"/>
    <x v="4"/>
    <x v="3"/>
  </r>
  <r>
    <x v="275"/>
    <x v="16"/>
    <x v="2"/>
    <x v="3"/>
    <x v="1"/>
  </r>
  <r>
    <x v="277"/>
    <x v="16"/>
    <x v="1"/>
    <x v="4"/>
    <x v="3"/>
  </r>
  <r>
    <x v="280"/>
    <x v="16"/>
    <x v="2"/>
    <x v="0"/>
    <x v="0"/>
  </r>
  <r>
    <x v="281"/>
    <x v="16"/>
    <x v="1"/>
    <x v="4"/>
    <x v="0"/>
  </r>
  <r>
    <x v="281"/>
    <x v="16"/>
    <x v="1"/>
    <x v="4"/>
    <x v="1"/>
  </r>
  <r>
    <x v="281"/>
    <x v="16"/>
    <x v="2"/>
    <x v="3"/>
    <x v="3"/>
  </r>
  <r>
    <x v="281"/>
    <x v="16"/>
    <x v="2"/>
    <x v="4"/>
    <x v="2"/>
  </r>
  <r>
    <x v="282"/>
    <x v="16"/>
    <x v="1"/>
    <x v="4"/>
    <x v="2"/>
  </r>
  <r>
    <x v="282"/>
    <x v="16"/>
    <x v="0"/>
    <x v="4"/>
    <x v="2"/>
  </r>
  <r>
    <x v="283"/>
    <x v="16"/>
    <x v="1"/>
    <x v="4"/>
    <x v="3"/>
  </r>
  <r>
    <x v="283"/>
    <x v="16"/>
    <x v="2"/>
    <x v="4"/>
    <x v="3"/>
  </r>
  <r>
    <x v="284"/>
    <x v="16"/>
    <x v="2"/>
    <x v="4"/>
    <x v="2"/>
  </r>
  <r>
    <x v="286"/>
    <x v="16"/>
    <x v="0"/>
    <x v="4"/>
    <x v="3"/>
  </r>
  <r>
    <x v="287"/>
    <x v="16"/>
    <x v="2"/>
    <x v="1"/>
    <x v="1"/>
  </r>
  <r>
    <x v="288"/>
    <x v="16"/>
    <x v="2"/>
    <x v="3"/>
    <x v="3"/>
  </r>
  <r>
    <x v="288"/>
    <x v="16"/>
    <x v="2"/>
    <x v="4"/>
    <x v="3"/>
  </r>
  <r>
    <x v="288"/>
    <x v="16"/>
    <x v="2"/>
    <x v="2"/>
    <x v="1"/>
  </r>
  <r>
    <x v="289"/>
    <x v="16"/>
    <x v="2"/>
    <x v="4"/>
    <x v="2"/>
  </r>
  <r>
    <x v="291"/>
    <x v="16"/>
    <x v="1"/>
    <x v="4"/>
    <x v="2"/>
  </r>
  <r>
    <x v="292"/>
    <x v="16"/>
    <x v="1"/>
    <x v="3"/>
    <x v="2"/>
  </r>
  <r>
    <x v="292"/>
    <x v="16"/>
    <x v="2"/>
    <x v="4"/>
    <x v="1"/>
  </r>
  <r>
    <x v="292"/>
    <x v="16"/>
    <x v="0"/>
    <x v="4"/>
    <x v="2"/>
  </r>
  <r>
    <x v="293"/>
    <x v="16"/>
    <x v="1"/>
    <x v="4"/>
    <x v="2"/>
  </r>
  <r>
    <x v="293"/>
    <x v="16"/>
    <x v="2"/>
    <x v="4"/>
    <x v="2"/>
  </r>
  <r>
    <x v="293"/>
    <x v="16"/>
    <x v="2"/>
    <x v="3"/>
    <x v="2"/>
  </r>
  <r>
    <x v="294"/>
    <x v="16"/>
    <x v="1"/>
    <x v="4"/>
    <x v="1"/>
  </r>
  <r>
    <x v="294"/>
    <x v="16"/>
    <x v="2"/>
    <x v="4"/>
    <x v="1"/>
  </r>
  <r>
    <x v="294"/>
    <x v="16"/>
    <x v="2"/>
    <x v="3"/>
    <x v="2"/>
  </r>
  <r>
    <x v="294"/>
    <x v="16"/>
    <x v="2"/>
    <x v="2"/>
    <x v="1"/>
  </r>
  <r>
    <x v="295"/>
    <x v="16"/>
    <x v="2"/>
    <x v="0"/>
    <x v="0"/>
  </r>
  <r>
    <x v="295"/>
    <x v="16"/>
    <x v="2"/>
    <x v="4"/>
    <x v="2"/>
  </r>
  <r>
    <x v="296"/>
    <x v="16"/>
    <x v="2"/>
    <x v="4"/>
    <x v="1"/>
  </r>
  <r>
    <x v="297"/>
    <x v="16"/>
    <x v="2"/>
    <x v="3"/>
    <x v="3"/>
  </r>
  <r>
    <x v="297"/>
    <x v="16"/>
    <x v="2"/>
    <x v="4"/>
    <x v="2"/>
  </r>
  <r>
    <x v="299"/>
    <x v="16"/>
    <x v="2"/>
    <x v="4"/>
    <x v="0"/>
  </r>
  <r>
    <x v="299"/>
    <x v="16"/>
    <x v="2"/>
    <x v="4"/>
    <x v="3"/>
  </r>
  <r>
    <x v="300"/>
    <x v="16"/>
    <x v="2"/>
    <x v="4"/>
    <x v="3"/>
  </r>
  <r>
    <x v="300"/>
    <x v="16"/>
    <x v="2"/>
    <x v="3"/>
    <x v="0"/>
  </r>
  <r>
    <x v="300"/>
    <x v="16"/>
    <x v="2"/>
    <x v="1"/>
    <x v="3"/>
  </r>
  <r>
    <x v="301"/>
    <x v="16"/>
    <x v="2"/>
    <x v="4"/>
    <x v="2"/>
  </r>
  <r>
    <x v="301"/>
    <x v="16"/>
    <x v="2"/>
    <x v="4"/>
    <x v="3"/>
  </r>
  <r>
    <x v="301"/>
    <x v="16"/>
    <x v="2"/>
    <x v="3"/>
    <x v="2"/>
  </r>
  <r>
    <x v="302"/>
    <x v="16"/>
    <x v="1"/>
    <x v="4"/>
    <x v="3"/>
  </r>
  <r>
    <x v="302"/>
    <x v="16"/>
    <x v="2"/>
    <x v="4"/>
    <x v="3"/>
  </r>
  <r>
    <x v="302"/>
    <x v="16"/>
    <x v="2"/>
    <x v="4"/>
    <x v="2"/>
  </r>
  <r>
    <x v="303"/>
    <x v="16"/>
    <x v="0"/>
    <x v="0"/>
    <x v="1"/>
  </r>
  <r>
    <x v="305"/>
    <x v="16"/>
    <x v="0"/>
    <x v="4"/>
    <x v="3"/>
  </r>
  <r>
    <x v="306"/>
    <x v="16"/>
    <x v="1"/>
    <x v="4"/>
    <x v="3"/>
  </r>
  <r>
    <x v="307"/>
    <x v="16"/>
    <x v="2"/>
    <x v="4"/>
    <x v="3"/>
  </r>
  <r>
    <x v="307"/>
    <x v="16"/>
    <x v="2"/>
    <x v="3"/>
    <x v="2"/>
  </r>
  <r>
    <x v="307"/>
    <x v="16"/>
    <x v="1"/>
    <x v="4"/>
    <x v="1"/>
  </r>
  <r>
    <x v="307"/>
    <x v="16"/>
    <x v="2"/>
    <x v="3"/>
    <x v="0"/>
  </r>
  <r>
    <x v="308"/>
    <x v="16"/>
    <x v="2"/>
    <x v="4"/>
    <x v="3"/>
  </r>
  <r>
    <x v="308"/>
    <x v="16"/>
    <x v="2"/>
    <x v="4"/>
    <x v="1"/>
  </r>
  <r>
    <x v="309"/>
    <x v="16"/>
    <x v="1"/>
    <x v="2"/>
    <x v="1"/>
  </r>
  <r>
    <x v="310"/>
    <x v="16"/>
    <x v="2"/>
    <x v="3"/>
    <x v="1"/>
  </r>
  <r>
    <x v="311"/>
    <x v="16"/>
    <x v="1"/>
    <x v="4"/>
    <x v="0"/>
  </r>
  <r>
    <x v="311"/>
    <x v="16"/>
    <x v="2"/>
    <x v="4"/>
    <x v="3"/>
  </r>
  <r>
    <x v="313"/>
    <x v="16"/>
    <x v="0"/>
    <x v="3"/>
    <x v="3"/>
  </r>
  <r>
    <x v="313"/>
    <x v="16"/>
    <x v="0"/>
    <x v="4"/>
    <x v="2"/>
  </r>
  <r>
    <x v="314"/>
    <x v="16"/>
    <x v="2"/>
    <x v="0"/>
    <x v="0"/>
  </r>
  <r>
    <x v="314"/>
    <x v="16"/>
    <x v="2"/>
    <x v="4"/>
    <x v="2"/>
  </r>
  <r>
    <x v="314"/>
    <x v="16"/>
    <x v="2"/>
    <x v="1"/>
    <x v="0"/>
  </r>
  <r>
    <x v="315"/>
    <x v="16"/>
    <x v="2"/>
    <x v="3"/>
    <x v="2"/>
  </r>
  <r>
    <x v="315"/>
    <x v="16"/>
    <x v="2"/>
    <x v="0"/>
    <x v="0"/>
  </r>
  <r>
    <x v="316"/>
    <x v="16"/>
    <x v="2"/>
    <x v="4"/>
    <x v="2"/>
  </r>
  <r>
    <x v="317"/>
    <x v="16"/>
    <x v="2"/>
    <x v="3"/>
    <x v="3"/>
  </r>
  <r>
    <x v="318"/>
    <x v="16"/>
    <x v="1"/>
    <x v="4"/>
    <x v="1"/>
  </r>
  <r>
    <x v="318"/>
    <x v="16"/>
    <x v="2"/>
    <x v="3"/>
    <x v="0"/>
  </r>
  <r>
    <x v="319"/>
    <x v="16"/>
    <x v="2"/>
    <x v="3"/>
    <x v="1"/>
  </r>
  <r>
    <x v="322"/>
    <x v="16"/>
    <x v="2"/>
    <x v="2"/>
    <x v="0"/>
  </r>
  <r>
    <x v="322"/>
    <x v="16"/>
    <x v="2"/>
    <x v="2"/>
    <x v="3"/>
  </r>
  <r>
    <x v="324"/>
    <x v="16"/>
    <x v="0"/>
    <x v="4"/>
    <x v="3"/>
  </r>
  <r>
    <x v="327"/>
    <x v="16"/>
    <x v="1"/>
    <x v="4"/>
    <x v="3"/>
  </r>
  <r>
    <x v="328"/>
    <x v="16"/>
    <x v="1"/>
    <x v="4"/>
    <x v="2"/>
  </r>
  <r>
    <x v="328"/>
    <x v="16"/>
    <x v="2"/>
    <x v="1"/>
    <x v="0"/>
  </r>
  <r>
    <x v="328"/>
    <x v="16"/>
    <x v="2"/>
    <x v="3"/>
    <x v="2"/>
  </r>
  <r>
    <x v="329"/>
    <x v="16"/>
    <x v="2"/>
    <x v="3"/>
    <x v="2"/>
  </r>
  <r>
    <x v="329"/>
    <x v="16"/>
    <x v="2"/>
    <x v="4"/>
    <x v="2"/>
  </r>
  <r>
    <x v="329"/>
    <x v="16"/>
    <x v="2"/>
    <x v="4"/>
    <x v="3"/>
  </r>
  <r>
    <x v="331"/>
    <x v="16"/>
    <x v="2"/>
    <x v="3"/>
    <x v="3"/>
  </r>
  <r>
    <x v="332"/>
    <x v="16"/>
    <x v="1"/>
    <x v="4"/>
    <x v="2"/>
  </r>
  <r>
    <x v="333"/>
    <x v="16"/>
    <x v="1"/>
    <x v="4"/>
    <x v="1"/>
  </r>
  <r>
    <x v="334"/>
    <x v="16"/>
    <x v="1"/>
    <x v="4"/>
    <x v="3"/>
  </r>
  <r>
    <x v="334"/>
    <x v="16"/>
    <x v="2"/>
    <x v="1"/>
    <x v="0"/>
  </r>
  <r>
    <x v="336"/>
    <x v="16"/>
    <x v="2"/>
    <x v="2"/>
    <x v="0"/>
  </r>
  <r>
    <x v="336"/>
    <x v="16"/>
    <x v="2"/>
    <x v="3"/>
    <x v="2"/>
  </r>
  <r>
    <x v="337"/>
    <x v="16"/>
    <x v="2"/>
    <x v="4"/>
    <x v="3"/>
  </r>
  <r>
    <x v="338"/>
    <x v="16"/>
    <x v="1"/>
    <x v="4"/>
    <x v="2"/>
  </r>
  <r>
    <x v="338"/>
    <x v="16"/>
    <x v="1"/>
    <x v="3"/>
    <x v="1"/>
  </r>
  <r>
    <x v="338"/>
    <x v="16"/>
    <x v="2"/>
    <x v="4"/>
    <x v="3"/>
  </r>
  <r>
    <x v="338"/>
    <x v="16"/>
    <x v="2"/>
    <x v="4"/>
    <x v="1"/>
  </r>
  <r>
    <x v="338"/>
    <x v="16"/>
    <x v="0"/>
    <x v="4"/>
    <x v="1"/>
  </r>
  <r>
    <x v="342"/>
    <x v="16"/>
    <x v="1"/>
    <x v="4"/>
    <x v="1"/>
  </r>
  <r>
    <x v="344"/>
    <x v="16"/>
    <x v="2"/>
    <x v="0"/>
    <x v="1"/>
  </r>
  <r>
    <x v="344"/>
    <x v="16"/>
    <x v="2"/>
    <x v="0"/>
    <x v="1"/>
  </r>
  <r>
    <x v="344"/>
    <x v="16"/>
    <x v="2"/>
    <x v="4"/>
    <x v="3"/>
  </r>
  <r>
    <x v="344"/>
    <x v="16"/>
    <x v="2"/>
    <x v="4"/>
    <x v="3"/>
  </r>
  <r>
    <x v="346"/>
    <x v="16"/>
    <x v="2"/>
    <x v="4"/>
    <x v="3"/>
  </r>
  <r>
    <x v="346"/>
    <x v="16"/>
    <x v="2"/>
    <x v="0"/>
    <x v="0"/>
  </r>
  <r>
    <x v="348"/>
    <x v="16"/>
    <x v="2"/>
    <x v="4"/>
    <x v="2"/>
  </r>
  <r>
    <x v="349"/>
    <x v="16"/>
    <x v="1"/>
    <x v="4"/>
    <x v="3"/>
  </r>
  <r>
    <x v="350"/>
    <x v="16"/>
    <x v="2"/>
    <x v="0"/>
    <x v="0"/>
  </r>
  <r>
    <x v="350"/>
    <x v="16"/>
    <x v="0"/>
    <x v="2"/>
    <x v="2"/>
  </r>
  <r>
    <x v="351"/>
    <x v="16"/>
    <x v="1"/>
    <x v="4"/>
    <x v="2"/>
  </r>
  <r>
    <x v="351"/>
    <x v="16"/>
    <x v="2"/>
    <x v="4"/>
    <x v="2"/>
  </r>
  <r>
    <x v="353"/>
    <x v="16"/>
    <x v="1"/>
    <x v="4"/>
    <x v="3"/>
  </r>
  <r>
    <x v="353"/>
    <x v="16"/>
    <x v="1"/>
    <x v="4"/>
    <x v="2"/>
  </r>
  <r>
    <x v="353"/>
    <x v="16"/>
    <x v="2"/>
    <x v="4"/>
    <x v="2"/>
  </r>
  <r>
    <x v="355"/>
    <x v="16"/>
    <x v="1"/>
    <x v="4"/>
    <x v="2"/>
  </r>
  <r>
    <x v="355"/>
    <x v="16"/>
    <x v="2"/>
    <x v="4"/>
    <x v="1"/>
  </r>
  <r>
    <x v="356"/>
    <x v="16"/>
    <x v="1"/>
    <x v="3"/>
    <x v="1"/>
  </r>
  <r>
    <x v="356"/>
    <x v="16"/>
    <x v="2"/>
    <x v="3"/>
    <x v="0"/>
  </r>
  <r>
    <x v="357"/>
    <x v="16"/>
    <x v="2"/>
    <x v="4"/>
    <x v="2"/>
  </r>
  <r>
    <x v="357"/>
    <x v="16"/>
    <x v="2"/>
    <x v="4"/>
    <x v="2"/>
  </r>
  <r>
    <x v="5"/>
    <x v="17"/>
    <x v="2"/>
    <x v="0"/>
    <x v="0"/>
  </r>
  <r>
    <x v="11"/>
    <x v="17"/>
    <x v="1"/>
    <x v="4"/>
    <x v="3"/>
  </r>
  <r>
    <x v="12"/>
    <x v="17"/>
    <x v="2"/>
    <x v="4"/>
    <x v="3"/>
  </r>
  <r>
    <x v="17"/>
    <x v="17"/>
    <x v="1"/>
    <x v="4"/>
    <x v="2"/>
  </r>
  <r>
    <x v="19"/>
    <x v="17"/>
    <x v="2"/>
    <x v="0"/>
    <x v="0"/>
  </r>
  <r>
    <x v="21"/>
    <x v="17"/>
    <x v="2"/>
    <x v="4"/>
    <x v="3"/>
  </r>
  <r>
    <x v="21"/>
    <x v="17"/>
    <x v="0"/>
    <x v="4"/>
    <x v="3"/>
  </r>
  <r>
    <x v="22"/>
    <x v="17"/>
    <x v="2"/>
    <x v="4"/>
    <x v="2"/>
  </r>
  <r>
    <x v="22"/>
    <x v="17"/>
    <x v="0"/>
    <x v="2"/>
    <x v="1"/>
  </r>
  <r>
    <x v="23"/>
    <x v="17"/>
    <x v="2"/>
    <x v="2"/>
    <x v="0"/>
  </r>
  <r>
    <x v="23"/>
    <x v="17"/>
    <x v="2"/>
    <x v="3"/>
    <x v="2"/>
  </r>
  <r>
    <x v="39"/>
    <x v="17"/>
    <x v="1"/>
    <x v="4"/>
    <x v="3"/>
  </r>
  <r>
    <x v="49"/>
    <x v="17"/>
    <x v="2"/>
    <x v="4"/>
    <x v="1"/>
  </r>
  <r>
    <x v="55"/>
    <x v="17"/>
    <x v="2"/>
    <x v="0"/>
    <x v="2"/>
  </r>
  <r>
    <x v="56"/>
    <x v="17"/>
    <x v="2"/>
    <x v="3"/>
    <x v="2"/>
  </r>
  <r>
    <x v="57"/>
    <x v="17"/>
    <x v="2"/>
    <x v="0"/>
    <x v="0"/>
  </r>
  <r>
    <x v="61"/>
    <x v="17"/>
    <x v="2"/>
    <x v="4"/>
    <x v="3"/>
  </r>
  <r>
    <x v="61"/>
    <x v="17"/>
    <x v="2"/>
    <x v="1"/>
    <x v="0"/>
  </r>
  <r>
    <x v="68"/>
    <x v="17"/>
    <x v="2"/>
    <x v="3"/>
    <x v="2"/>
  </r>
  <r>
    <x v="69"/>
    <x v="17"/>
    <x v="2"/>
    <x v="4"/>
    <x v="2"/>
  </r>
  <r>
    <x v="70"/>
    <x v="17"/>
    <x v="1"/>
    <x v="4"/>
    <x v="1"/>
  </r>
  <r>
    <x v="73"/>
    <x v="17"/>
    <x v="2"/>
    <x v="4"/>
    <x v="2"/>
  </r>
  <r>
    <x v="75"/>
    <x v="17"/>
    <x v="0"/>
    <x v="4"/>
    <x v="3"/>
  </r>
  <r>
    <x v="82"/>
    <x v="17"/>
    <x v="2"/>
    <x v="4"/>
    <x v="2"/>
  </r>
  <r>
    <x v="83"/>
    <x v="17"/>
    <x v="1"/>
    <x v="4"/>
    <x v="2"/>
  </r>
  <r>
    <x v="89"/>
    <x v="17"/>
    <x v="1"/>
    <x v="4"/>
    <x v="3"/>
  </r>
  <r>
    <x v="90"/>
    <x v="17"/>
    <x v="2"/>
    <x v="3"/>
    <x v="3"/>
  </r>
  <r>
    <x v="94"/>
    <x v="17"/>
    <x v="1"/>
    <x v="4"/>
    <x v="1"/>
  </r>
  <r>
    <x v="95"/>
    <x v="17"/>
    <x v="0"/>
    <x v="2"/>
    <x v="1"/>
  </r>
  <r>
    <x v="97"/>
    <x v="17"/>
    <x v="2"/>
    <x v="3"/>
    <x v="2"/>
  </r>
  <r>
    <x v="102"/>
    <x v="17"/>
    <x v="2"/>
    <x v="4"/>
    <x v="2"/>
  </r>
  <r>
    <x v="103"/>
    <x v="17"/>
    <x v="2"/>
    <x v="3"/>
    <x v="2"/>
  </r>
  <r>
    <x v="108"/>
    <x v="17"/>
    <x v="1"/>
    <x v="4"/>
    <x v="1"/>
  </r>
  <r>
    <x v="110"/>
    <x v="17"/>
    <x v="2"/>
    <x v="4"/>
    <x v="2"/>
  </r>
  <r>
    <x v="113"/>
    <x v="17"/>
    <x v="1"/>
    <x v="4"/>
    <x v="3"/>
  </r>
  <r>
    <x v="115"/>
    <x v="17"/>
    <x v="2"/>
    <x v="3"/>
    <x v="3"/>
  </r>
  <r>
    <x v="116"/>
    <x v="17"/>
    <x v="2"/>
    <x v="4"/>
    <x v="2"/>
  </r>
  <r>
    <x v="117"/>
    <x v="17"/>
    <x v="2"/>
    <x v="2"/>
    <x v="1"/>
  </r>
  <r>
    <x v="123"/>
    <x v="17"/>
    <x v="0"/>
    <x v="4"/>
    <x v="3"/>
  </r>
  <r>
    <x v="123"/>
    <x v="17"/>
    <x v="2"/>
    <x v="0"/>
    <x v="0"/>
  </r>
  <r>
    <x v="130"/>
    <x v="17"/>
    <x v="2"/>
    <x v="4"/>
    <x v="2"/>
  </r>
  <r>
    <x v="132"/>
    <x v="17"/>
    <x v="2"/>
    <x v="4"/>
    <x v="2"/>
  </r>
  <r>
    <x v="135"/>
    <x v="17"/>
    <x v="1"/>
    <x v="3"/>
    <x v="2"/>
  </r>
  <r>
    <x v="137"/>
    <x v="17"/>
    <x v="2"/>
    <x v="4"/>
    <x v="2"/>
  </r>
  <r>
    <x v="142"/>
    <x v="17"/>
    <x v="2"/>
    <x v="4"/>
    <x v="2"/>
  </r>
  <r>
    <x v="144"/>
    <x v="17"/>
    <x v="2"/>
    <x v="0"/>
    <x v="0"/>
  </r>
  <r>
    <x v="148"/>
    <x v="17"/>
    <x v="2"/>
    <x v="2"/>
    <x v="1"/>
  </r>
  <r>
    <x v="157"/>
    <x v="17"/>
    <x v="2"/>
    <x v="3"/>
    <x v="3"/>
  </r>
  <r>
    <x v="157"/>
    <x v="17"/>
    <x v="2"/>
    <x v="0"/>
    <x v="1"/>
  </r>
  <r>
    <x v="171"/>
    <x v="17"/>
    <x v="1"/>
    <x v="2"/>
    <x v="3"/>
  </r>
  <r>
    <x v="176"/>
    <x v="17"/>
    <x v="2"/>
    <x v="3"/>
    <x v="3"/>
  </r>
  <r>
    <x v="176"/>
    <x v="17"/>
    <x v="0"/>
    <x v="4"/>
    <x v="3"/>
  </r>
  <r>
    <x v="0"/>
    <x v="18"/>
    <x v="1"/>
    <x v="4"/>
    <x v="0"/>
  </r>
  <r>
    <x v="0"/>
    <x v="18"/>
    <x v="2"/>
    <x v="4"/>
    <x v="3"/>
  </r>
  <r>
    <x v="6"/>
    <x v="18"/>
    <x v="0"/>
    <x v="3"/>
    <x v="1"/>
  </r>
  <r>
    <x v="7"/>
    <x v="18"/>
    <x v="1"/>
    <x v="4"/>
    <x v="1"/>
  </r>
  <r>
    <x v="7"/>
    <x v="18"/>
    <x v="1"/>
    <x v="4"/>
    <x v="3"/>
  </r>
  <r>
    <x v="7"/>
    <x v="18"/>
    <x v="2"/>
    <x v="3"/>
    <x v="3"/>
  </r>
  <r>
    <x v="9"/>
    <x v="18"/>
    <x v="1"/>
    <x v="4"/>
    <x v="3"/>
  </r>
  <r>
    <x v="10"/>
    <x v="18"/>
    <x v="1"/>
    <x v="4"/>
    <x v="2"/>
  </r>
  <r>
    <x v="12"/>
    <x v="18"/>
    <x v="1"/>
    <x v="2"/>
    <x v="0"/>
  </r>
  <r>
    <x v="12"/>
    <x v="18"/>
    <x v="2"/>
    <x v="4"/>
    <x v="3"/>
  </r>
  <r>
    <x v="14"/>
    <x v="18"/>
    <x v="2"/>
    <x v="4"/>
    <x v="2"/>
  </r>
  <r>
    <x v="16"/>
    <x v="18"/>
    <x v="2"/>
    <x v="3"/>
    <x v="3"/>
  </r>
  <r>
    <x v="17"/>
    <x v="18"/>
    <x v="1"/>
    <x v="0"/>
    <x v="0"/>
  </r>
  <r>
    <x v="18"/>
    <x v="18"/>
    <x v="1"/>
    <x v="0"/>
    <x v="0"/>
  </r>
  <r>
    <x v="19"/>
    <x v="18"/>
    <x v="1"/>
    <x v="4"/>
    <x v="3"/>
  </r>
  <r>
    <x v="19"/>
    <x v="18"/>
    <x v="1"/>
    <x v="3"/>
    <x v="3"/>
  </r>
  <r>
    <x v="19"/>
    <x v="18"/>
    <x v="2"/>
    <x v="3"/>
    <x v="2"/>
  </r>
  <r>
    <x v="19"/>
    <x v="18"/>
    <x v="2"/>
    <x v="4"/>
    <x v="2"/>
  </r>
  <r>
    <x v="19"/>
    <x v="18"/>
    <x v="2"/>
    <x v="1"/>
    <x v="0"/>
  </r>
  <r>
    <x v="21"/>
    <x v="18"/>
    <x v="2"/>
    <x v="4"/>
    <x v="2"/>
  </r>
  <r>
    <x v="22"/>
    <x v="18"/>
    <x v="2"/>
    <x v="4"/>
    <x v="2"/>
  </r>
  <r>
    <x v="24"/>
    <x v="18"/>
    <x v="2"/>
    <x v="2"/>
    <x v="2"/>
  </r>
  <r>
    <x v="29"/>
    <x v="18"/>
    <x v="2"/>
    <x v="4"/>
    <x v="2"/>
  </r>
  <r>
    <x v="29"/>
    <x v="18"/>
    <x v="2"/>
    <x v="4"/>
    <x v="2"/>
  </r>
  <r>
    <x v="30"/>
    <x v="18"/>
    <x v="2"/>
    <x v="0"/>
    <x v="0"/>
  </r>
  <r>
    <x v="35"/>
    <x v="18"/>
    <x v="2"/>
    <x v="0"/>
    <x v="0"/>
  </r>
  <r>
    <x v="36"/>
    <x v="18"/>
    <x v="1"/>
    <x v="2"/>
    <x v="3"/>
  </r>
  <r>
    <x v="40"/>
    <x v="18"/>
    <x v="2"/>
    <x v="0"/>
    <x v="1"/>
  </r>
  <r>
    <x v="40"/>
    <x v="18"/>
    <x v="2"/>
    <x v="3"/>
    <x v="2"/>
  </r>
  <r>
    <x v="40"/>
    <x v="18"/>
    <x v="1"/>
    <x v="4"/>
    <x v="2"/>
  </r>
  <r>
    <x v="40"/>
    <x v="18"/>
    <x v="2"/>
    <x v="4"/>
    <x v="1"/>
  </r>
  <r>
    <x v="41"/>
    <x v="18"/>
    <x v="1"/>
    <x v="4"/>
    <x v="0"/>
  </r>
  <r>
    <x v="42"/>
    <x v="18"/>
    <x v="0"/>
    <x v="4"/>
    <x v="3"/>
  </r>
  <r>
    <x v="43"/>
    <x v="18"/>
    <x v="2"/>
    <x v="1"/>
    <x v="1"/>
  </r>
  <r>
    <x v="43"/>
    <x v="18"/>
    <x v="0"/>
    <x v="3"/>
    <x v="2"/>
  </r>
  <r>
    <x v="44"/>
    <x v="18"/>
    <x v="2"/>
    <x v="4"/>
    <x v="2"/>
  </r>
  <r>
    <x v="49"/>
    <x v="18"/>
    <x v="2"/>
    <x v="2"/>
    <x v="1"/>
  </r>
  <r>
    <x v="50"/>
    <x v="18"/>
    <x v="2"/>
    <x v="4"/>
    <x v="2"/>
  </r>
  <r>
    <x v="52"/>
    <x v="18"/>
    <x v="2"/>
    <x v="4"/>
    <x v="3"/>
  </r>
  <r>
    <x v="53"/>
    <x v="18"/>
    <x v="1"/>
    <x v="3"/>
    <x v="1"/>
  </r>
  <r>
    <x v="54"/>
    <x v="18"/>
    <x v="2"/>
    <x v="3"/>
    <x v="2"/>
  </r>
  <r>
    <x v="55"/>
    <x v="18"/>
    <x v="1"/>
    <x v="4"/>
    <x v="2"/>
  </r>
  <r>
    <x v="56"/>
    <x v="18"/>
    <x v="0"/>
    <x v="4"/>
    <x v="1"/>
  </r>
  <r>
    <x v="60"/>
    <x v="18"/>
    <x v="1"/>
    <x v="4"/>
    <x v="1"/>
  </r>
  <r>
    <x v="61"/>
    <x v="18"/>
    <x v="2"/>
    <x v="1"/>
    <x v="0"/>
  </r>
  <r>
    <x v="62"/>
    <x v="18"/>
    <x v="1"/>
    <x v="0"/>
    <x v="0"/>
  </r>
  <r>
    <x v="62"/>
    <x v="18"/>
    <x v="2"/>
    <x v="1"/>
    <x v="1"/>
  </r>
  <r>
    <x v="64"/>
    <x v="18"/>
    <x v="0"/>
    <x v="4"/>
    <x v="1"/>
  </r>
  <r>
    <x v="65"/>
    <x v="18"/>
    <x v="2"/>
    <x v="0"/>
    <x v="2"/>
  </r>
  <r>
    <x v="65"/>
    <x v="18"/>
    <x v="2"/>
    <x v="0"/>
    <x v="0"/>
  </r>
  <r>
    <x v="66"/>
    <x v="18"/>
    <x v="1"/>
    <x v="4"/>
    <x v="3"/>
  </r>
  <r>
    <x v="66"/>
    <x v="18"/>
    <x v="1"/>
    <x v="4"/>
    <x v="2"/>
  </r>
  <r>
    <x v="68"/>
    <x v="18"/>
    <x v="2"/>
    <x v="3"/>
    <x v="2"/>
  </r>
  <r>
    <x v="69"/>
    <x v="18"/>
    <x v="2"/>
    <x v="4"/>
    <x v="3"/>
  </r>
  <r>
    <x v="69"/>
    <x v="18"/>
    <x v="2"/>
    <x v="4"/>
    <x v="2"/>
  </r>
  <r>
    <x v="72"/>
    <x v="18"/>
    <x v="2"/>
    <x v="2"/>
    <x v="1"/>
  </r>
  <r>
    <x v="78"/>
    <x v="18"/>
    <x v="2"/>
    <x v="3"/>
    <x v="2"/>
  </r>
  <r>
    <x v="80"/>
    <x v="18"/>
    <x v="2"/>
    <x v="4"/>
    <x v="3"/>
  </r>
  <r>
    <x v="83"/>
    <x v="18"/>
    <x v="2"/>
    <x v="3"/>
    <x v="2"/>
  </r>
  <r>
    <x v="90"/>
    <x v="18"/>
    <x v="1"/>
    <x v="4"/>
    <x v="1"/>
  </r>
  <r>
    <x v="92"/>
    <x v="18"/>
    <x v="1"/>
    <x v="4"/>
    <x v="3"/>
  </r>
  <r>
    <x v="94"/>
    <x v="18"/>
    <x v="0"/>
    <x v="3"/>
    <x v="1"/>
  </r>
  <r>
    <x v="96"/>
    <x v="18"/>
    <x v="2"/>
    <x v="2"/>
    <x v="0"/>
  </r>
  <r>
    <x v="96"/>
    <x v="18"/>
    <x v="2"/>
    <x v="0"/>
    <x v="3"/>
  </r>
  <r>
    <x v="96"/>
    <x v="18"/>
    <x v="0"/>
    <x v="2"/>
    <x v="0"/>
  </r>
  <r>
    <x v="99"/>
    <x v="18"/>
    <x v="1"/>
    <x v="4"/>
    <x v="2"/>
  </r>
  <r>
    <x v="101"/>
    <x v="18"/>
    <x v="2"/>
    <x v="2"/>
    <x v="1"/>
  </r>
  <r>
    <x v="102"/>
    <x v="18"/>
    <x v="2"/>
    <x v="3"/>
    <x v="0"/>
  </r>
  <r>
    <x v="104"/>
    <x v="18"/>
    <x v="2"/>
    <x v="0"/>
    <x v="0"/>
  </r>
  <r>
    <x v="104"/>
    <x v="18"/>
    <x v="2"/>
    <x v="3"/>
    <x v="1"/>
  </r>
  <r>
    <x v="105"/>
    <x v="18"/>
    <x v="1"/>
    <x v="0"/>
    <x v="0"/>
  </r>
  <r>
    <x v="108"/>
    <x v="18"/>
    <x v="2"/>
    <x v="4"/>
    <x v="2"/>
  </r>
  <r>
    <x v="110"/>
    <x v="18"/>
    <x v="2"/>
    <x v="0"/>
    <x v="0"/>
  </r>
  <r>
    <x v="115"/>
    <x v="18"/>
    <x v="1"/>
    <x v="4"/>
    <x v="2"/>
  </r>
  <r>
    <x v="115"/>
    <x v="18"/>
    <x v="1"/>
    <x v="3"/>
    <x v="2"/>
  </r>
  <r>
    <x v="115"/>
    <x v="18"/>
    <x v="2"/>
    <x v="2"/>
    <x v="1"/>
  </r>
  <r>
    <x v="117"/>
    <x v="18"/>
    <x v="2"/>
    <x v="4"/>
    <x v="2"/>
  </r>
  <r>
    <x v="118"/>
    <x v="18"/>
    <x v="1"/>
    <x v="4"/>
    <x v="3"/>
  </r>
  <r>
    <x v="120"/>
    <x v="18"/>
    <x v="1"/>
    <x v="4"/>
    <x v="2"/>
  </r>
  <r>
    <x v="120"/>
    <x v="18"/>
    <x v="2"/>
    <x v="1"/>
    <x v="0"/>
  </r>
  <r>
    <x v="121"/>
    <x v="18"/>
    <x v="1"/>
    <x v="3"/>
    <x v="3"/>
  </r>
  <r>
    <x v="121"/>
    <x v="18"/>
    <x v="2"/>
    <x v="4"/>
    <x v="2"/>
  </r>
  <r>
    <x v="121"/>
    <x v="18"/>
    <x v="2"/>
    <x v="4"/>
    <x v="2"/>
  </r>
  <r>
    <x v="124"/>
    <x v="18"/>
    <x v="2"/>
    <x v="3"/>
    <x v="2"/>
  </r>
  <r>
    <x v="125"/>
    <x v="18"/>
    <x v="1"/>
    <x v="1"/>
    <x v="0"/>
  </r>
  <r>
    <x v="127"/>
    <x v="18"/>
    <x v="1"/>
    <x v="4"/>
    <x v="2"/>
  </r>
  <r>
    <x v="127"/>
    <x v="18"/>
    <x v="2"/>
    <x v="0"/>
    <x v="1"/>
  </r>
  <r>
    <x v="128"/>
    <x v="18"/>
    <x v="2"/>
    <x v="4"/>
    <x v="3"/>
  </r>
  <r>
    <x v="129"/>
    <x v="18"/>
    <x v="2"/>
    <x v="0"/>
    <x v="1"/>
  </r>
  <r>
    <x v="130"/>
    <x v="18"/>
    <x v="2"/>
    <x v="1"/>
    <x v="1"/>
  </r>
  <r>
    <x v="131"/>
    <x v="18"/>
    <x v="2"/>
    <x v="2"/>
    <x v="2"/>
  </r>
  <r>
    <x v="131"/>
    <x v="18"/>
    <x v="1"/>
    <x v="4"/>
    <x v="3"/>
  </r>
  <r>
    <x v="134"/>
    <x v="18"/>
    <x v="1"/>
    <x v="3"/>
    <x v="2"/>
  </r>
  <r>
    <x v="137"/>
    <x v="18"/>
    <x v="2"/>
    <x v="2"/>
    <x v="1"/>
  </r>
  <r>
    <x v="140"/>
    <x v="18"/>
    <x v="1"/>
    <x v="4"/>
    <x v="1"/>
  </r>
  <r>
    <x v="141"/>
    <x v="18"/>
    <x v="2"/>
    <x v="4"/>
    <x v="3"/>
  </r>
  <r>
    <x v="142"/>
    <x v="18"/>
    <x v="2"/>
    <x v="4"/>
    <x v="2"/>
  </r>
  <r>
    <x v="144"/>
    <x v="18"/>
    <x v="2"/>
    <x v="3"/>
    <x v="2"/>
  </r>
  <r>
    <x v="145"/>
    <x v="18"/>
    <x v="1"/>
    <x v="3"/>
    <x v="2"/>
  </r>
  <r>
    <x v="146"/>
    <x v="18"/>
    <x v="0"/>
    <x v="2"/>
    <x v="0"/>
  </r>
  <r>
    <x v="147"/>
    <x v="18"/>
    <x v="1"/>
    <x v="3"/>
    <x v="3"/>
  </r>
  <r>
    <x v="147"/>
    <x v="18"/>
    <x v="1"/>
    <x v="4"/>
    <x v="0"/>
  </r>
  <r>
    <x v="148"/>
    <x v="18"/>
    <x v="1"/>
    <x v="0"/>
    <x v="3"/>
  </r>
  <r>
    <x v="148"/>
    <x v="18"/>
    <x v="2"/>
    <x v="4"/>
    <x v="2"/>
  </r>
  <r>
    <x v="148"/>
    <x v="18"/>
    <x v="2"/>
    <x v="0"/>
    <x v="0"/>
  </r>
  <r>
    <x v="148"/>
    <x v="18"/>
    <x v="0"/>
    <x v="3"/>
    <x v="1"/>
  </r>
  <r>
    <x v="150"/>
    <x v="18"/>
    <x v="2"/>
    <x v="4"/>
    <x v="3"/>
  </r>
  <r>
    <x v="150"/>
    <x v="18"/>
    <x v="2"/>
    <x v="4"/>
    <x v="2"/>
  </r>
  <r>
    <x v="151"/>
    <x v="18"/>
    <x v="2"/>
    <x v="2"/>
    <x v="1"/>
  </r>
  <r>
    <x v="157"/>
    <x v="18"/>
    <x v="0"/>
    <x v="1"/>
    <x v="0"/>
  </r>
  <r>
    <x v="159"/>
    <x v="18"/>
    <x v="2"/>
    <x v="3"/>
    <x v="3"/>
  </r>
  <r>
    <x v="162"/>
    <x v="18"/>
    <x v="1"/>
    <x v="0"/>
    <x v="0"/>
  </r>
  <r>
    <x v="163"/>
    <x v="18"/>
    <x v="2"/>
    <x v="3"/>
    <x v="2"/>
  </r>
  <r>
    <x v="164"/>
    <x v="18"/>
    <x v="0"/>
    <x v="1"/>
    <x v="2"/>
  </r>
  <r>
    <x v="165"/>
    <x v="18"/>
    <x v="1"/>
    <x v="3"/>
    <x v="0"/>
  </r>
  <r>
    <x v="165"/>
    <x v="18"/>
    <x v="2"/>
    <x v="4"/>
    <x v="3"/>
  </r>
  <r>
    <x v="166"/>
    <x v="18"/>
    <x v="1"/>
    <x v="4"/>
    <x v="2"/>
  </r>
  <r>
    <x v="171"/>
    <x v="18"/>
    <x v="2"/>
    <x v="4"/>
    <x v="2"/>
  </r>
  <r>
    <x v="173"/>
    <x v="18"/>
    <x v="1"/>
    <x v="3"/>
    <x v="3"/>
  </r>
  <r>
    <x v="174"/>
    <x v="18"/>
    <x v="1"/>
    <x v="4"/>
    <x v="2"/>
  </r>
  <r>
    <x v="175"/>
    <x v="18"/>
    <x v="2"/>
    <x v="2"/>
    <x v="0"/>
  </r>
  <r>
    <x v="176"/>
    <x v="18"/>
    <x v="0"/>
    <x v="4"/>
    <x v="2"/>
  </r>
  <r>
    <x v="178"/>
    <x v="18"/>
    <x v="2"/>
    <x v="4"/>
    <x v="1"/>
  </r>
  <r>
    <x v="179"/>
    <x v="18"/>
    <x v="1"/>
    <x v="3"/>
    <x v="1"/>
  </r>
  <r>
    <x v="179"/>
    <x v="18"/>
    <x v="0"/>
    <x v="0"/>
    <x v="1"/>
  </r>
  <r>
    <x v="183"/>
    <x v="18"/>
    <x v="0"/>
    <x v="4"/>
    <x v="2"/>
  </r>
  <r>
    <x v="184"/>
    <x v="18"/>
    <x v="2"/>
    <x v="0"/>
    <x v="1"/>
  </r>
  <r>
    <x v="184"/>
    <x v="18"/>
    <x v="2"/>
    <x v="4"/>
    <x v="2"/>
  </r>
  <r>
    <x v="185"/>
    <x v="18"/>
    <x v="2"/>
    <x v="3"/>
    <x v="3"/>
  </r>
  <r>
    <x v="185"/>
    <x v="18"/>
    <x v="2"/>
    <x v="2"/>
    <x v="0"/>
  </r>
  <r>
    <x v="187"/>
    <x v="18"/>
    <x v="1"/>
    <x v="4"/>
    <x v="3"/>
  </r>
  <r>
    <x v="191"/>
    <x v="18"/>
    <x v="1"/>
    <x v="0"/>
    <x v="0"/>
  </r>
  <r>
    <x v="191"/>
    <x v="18"/>
    <x v="2"/>
    <x v="3"/>
    <x v="3"/>
  </r>
  <r>
    <x v="195"/>
    <x v="18"/>
    <x v="2"/>
    <x v="1"/>
    <x v="0"/>
  </r>
  <r>
    <x v="196"/>
    <x v="18"/>
    <x v="1"/>
    <x v="2"/>
    <x v="1"/>
  </r>
  <r>
    <x v="196"/>
    <x v="18"/>
    <x v="2"/>
    <x v="4"/>
    <x v="3"/>
  </r>
  <r>
    <x v="202"/>
    <x v="18"/>
    <x v="2"/>
    <x v="4"/>
    <x v="3"/>
  </r>
  <r>
    <x v="202"/>
    <x v="18"/>
    <x v="2"/>
    <x v="0"/>
    <x v="0"/>
  </r>
  <r>
    <x v="203"/>
    <x v="18"/>
    <x v="2"/>
    <x v="4"/>
    <x v="2"/>
  </r>
  <r>
    <x v="204"/>
    <x v="18"/>
    <x v="1"/>
    <x v="3"/>
    <x v="2"/>
  </r>
  <r>
    <x v="207"/>
    <x v="18"/>
    <x v="1"/>
    <x v="3"/>
    <x v="2"/>
  </r>
  <r>
    <x v="211"/>
    <x v="18"/>
    <x v="1"/>
    <x v="4"/>
    <x v="2"/>
  </r>
  <r>
    <x v="211"/>
    <x v="18"/>
    <x v="2"/>
    <x v="1"/>
    <x v="0"/>
  </r>
  <r>
    <x v="212"/>
    <x v="18"/>
    <x v="2"/>
    <x v="4"/>
    <x v="1"/>
  </r>
  <r>
    <x v="217"/>
    <x v="18"/>
    <x v="2"/>
    <x v="1"/>
    <x v="0"/>
  </r>
  <r>
    <x v="219"/>
    <x v="18"/>
    <x v="2"/>
    <x v="4"/>
    <x v="2"/>
  </r>
  <r>
    <x v="220"/>
    <x v="18"/>
    <x v="2"/>
    <x v="2"/>
    <x v="1"/>
  </r>
  <r>
    <x v="222"/>
    <x v="18"/>
    <x v="1"/>
    <x v="3"/>
    <x v="2"/>
  </r>
  <r>
    <x v="223"/>
    <x v="18"/>
    <x v="2"/>
    <x v="0"/>
    <x v="0"/>
  </r>
  <r>
    <x v="224"/>
    <x v="18"/>
    <x v="2"/>
    <x v="3"/>
    <x v="3"/>
  </r>
  <r>
    <x v="226"/>
    <x v="18"/>
    <x v="2"/>
    <x v="2"/>
    <x v="3"/>
  </r>
  <r>
    <x v="226"/>
    <x v="18"/>
    <x v="2"/>
    <x v="4"/>
    <x v="3"/>
  </r>
  <r>
    <x v="229"/>
    <x v="18"/>
    <x v="2"/>
    <x v="3"/>
    <x v="1"/>
  </r>
  <r>
    <x v="229"/>
    <x v="18"/>
    <x v="2"/>
    <x v="1"/>
    <x v="0"/>
  </r>
  <r>
    <x v="229"/>
    <x v="18"/>
    <x v="1"/>
    <x v="4"/>
    <x v="2"/>
  </r>
  <r>
    <x v="230"/>
    <x v="18"/>
    <x v="2"/>
    <x v="3"/>
    <x v="3"/>
  </r>
  <r>
    <x v="233"/>
    <x v="18"/>
    <x v="1"/>
    <x v="4"/>
    <x v="3"/>
  </r>
  <r>
    <x v="234"/>
    <x v="18"/>
    <x v="1"/>
    <x v="4"/>
    <x v="2"/>
  </r>
  <r>
    <x v="234"/>
    <x v="18"/>
    <x v="2"/>
    <x v="4"/>
    <x v="2"/>
  </r>
  <r>
    <x v="236"/>
    <x v="18"/>
    <x v="2"/>
    <x v="4"/>
    <x v="3"/>
  </r>
  <r>
    <x v="239"/>
    <x v="18"/>
    <x v="1"/>
    <x v="3"/>
    <x v="2"/>
  </r>
  <r>
    <x v="240"/>
    <x v="18"/>
    <x v="2"/>
    <x v="0"/>
    <x v="0"/>
  </r>
  <r>
    <x v="240"/>
    <x v="18"/>
    <x v="2"/>
    <x v="4"/>
    <x v="1"/>
  </r>
  <r>
    <x v="240"/>
    <x v="18"/>
    <x v="0"/>
    <x v="4"/>
    <x v="2"/>
  </r>
  <r>
    <x v="241"/>
    <x v="18"/>
    <x v="1"/>
    <x v="3"/>
    <x v="2"/>
  </r>
  <r>
    <x v="243"/>
    <x v="18"/>
    <x v="2"/>
    <x v="4"/>
    <x v="1"/>
  </r>
  <r>
    <x v="244"/>
    <x v="18"/>
    <x v="2"/>
    <x v="0"/>
    <x v="1"/>
  </r>
  <r>
    <x v="245"/>
    <x v="18"/>
    <x v="2"/>
    <x v="3"/>
    <x v="2"/>
  </r>
  <r>
    <x v="246"/>
    <x v="18"/>
    <x v="2"/>
    <x v="2"/>
    <x v="1"/>
  </r>
  <r>
    <x v="246"/>
    <x v="18"/>
    <x v="2"/>
    <x v="4"/>
    <x v="2"/>
  </r>
  <r>
    <x v="246"/>
    <x v="18"/>
    <x v="1"/>
    <x v="1"/>
    <x v="2"/>
  </r>
  <r>
    <x v="249"/>
    <x v="18"/>
    <x v="1"/>
    <x v="1"/>
    <x v="3"/>
  </r>
  <r>
    <x v="251"/>
    <x v="18"/>
    <x v="2"/>
    <x v="2"/>
    <x v="0"/>
  </r>
  <r>
    <x v="252"/>
    <x v="18"/>
    <x v="2"/>
    <x v="4"/>
    <x v="3"/>
  </r>
  <r>
    <x v="252"/>
    <x v="18"/>
    <x v="2"/>
    <x v="4"/>
    <x v="1"/>
  </r>
  <r>
    <x v="254"/>
    <x v="18"/>
    <x v="2"/>
    <x v="4"/>
    <x v="2"/>
  </r>
  <r>
    <x v="258"/>
    <x v="18"/>
    <x v="1"/>
    <x v="4"/>
    <x v="2"/>
  </r>
  <r>
    <x v="258"/>
    <x v="18"/>
    <x v="2"/>
    <x v="3"/>
    <x v="3"/>
  </r>
  <r>
    <x v="261"/>
    <x v="18"/>
    <x v="2"/>
    <x v="0"/>
    <x v="2"/>
  </r>
  <r>
    <x v="261"/>
    <x v="18"/>
    <x v="2"/>
    <x v="4"/>
    <x v="3"/>
  </r>
  <r>
    <x v="264"/>
    <x v="18"/>
    <x v="1"/>
    <x v="0"/>
    <x v="0"/>
  </r>
  <r>
    <x v="267"/>
    <x v="18"/>
    <x v="2"/>
    <x v="0"/>
    <x v="0"/>
  </r>
  <r>
    <x v="268"/>
    <x v="18"/>
    <x v="1"/>
    <x v="2"/>
    <x v="2"/>
  </r>
  <r>
    <x v="268"/>
    <x v="18"/>
    <x v="2"/>
    <x v="0"/>
    <x v="0"/>
  </r>
  <r>
    <x v="270"/>
    <x v="18"/>
    <x v="2"/>
    <x v="4"/>
    <x v="2"/>
  </r>
  <r>
    <x v="272"/>
    <x v="18"/>
    <x v="2"/>
    <x v="4"/>
    <x v="3"/>
  </r>
  <r>
    <x v="275"/>
    <x v="18"/>
    <x v="0"/>
    <x v="2"/>
    <x v="0"/>
  </r>
  <r>
    <x v="276"/>
    <x v="18"/>
    <x v="0"/>
    <x v="4"/>
    <x v="3"/>
  </r>
  <r>
    <x v="278"/>
    <x v="18"/>
    <x v="2"/>
    <x v="4"/>
    <x v="3"/>
  </r>
  <r>
    <x v="281"/>
    <x v="18"/>
    <x v="1"/>
    <x v="2"/>
    <x v="2"/>
  </r>
  <r>
    <x v="281"/>
    <x v="18"/>
    <x v="1"/>
    <x v="1"/>
    <x v="1"/>
  </r>
  <r>
    <x v="285"/>
    <x v="18"/>
    <x v="2"/>
    <x v="4"/>
    <x v="2"/>
  </r>
  <r>
    <x v="286"/>
    <x v="18"/>
    <x v="2"/>
    <x v="3"/>
    <x v="3"/>
  </r>
  <r>
    <x v="287"/>
    <x v="18"/>
    <x v="1"/>
    <x v="0"/>
    <x v="0"/>
  </r>
  <r>
    <x v="288"/>
    <x v="18"/>
    <x v="2"/>
    <x v="0"/>
    <x v="0"/>
  </r>
  <r>
    <x v="288"/>
    <x v="18"/>
    <x v="2"/>
    <x v="3"/>
    <x v="3"/>
  </r>
  <r>
    <x v="293"/>
    <x v="18"/>
    <x v="2"/>
    <x v="3"/>
    <x v="3"/>
  </r>
  <r>
    <x v="293"/>
    <x v="18"/>
    <x v="2"/>
    <x v="4"/>
    <x v="3"/>
  </r>
  <r>
    <x v="293"/>
    <x v="18"/>
    <x v="2"/>
    <x v="1"/>
    <x v="3"/>
  </r>
  <r>
    <x v="295"/>
    <x v="18"/>
    <x v="1"/>
    <x v="1"/>
    <x v="0"/>
  </r>
  <r>
    <x v="299"/>
    <x v="18"/>
    <x v="2"/>
    <x v="3"/>
    <x v="0"/>
  </r>
  <r>
    <x v="300"/>
    <x v="18"/>
    <x v="2"/>
    <x v="3"/>
    <x v="2"/>
  </r>
  <r>
    <x v="303"/>
    <x v="18"/>
    <x v="2"/>
    <x v="1"/>
    <x v="2"/>
  </r>
  <r>
    <x v="303"/>
    <x v="18"/>
    <x v="2"/>
    <x v="4"/>
    <x v="2"/>
  </r>
  <r>
    <x v="304"/>
    <x v="18"/>
    <x v="2"/>
    <x v="2"/>
    <x v="0"/>
  </r>
  <r>
    <x v="308"/>
    <x v="18"/>
    <x v="1"/>
    <x v="0"/>
    <x v="0"/>
  </r>
  <r>
    <x v="308"/>
    <x v="18"/>
    <x v="2"/>
    <x v="0"/>
    <x v="2"/>
  </r>
  <r>
    <x v="310"/>
    <x v="18"/>
    <x v="2"/>
    <x v="2"/>
    <x v="1"/>
  </r>
  <r>
    <x v="310"/>
    <x v="18"/>
    <x v="0"/>
    <x v="4"/>
    <x v="0"/>
  </r>
  <r>
    <x v="311"/>
    <x v="18"/>
    <x v="2"/>
    <x v="4"/>
    <x v="2"/>
  </r>
  <r>
    <x v="311"/>
    <x v="18"/>
    <x v="2"/>
    <x v="1"/>
    <x v="1"/>
  </r>
  <r>
    <x v="315"/>
    <x v="18"/>
    <x v="2"/>
    <x v="0"/>
    <x v="1"/>
  </r>
  <r>
    <x v="317"/>
    <x v="18"/>
    <x v="2"/>
    <x v="1"/>
    <x v="1"/>
  </r>
  <r>
    <x v="318"/>
    <x v="18"/>
    <x v="2"/>
    <x v="4"/>
    <x v="3"/>
  </r>
  <r>
    <x v="321"/>
    <x v="18"/>
    <x v="2"/>
    <x v="1"/>
    <x v="0"/>
  </r>
  <r>
    <x v="322"/>
    <x v="18"/>
    <x v="2"/>
    <x v="2"/>
    <x v="1"/>
  </r>
  <r>
    <x v="322"/>
    <x v="18"/>
    <x v="2"/>
    <x v="2"/>
    <x v="1"/>
  </r>
  <r>
    <x v="323"/>
    <x v="18"/>
    <x v="2"/>
    <x v="3"/>
    <x v="2"/>
  </r>
  <r>
    <x v="323"/>
    <x v="18"/>
    <x v="2"/>
    <x v="3"/>
    <x v="2"/>
  </r>
  <r>
    <x v="324"/>
    <x v="18"/>
    <x v="2"/>
    <x v="1"/>
    <x v="0"/>
  </r>
  <r>
    <x v="327"/>
    <x v="18"/>
    <x v="2"/>
    <x v="4"/>
    <x v="2"/>
  </r>
  <r>
    <x v="330"/>
    <x v="18"/>
    <x v="2"/>
    <x v="1"/>
    <x v="0"/>
  </r>
  <r>
    <x v="331"/>
    <x v="18"/>
    <x v="2"/>
    <x v="4"/>
    <x v="3"/>
  </r>
  <r>
    <x v="331"/>
    <x v="18"/>
    <x v="2"/>
    <x v="4"/>
    <x v="2"/>
  </r>
  <r>
    <x v="332"/>
    <x v="18"/>
    <x v="2"/>
    <x v="0"/>
    <x v="0"/>
  </r>
  <r>
    <x v="334"/>
    <x v="18"/>
    <x v="2"/>
    <x v="3"/>
    <x v="3"/>
  </r>
  <r>
    <x v="334"/>
    <x v="18"/>
    <x v="2"/>
    <x v="2"/>
    <x v="0"/>
  </r>
  <r>
    <x v="334"/>
    <x v="18"/>
    <x v="2"/>
    <x v="4"/>
    <x v="3"/>
  </r>
  <r>
    <x v="335"/>
    <x v="18"/>
    <x v="2"/>
    <x v="3"/>
    <x v="2"/>
  </r>
  <r>
    <x v="335"/>
    <x v="18"/>
    <x v="1"/>
    <x v="3"/>
    <x v="3"/>
  </r>
  <r>
    <x v="335"/>
    <x v="18"/>
    <x v="2"/>
    <x v="0"/>
    <x v="0"/>
  </r>
  <r>
    <x v="336"/>
    <x v="18"/>
    <x v="2"/>
    <x v="3"/>
    <x v="2"/>
  </r>
  <r>
    <x v="336"/>
    <x v="18"/>
    <x v="2"/>
    <x v="3"/>
    <x v="2"/>
  </r>
  <r>
    <x v="336"/>
    <x v="18"/>
    <x v="2"/>
    <x v="4"/>
    <x v="3"/>
  </r>
  <r>
    <x v="338"/>
    <x v="18"/>
    <x v="2"/>
    <x v="4"/>
    <x v="1"/>
  </r>
  <r>
    <x v="341"/>
    <x v="18"/>
    <x v="1"/>
    <x v="4"/>
    <x v="2"/>
  </r>
  <r>
    <x v="341"/>
    <x v="18"/>
    <x v="2"/>
    <x v="4"/>
    <x v="2"/>
  </r>
  <r>
    <x v="341"/>
    <x v="18"/>
    <x v="2"/>
    <x v="0"/>
    <x v="0"/>
  </r>
  <r>
    <x v="342"/>
    <x v="18"/>
    <x v="2"/>
    <x v="3"/>
    <x v="1"/>
  </r>
  <r>
    <x v="343"/>
    <x v="18"/>
    <x v="2"/>
    <x v="4"/>
    <x v="2"/>
  </r>
  <r>
    <x v="344"/>
    <x v="18"/>
    <x v="2"/>
    <x v="2"/>
    <x v="0"/>
  </r>
  <r>
    <x v="346"/>
    <x v="18"/>
    <x v="2"/>
    <x v="0"/>
    <x v="0"/>
  </r>
  <r>
    <x v="346"/>
    <x v="18"/>
    <x v="2"/>
    <x v="0"/>
    <x v="0"/>
  </r>
  <r>
    <x v="351"/>
    <x v="18"/>
    <x v="2"/>
    <x v="4"/>
    <x v="2"/>
  </r>
  <r>
    <x v="351"/>
    <x v="18"/>
    <x v="2"/>
    <x v="1"/>
    <x v="0"/>
  </r>
  <r>
    <x v="353"/>
    <x v="18"/>
    <x v="1"/>
    <x v="4"/>
    <x v="1"/>
  </r>
  <r>
    <x v="357"/>
    <x v="18"/>
    <x v="2"/>
    <x v="3"/>
    <x v="2"/>
  </r>
  <r>
    <x v="357"/>
    <x v="18"/>
    <x v="2"/>
    <x v="3"/>
    <x v="3"/>
  </r>
  <r>
    <x v="1"/>
    <x v="19"/>
    <x v="2"/>
    <x v="4"/>
    <x v="1"/>
  </r>
  <r>
    <x v="2"/>
    <x v="19"/>
    <x v="2"/>
    <x v="4"/>
    <x v="1"/>
  </r>
  <r>
    <x v="2"/>
    <x v="19"/>
    <x v="2"/>
    <x v="0"/>
    <x v="0"/>
  </r>
  <r>
    <x v="2"/>
    <x v="19"/>
    <x v="2"/>
    <x v="3"/>
    <x v="3"/>
  </r>
  <r>
    <x v="4"/>
    <x v="19"/>
    <x v="1"/>
    <x v="4"/>
    <x v="2"/>
  </r>
  <r>
    <x v="4"/>
    <x v="19"/>
    <x v="1"/>
    <x v="3"/>
    <x v="1"/>
  </r>
  <r>
    <x v="6"/>
    <x v="19"/>
    <x v="2"/>
    <x v="4"/>
    <x v="2"/>
  </r>
  <r>
    <x v="7"/>
    <x v="19"/>
    <x v="0"/>
    <x v="4"/>
    <x v="1"/>
  </r>
  <r>
    <x v="8"/>
    <x v="19"/>
    <x v="2"/>
    <x v="4"/>
    <x v="3"/>
  </r>
  <r>
    <x v="8"/>
    <x v="19"/>
    <x v="2"/>
    <x v="4"/>
    <x v="3"/>
  </r>
  <r>
    <x v="9"/>
    <x v="19"/>
    <x v="1"/>
    <x v="2"/>
    <x v="1"/>
  </r>
  <r>
    <x v="9"/>
    <x v="19"/>
    <x v="1"/>
    <x v="4"/>
    <x v="2"/>
  </r>
  <r>
    <x v="9"/>
    <x v="19"/>
    <x v="1"/>
    <x v="4"/>
    <x v="1"/>
  </r>
  <r>
    <x v="10"/>
    <x v="19"/>
    <x v="2"/>
    <x v="4"/>
    <x v="3"/>
  </r>
  <r>
    <x v="11"/>
    <x v="19"/>
    <x v="1"/>
    <x v="3"/>
    <x v="1"/>
  </r>
  <r>
    <x v="11"/>
    <x v="19"/>
    <x v="1"/>
    <x v="4"/>
    <x v="0"/>
  </r>
  <r>
    <x v="12"/>
    <x v="19"/>
    <x v="2"/>
    <x v="0"/>
    <x v="0"/>
  </r>
  <r>
    <x v="12"/>
    <x v="19"/>
    <x v="1"/>
    <x v="4"/>
    <x v="2"/>
  </r>
  <r>
    <x v="13"/>
    <x v="19"/>
    <x v="2"/>
    <x v="4"/>
    <x v="2"/>
  </r>
  <r>
    <x v="13"/>
    <x v="19"/>
    <x v="2"/>
    <x v="4"/>
    <x v="3"/>
  </r>
  <r>
    <x v="15"/>
    <x v="19"/>
    <x v="2"/>
    <x v="0"/>
    <x v="2"/>
  </r>
  <r>
    <x v="15"/>
    <x v="19"/>
    <x v="2"/>
    <x v="3"/>
    <x v="2"/>
  </r>
  <r>
    <x v="15"/>
    <x v="19"/>
    <x v="2"/>
    <x v="4"/>
    <x v="1"/>
  </r>
  <r>
    <x v="17"/>
    <x v="19"/>
    <x v="1"/>
    <x v="3"/>
    <x v="2"/>
  </r>
  <r>
    <x v="17"/>
    <x v="19"/>
    <x v="2"/>
    <x v="4"/>
    <x v="2"/>
  </r>
  <r>
    <x v="20"/>
    <x v="19"/>
    <x v="2"/>
    <x v="4"/>
    <x v="2"/>
  </r>
  <r>
    <x v="21"/>
    <x v="19"/>
    <x v="1"/>
    <x v="4"/>
    <x v="2"/>
  </r>
  <r>
    <x v="26"/>
    <x v="19"/>
    <x v="2"/>
    <x v="0"/>
    <x v="0"/>
  </r>
  <r>
    <x v="26"/>
    <x v="19"/>
    <x v="2"/>
    <x v="3"/>
    <x v="0"/>
  </r>
  <r>
    <x v="27"/>
    <x v="19"/>
    <x v="2"/>
    <x v="4"/>
    <x v="3"/>
  </r>
  <r>
    <x v="29"/>
    <x v="19"/>
    <x v="2"/>
    <x v="4"/>
    <x v="1"/>
  </r>
  <r>
    <x v="30"/>
    <x v="19"/>
    <x v="0"/>
    <x v="4"/>
    <x v="2"/>
  </r>
  <r>
    <x v="34"/>
    <x v="19"/>
    <x v="2"/>
    <x v="4"/>
    <x v="1"/>
  </r>
  <r>
    <x v="37"/>
    <x v="19"/>
    <x v="2"/>
    <x v="3"/>
    <x v="2"/>
  </r>
  <r>
    <x v="37"/>
    <x v="19"/>
    <x v="1"/>
    <x v="3"/>
    <x v="2"/>
  </r>
  <r>
    <x v="38"/>
    <x v="19"/>
    <x v="2"/>
    <x v="4"/>
    <x v="2"/>
  </r>
  <r>
    <x v="38"/>
    <x v="19"/>
    <x v="1"/>
    <x v="4"/>
    <x v="2"/>
  </r>
  <r>
    <x v="40"/>
    <x v="19"/>
    <x v="1"/>
    <x v="4"/>
    <x v="2"/>
  </r>
  <r>
    <x v="40"/>
    <x v="19"/>
    <x v="1"/>
    <x v="4"/>
    <x v="2"/>
  </r>
  <r>
    <x v="40"/>
    <x v="19"/>
    <x v="2"/>
    <x v="4"/>
    <x v="3"/>
  </r>
  <r>
    <x v="40"/>
    <x v="19"/>
    <x v="2"/>
    <x v="4"/>
    <x v="3"/>
  </r>
  <r>
    <x v="40"/>
    <x v="19"/>
    <x v="2"/>
    <x v="3"/>
    <x v="2"/>
  </r>
  <r>
    <x v="41"/>
    <x v="19"/>
    <x v="2"/>
    <x v="3"/>
    <x v="1"/>
  </r>
  <r>
    <x v="41"/>
    <x v="19"/>
    <x v="0"/>
    <x v="3"/>
    <x v="2"/>
  </r>
  <r>
    <x v="42"/>
    <x v="19"/>
    <x v="1"/>
    <x v="4"/>
    <x v="2"/>
  </r>
  <r>
    <x v="43"/>
    <x v="19"/>
    <x v="2"/>
    <x v="3"/>
    <x v="1"/>
  </r>
  <r>
    <x v="44"/>
    <x v="19"/>
    <x v="1"/>
    <x v="0"/>
    <x v="0"/>
  </r>
  <r>
    <x v="44"/>
    <x v="19"/>
    <x v="2"/>
    <x v="4"/>
    <x v="3"/>
  </r>
  <r>
    <x v="44"/>
    <x v="19"/>
    <x v="2"/>
    <x v="0"/>
    <x v="1"/>
  </r>
  <r>
    <x v="45"/>
    <x v="19"/>
    <x v="2"/>
    <x v="3"/>
    <x v="1"/>
  </r>
  <r>
    <x v="48"/>
    <x v="19"/>
    <x v="1"/>
    <x v="2"/>
    <x v="0"/>
  </r>
  <r>
    <x v="50"/>
    <x v="19"/>
    <x v="1"/>
    <x v="4"/>
    <x v="2"/>
  </r>
  <r>
    <x v="51"/>
    <x v="19"/>
    <x v="1"/>
    <x v="4"/>
    <x v="2"/>
  </r>
  <r>
    <x v="52"/>
    <x v="19"/>
    <x v="2"/>
    <x v="2"/>
    <x v="1"/>
  </r>
  <r>
    <x v="56"/>
    <x v="19"/>
    <x v="0"/>
    <x v="4"/>
    <x v="2"/>
  </r>
  <r>
    <x v="57"/>
    <x v="19"/>
    <x v="2"/>
    <x v="1"/>
    <x v="1"/>
  </r>
  <r>
    <x v="57"/>
    <x v="19"/>
    <x v="2"/>
    <x v="3"/>
    <x v="2"/>
  </r>
  <r>
    <x v="58"/>
    <x v="19"/>
    <x v="2"/>
    <x v="3"/>
    <x v="3"/>
  </r>
  <r>
    <x v="61"/>
    <x v="19"/>
    <x v="1"/>
    <x v="3"/>
    <x v="2"/>
  </r>
  <r>
    <x v="68"/>
    <x v="19"/>
    <x v="2"/>
    <x v="3"/>
    <x v="3"/>
  </r>
  <r>
    <x v="70"/>
    <x v="19"/>
    <x v="1"/>
    <x v="4"/>
    <x v="2"/>
  </r>
  <r>
    <x v="70"/>
    <x v="19"/>
    <x v="2"/>
    <x v="3"/>
    <x v="3"/>
  </r>
  <r>
    <x v="76"/>
    <x v="19"/>
    <x v="1"/>
    <x v="4"/>
    <x v="2"/>
  </r>
  <r>
    <x v="79"/>
    <x v="19"/>
    <x v="2"/>
    <x v="3"/>
    <x v="2"/>
  </r>
  <r>
    <x v="81"/>
    <x v="19"/>
    <x v="1"/>
    <x v="4"/>
    <x v="1"/>
  </r>
  <r>
    <x v="83"/>
    <x v="19"/>
    <x v="2"/>
    <x v="0"/>
    <x v="3"/>
  </r>
  <r>
    <x v="84"/>
    <x v="19"/>
    <x v="2"/>
    <x v="4"/>
    <x v="1"/>
  </r>
  <r>
    <x v="84"/>
    <x v="19"/>
    <x v="0"/>
    <x v="4"/>
    <x v="2"/>
  </r>
  <r>
    <x v="86"/>
    <x v="19"/>
    <x v="0"/>
    <x v="4"/>
    <x v="2"/>
  </r>
  <r>
    <x v="87"/>
    <x v="19"/>
    <x v="1"/>
    <x v="4"/>
    <x v="3"/>
  </r>
  <r>
    <x v="87"/>
    <x v="19"/>
    <x v="2"/>
    <x v="4"/>
    <x v="2"/>
  </r>
  <r>
    <x v="87"/>
    <x v="19"/>
    <x v="2"/>
    <x v="4"/>
    <x v="2"/>
  </r>
  <r>
    <x v="88"/>
    <x v="19"/>
    <x v="2"/>
    <x v="1"/>
    <x v="0"/>
  </r>
  <r>
    <x v="88"/>
    <x v="19"/>
    <x v="1"/>
    <x v="4"/>
    <x v="1"/>
  </r>
  <r>
    <x v="89"/>
    <x v="19"/>
    <x v="1"/>
    <x v="3"/>
    <x v="0"/>
  </r>
  <r>
    <x v="89"/>
    <x v="19"/>
    <x v="1"/>
    <x v="0"/>
    <x v="0"/>
  </r>
  <r>
    <x v="91"/>
    <x v="19"/>
    <x v="2"/>
    <x v="0"/>
    <x v="1"/>
  </r>
  <r>
    <x v="93"/>
    <x v="19"/>
    <x v="2"/>
    <x v="0"/>
    <x v="0"/>
  </r>
  <r>
    <x v="93"/>
    <x v="19"/>
    <x v="2"/>
    <x v="1"/>
    <x v="0"/>
  </r>
  <r>
    <x v="95"/>
    <x v="19"/>
    <x v="2"/>
    <x v="0"/>
    <x v="0"/>
  </r>
  <r>
    <x v="95"/>
    <x v="19"/>
    <x v="2"/>
    <x v="1"/>
    <x v="0"/>
  </r>
  <r>
    <x v="95"/>
    <x v="19"/>
    <x v="2"/>
    <x v="3"/>
    <x v="1"/>
  </r>
  <r>
    <x v="96"/>
    <x v="19"/>
    <x v="2"/>
    <x v="4"/>
    <x v="2"/>
  </r>
  <r>
    <x v="98"/>
    <x v="19"/>
    <x v="2"/>
    <x v="4"/>
    <x v="2"/>
  </r>
  <r>
    <x v="100"/>
    <x v="19"/>
    <x v="1"/>
    <x v="4"/>
    <x v="3"/>
  </r>
  <r>
    <x v="100"/>
    <x v="19"/>
    <x v="1"/>
    <x v="3"/>
    <x v="3"/>
  </r>
  <r>
    <x v="104"/>
    <x v="19"/>
    <x v="1"/>
    <x v="4"/>
    <x v="2"/>
  </r>
  <r>
    <x v="104"/>
    <x v="19"/>
    <x v="2"/>
    <x v="4"/>
    <x v="2"/>
  </r>
  <r>
    <x v="105"/>
    <x v="19"/>
    <x v="2"/>
    <x v="2"/>
    <x v="2"/>
  </r>
  <r>
    <x v="105"/>
    <x v="19"/>
    <x v="1"/>
    <x v="3"/>
    <x v="3"/>
  </r>
  <r>
    <x v="108"/>
    <x v="19"/>
    <x v="2"/>
    <x v="4"/>
    <x v="2"/>
  </r>
  <r>
    <x v="108"/>
    <x v="19"/>
    <x v="2"/>
    <x v="3"/>
    <x v="0"/>
  </r>
  <r>
    <x v="108"/>
    <x v="19"/>
    <x v="1"/>
    <x v="1"/>
    <x v="1"/>
  </r>
  <r>
    <x v="110"/>
    <x v="19"/>
    <x v="2"/>
    <x v="3"/>
    <x v="1"/>
  </r>
  <r>
    <x v="113"/>
    <x v="19"/>
    <x v="2"/>
    <x v="4"/>
    <x v="2"/>
  </r>
  <r>
    <x v="114"/>
    <x v="19"/>
    <x v="1"/>
    <x v="4"/>
    <x v="3"/>
  </r>
  <r>
    <x v="115"/>
    <x v="19"/>
    <x v="2"/>
    <x v="4"/>
    <x v="3"/>
  </r>
  <r>
    <x v="116"/>
    <x v="19"/>
    <x v="2"/>
    <x v="1"/>
    <x v="1"/>
  </r>
  <r>
    <x v="119"/>
    <x v="19"/>
    <x v="2"/>
    <x v="3"/>
    <x v="2"/>
  </r>
  <r>
    <x v="122"/>
    <x v="19"/>
    <x v="2"/>
    <x v="4"/>
    <x v="2"/>
  </r>
  <r>
    <x v="122"/>
    <x v="19"/>
    <x v="2"/>
    <x v="4"/>
    <x v="2"/>
  </r>
  <r>
    <x v="123"/>
    <x v="19"/>
    <x v="2"/>
    <x v="4"/>
    <x v="2"/>
  </r>
  <r>
    <x v="124"/>
    <x v="19"/>
    <x v="1"/>
    <x v="4"/>
    <x v="3"/>
  </r>
  <r>
    <x v="125"/>
    <x v="19"/>
    <x v="2"/>
    <x v="2"/>
    <x v="0"/>
  </r>
  <r>
    <x v="127"/>
    <x v="19"/>
    <x v="2"/>
    <x v="3"/>
    <x v="3"/>
  </r>
  <r>
    <x v="129"/>
    <x v="19"/>
    <x v="1"/>
    <x v="4"/>
    <x v="3"/>
  </r>
  <r>
    <x v="129"/>
    <x v="19"/>
    <x v="2"/>
    <x v="0"/>
    <x v="0"/>
  </r>
  <r>
    <x v="129"/>
    <x v="19"/>
    <x v="2"/>
    <x v="0"/>
    <x v="0"/>
  </r>
  <r>
    <x v="129"/>
    <x v="19"/>
    <x v="2"/>
    <x v="4"/>
    <x v="2"/>
  </r>
  <r>
    <x v="130"/>
    <x v="19"/>
    <x v="1"/>
    <x v="4"/>
    <x v="0"/>
  </r>
  <r>
    <x v="131"/>
    <x v="19"/>
    <x v="0"/>
    <x v="4"/>
    <x v="3"/>
  </r>
  <r>
    <x v="131"/>
    <x v="19"/>
    <x v="2"/>
    <x v="3"/>
    <x v="3"/>
  </r>
  <r>
    <x v="135"/>
    <x v="19"/>
    <x v="2"/>
    <x v="4"/>
    <x v="2"/>
  </r>
  <r>
    <x v="135"/>
    <x v="19"/>
    <x v="2"/>
    <x v="0"/>
    <x v="0"/>
  </r>
  <r>
    <x v="136"/>
    <x v="19"/>
    <x v="1"/>
    <x v="4"/>
    <x v="1"/>
  </r>
  <r>
    <x v="138"/>
    <x v="19"/>
    <x v="2"/>
    <x v="4"/>
    <x v="2"/>
  </r>
  <r>
    <x v="142"/>
    <x v="19"/>
    <x v="2"/>
    <x v="4"/>
    <x v="3"/>
  </r>
  <r>
    <x v="143"/>
    <x v="19"/>
    <x v="2"/>
    <x v="1"/>
    <x v="0"/>
  </r>
  <r>
    <x v="144"/>
    <x v="19"/>
    <x v="2"/>
    <x v="0"/>
    <x v="0"/>
  </r>
  <r>
    <x v="145"/>
    <x v="19"/>
    <x v="0"/>
    <x v="4"/>
    <x v="3"/>
  </r>
  <r>
    <x v="146"/>
    <x v="19"/>
    <x v="1"/>
    <x v="3"/>
    <x v="2"/>
  </r>
  <r>
    <x v="146"/>
    <x v="19"/>
    <x v="2"/>
    <x v="4"/>
    <x v="2"/>
  </r>
  <r>
    <x v="147"/>
    <x v="19"/>
    <x v="2"/>
    <x v="2"/>
    <x v="1"/>
  </r>
  <r>
    <x v="147"/>
    <x v="19"/>
    <x v="2"/>
    <x v="4"/>
    <x v="3"/>
  </r>
  <r>
    <x v="148"/>
    <x v="19"/>
    <x v="1"/>
    <x v="4"/>
    <x v="3"/>
  </r>
  <r>
    <x v="149"/>
    <x v="19"/>
    <x v="1"/>
    <x v="3"/>
    <x v="2"/>
  </r>
  <r>
    <x v="151"/>
    <x v="19"/>
    <x v="2"/>
    <x v="4"/>
    <x v="2"/>
  </r>
  <r>
    <x v="151"/>
    <x v="19"/>
    <x v="2"/>
    <x v="4"/>
    <x v="3"/>
  </r>
  <r>
    <x v="151"/>
    <x v="19"/>
    <x v="1"/>
    <x v="4"/>
    <x v="0"/>
  </r>
  <r>
    <x v="153"/>
    <x v="19"/>
    <x v="2"/>
    <x v="4"/>
    <x v="1"/>
  </r>
  <r>
    <x v="155"/>
    <x v="19"/>
    <x v="2"/>
    <x v="1"/>
    <x v="0"/>
  </r>
  <r>
    <x v="156"/>
    <x v="19"/>
    <x v="2"/>
    <x v="4"/>
    <x v="1"/>
  </r>
  <r>
    <x v="156"/>
    <x v="19"/>
    <x v="2"/>
    <x v="2"/>
    <x v="2"/>
  </r>
  <r>
    <x v="156"/>
    <x v="19"/>
    <x v="2"/>
    <x v="4"/>
    <x v="3"/>
  </r>
  <r>
    <x v="157"/>
    <x v="19"/>
    <x v="2"/>
    <x v="3"/>
    <x v="1"/>
  </r>
  <r>
    <x v="158"/>
    <x v="19"/>
    <x v="2"/>
    <x v="2"/>
    <x v="1"/>
  </r>
  <r>
    <x v="158"/>
    <x v="19"/>
    <x v="2"/>
    <x v="0"/>
    <x v="1"/>
  </r>
  <r>
    <x v="158"/>
    <x v="19"/>
    <x v="2"/>
    <x v="3"/>
    <x v="2"/>
  </r>
  <r>
    <x v="163"/>
    <x v="19"/>
    <x v="2"/>
    <x v="4"/>
    <x v="2"/>
  </r>
  <r>
    <x v="165"/>
    <x v="19"/>
    <x v="2"/>
    <x v="3"/>
    <x v="2"/>
  </r>
  <r>
    <x v="165"/>
    <x v="19"/>
    <x v="2"/>
    <x v="1"/>
    <x v="1"/>
  </r>
  <r>
    <x v="166"/>
    <x v="19"/>
    <x v="2"/>
    <x v="4"/>
    <x v="1"/>
  </r>
  <r>
    <x v="166"/>
    <x v="19"/>
    <x v="2"/>
    <x v="3"/>
    <x v="1"/>
  </r>
  <r>
    <x v="169"/>
    <x v="19"/>
    <x v="2"/>
    <x v="4"/>
    <x v="1"/>
  </r>
  <r>
    <x v="170"/>
    <x v="19"/>
    <x v="2"/>
    <x v="4"/>
    <x v="2"/>
  </r>
  <r>
    <x v="171"/>
    <x v="19"/>
    <x v="2"/>
    <x v="3"/>
    <x v="2"/>
  </r>
  <r>
    <x v="172"/>
    <x v="19"/>
    <x v="2"/>
    <x v="0"/>
    <x v="0"/>
  </r>
  <r>
    <x v="172"/>
    <x v="19"/>
    <x v="2"/>
    <x v="4"/>
    <x v="3"/>
  </r>
  <r>
    <x v="173"/>
    <x v="19"/>
    <x v="2"/>
    <x v="4"/>
    <x v="1"/>
  </r>
  <r>
    <x v="174"/>
    <x v="19"/>
    <x v="1"/>
    <x v="4"/>
    <x v="1"/>
  </r>
  <r>
    <x v="178"/>
    <x v="19"/>
    <x v="2"/>
    <x v="3"/>
    <x v="2"/>
  </r>
  <r>
    <x v="180"/>
    <x v="19"/>
    <x v="2"/>
    <x v="2"/>
    <x v="0"/>
  </r>
  <r>
    <x v="181"/>
    <x v="19"/>
    <x v="2"/>
    <x v="4"/>
    <x v="3"/>
  </r>
  <r>
    <x v="183"/>
    <x v="19"/>
    <x v="2"/>
    <x v="4"/>
    <x v="1"/>
  </r>
  <r>
    <x v="183"/>
    <x v="19"/>
    <x v="2"/>
    <x v="4"/>
    <x v="2"/>
  </r>
  <r>
    <x v="183"/>
    <x v="19"/>
    <x v="0"/>
    <x v="0"/>
    <x v="1"/>
  </r>
  <r>
    <x v="183"/>
    <x v="19"/>
    <x v="2"/>
    <x v="4"/>
    <x v="3"/>
  </r>
  <r>
    <x v="183"/>
    <x v="19"/>
    <x v="2"/>
    <x v="2"/>
    <x v="1"/>
  </r>
  <r>
    <x v="184"/>
    <x v="19"/>
    <x v="2"/>
    <x v="0"/>
    <x v="0"/>
  </r>
  <r>
    <x v="185"/>
    <x v="19"/>
    <x v="1"/>
    <x v="3"/>
    <x v="3"/>
  </r>
  <r>
    <x v="188"/>
    <x v="19"/>
    <x v="2"/>
    <x v="4"/>
    <x v="1"/>
  </r>
  <r>
    <x v="190"/>
    <x v="19"/>
    <x v="2"/>
    <x v="3"/>
    <x v="2"/>
  </r>
  <r>
    <x v="191"/>
    <x v="19"/>
    <x v="1"/>
    <x v="4"/>
    <x v="1"/>
  </r>
  <r>
    <x v="191"/>
    <x v="19"/>
    <x v="0"/>
    <x v="4"/>
    <x v="2"/>
  </r>
  <r>
    <x v="192"/>
    <x v="19"/>
    <x v="2"/>
    <x v="3"/>
    <x v="3"/>
  </r>
  <r>
    <x v="193"/>
    <x v="19"/>
    <x v="2"/>
    <x v="4"/>
    <x v="2"/>
  </r>
  <r>
    <x v="195"/>
    <x v="19"/>
    <x v="0"/>
    <x v="3"/>
    <x v="2"/>
  </r>
  <r>
    <x v="195"/>
    <x v="19"/>
    <x v="2"/>
    <x v="4"/>
    <x v="3"/>
  </r>
  <r>
    <x v="195"/>
    <x v="19"/>
    <x v="2"/>
    <x v="0"/>
    <x v="0"/>
  </r>
  <r>
    <x v="197"/>
    <x v="19"/>
    <x v="2"/>
    <x v="1"/>
    <x v="1"/>
  </r>
  <r>
    <x v="197"/>
    <x v="19"/>
    <x v="2"/>
    <x v="0"/>
    <x v="0"/>
  </r>
  <r>
    <x v="199"/>
    <x v="19"/>
    <x v="2"/>
    <x v="3"/>
    <x v="1"/>
  </r>
  <r>
    <x v="203"/>
    <x v="19"/>
    <x v="1"/>
    <x v="3"/>
    <x v="2"/>
  </r>
  <r>
    <x v="203"/>
    <x v="19"/>
    <x v="2"/>
    <x v="4"/>
    <x v="2"/>
  </r>
  <r>
    <x v="203"/>
    <x v="19"/>
    <x v="2"/>
    <x v="0"/>
    <x v="0"/>
  </r>
  <r>
    <x v="204"/>
    <x v="19"/>
    <x v="2"/>
    <x v="2"/>
    <x v="2"/>
  </r>
  <r>
    <x v="205"/>
    <x v="19"/>
    <x v="2"/>
    <x v="3"/>
    <x v="3"/>
  </r>
  <r>
    <x v="206"/>
    <x v="19"/>
    <x v="2"/>
    <x v="4"/>
    <x v="3"/>
  </r>
  <r>
    <x v="209"/>
    <x v="19"/>
    <x v="2"/>
    <x v="4"/>
    <x v="1"/>
  </r>
  <r>
    <x v="210"/>
    <x v="19"/>
    <x v="0"/>
    <x v="3"/>
    <x v="2"/>
  </r>
  <r>
    <x v="211"/>
    <x v="19"/>
    <x v="1"/>
    <x v="4"/>
    <x v="2"/>
  </r>
  <r>
    <x v="212"/>
    <x v="19"/>
    <x v="1"/>
    <x v="4"/>
    <x v="3"/>
  </r>
  <r>
    <x v="215"/>
    <x v="19"/>
    <x v="1"/>
    <x v="4"/>
    <x v="1"/>
  </r>
  <r>
    <x v="222"/>
    <x v="19"/>
    <x v="2"/>
    <x v="4"/>
    <x v="3"/>
  </r>
  <r>
    <x v="222"/>
    <x v="19"/>
    <x v="2"/>
    <x v="3"/>
    <x v="2"/>
  </r>
  <r>
    <x v="223"/>
    <x v="19"/>
    <x v="1"/>
    <x v="4"/>
    <x v="2"/>
  </r>
  <r>
    <x v="224"/>
    <x v="19"/>
    <x v="1"/>
    <x v="3"/>
    <x v="1"/>
  </r>
  <r>
    <x v="227"/>
    <x v="19"/>
    <x v="2"/>
    <x v="1"/>
    <x v="0"/>
  </r>
  <r>
    <x v="228"/>
    <x v="19"/>
    <x v="1"/>
    <x v="4"/>
    <x v="1"/>
  </r>
  <r>
    <x v="229"/>
    <x v="19"/>
    <x v="2"/>
    <x v="4"/>
    <x v="3"/>
  </r>
  <r>
    <x v="230"/>
    <x v="19"/>
    <x v="2"/>
    <x v="0"/>
    <x v="0"/>
  </r>
  <r>
    <x v="231"/>
    <x v="19"/>
    <x v="0"/>
    <x v="4"/>
    <x v="1"/>
  </r>
  <r>
    <x v="233"/>
    <x v="19"/>
    <x v="0"/>
    <x v="4"/>
    <x v="2"/>
  </r>
  <r>
    <x v="233"/>
    <x v="19"/>
    <x v="0"/>
    <x v="4"/>
    <x v="1"/>
  </r>
  <r>
    <x v="234"/>
    <x v="19"/>
    <x v="2"/>
    <x v="3"/>
    <x v="3"/>
  </r>
  <r>
    <x v="235"/>
    <x v="19"/>
    <x v="1"/>
    <x v="3"/>
    <x v="2"/>
  </r>
  <r>
    <x v="237"/>
    <x v="19"/>
    <x v="2"/>
    <x v="4"/>
    <x v="1"/>
  </r>
  <r>
    <x v="237"/>
    <x v="19"/>
    <x v="2"/>
    <x v="2"/>
    <x v="1"/>
  </r>
  <r>
    <x v="238"/>
    <x v="19"/>
    <x v="2"/>
    <x v="1"/>
    <x v="0"/>
  </r>
  <r>
    <x v="239"/>
    <x v="19"/>
    <x v="1"/>
    <x v="4"/>
    <x v="2"/>
  </r>
  <r>
    <x v="239"/>
    <x v="19"/>
    <x v="2"/>
    <x v="4"/>
    <x v="3"/>
  </r>
  <r>
    <x v="240"/>
    <x v="19"/>
    <x v="2"/>
    <x v="4"/>
    <x v="3"/>
  </r>
  <r>
    <x v="241"/>
    <x v="19"/>
    <x v="2"/>
    <x v="3"/>
    <x v="3"/>
  </r>
  <r>
    <x v="243"/>
    <x v="19"/>
    <x v="0"/>
    <x v="0"/>
    <x v="0"/>
  </r>
  <r>
    <x v="243"/>
    <x v="19"/>
    <x v="2"/>
    <x v="0"/>
    <x v="1"/>
  </r>
  <r>
    <x v="243"/>
    <x v="19"/>
    <x v="1"/>
    <x v="3"/>
    <x v="2"/>
  </r>
  <r>
    <x v="245"/>
    <x v="19"/>
    <x v="2"/>
    <x v="4"/>
    <x v="3"/>
  </r>
  <r>
    <x v="245"/>
    <x v="19"/>
    <x v="2"/>
    <x v="4"/>
    <x v="2"/>
  </r>
  <r>
    <x v="247"/>
    <x v="19"/>
    <x v="2"/>
    <x v="1"/>
    <x v="0"/>
  </r>
  <r>
    <x v="250"/>
    <x v="19"/>
    <x v="2"/>
    <x v="3"/>
    <x v="3"/>
  </r>
  <r>
    <x v="250"/>
    <x v="19"/>
    <x v="2"/>
    <x v="0"/>
    <x v="0"/>
  </r>
  <r>
    <x v="252"/>
    <x v="19"/>
    <x v="1"/>
    <x v="4"/>
    <x v="3"/>
  </r>
  <r>
    <x v="253"/>
    <x v="19"/>
    <x v="2"/>
    <x v="0"/>
    <x v="0"/>
  </r>
  <r>
    <x v="253"/>
    <x v="19"/>
    <x v="2"/>
    <x v="4"/>
    <x v="3"/>
  </r>
  <r>
    <x v="253"/>
    <x v="19"/>
    <x v="1"/>
    <x v="4"/>
    <x v="2"/>
  </r>
  <r>
    <x v="253"/>
    <x v="19"/>
    <x v="1"/>
    <x v="4"/>
    <x v="3"/>
  </r>
  <r>
    <x v="253"/>
    <x v="19"/>
    <x v="1"/>
    <x v="4"/>
    <x v="2"/>
  </r>
  <r>
    <x v="258"/>
    <x v="19"/>
    <x v="1"/>
    <x v="3"/>
    <x v="1"/>
  </r>
  <r>
    <x v="258"/>
    <x v="19"/>
    <x v="2"/>
    <x v="3"/>
    <x v="3"/>
  </r>
  <r>
    <x v="259"/>
    <x v="19"/>
    <x v="2"/>
    <x v="4"/>
    <x v="2"/>
  </r>
  <r>
    <x v="260"/>
    <x v="19"/>
    <x v="0"/>
    <x v="4"/>
    <x v="3"/>
  </r>
  <r>
    <x v="262"/>
    <x v="19"/>
    <x v="2"/>
    <x v="1"/>
    <x v="3"/>
  </r>
  <r>
    <x v="266"/>
    <x v="19"/>
    <x v="0"/>
    <x v="4"/>
    <x v="3"/>
  </r>
  <r>
    <x v="268"/>
    <x v="19"/>
    <x v="0"/>
    <x v="4"/>
    <x v="2"/>
  </r>
  <r>
    <x v="269"/>
    <x v="19"/>
    <x v="1"/>
    <x v="4"/>
    <x v="2"/>
  </r>
  <r>
    <x v="272"/>
    <x v="19"/>
    <x v="2"/>
    <x v="4"/>
    <x v="2"/>
  </r>
  <r>
    <x v="272"/>
    <x v="19"/>
    <x v="0"/>
    <x v="2"/>
    <x v="0"/>
  </r>
  <r>
    <x v="274"/>
    <x v="19"/>
    <x v="2"/>
    <x v="3"/>
    <x v="2"/>
  </r>
  <r>
    <x v="275"/>
    <x v="19"/>
    <x v="2"/>
    <x v="3"/>
    <x v="3"/>
  </r>
  <r>
    <x v="275"/>
    <x v="19"/>
    <x v="2"/>
    <x v="3"/>
    <x v="2"/>
  </r>
  <r>
    <x v="280"/>
    <x v="19"/>
    <x v="2"/>
    <x v="4"/>
    <x v="3"/>
  </r>
  <r>
    <x v="280"/>
    <x v="19"/>
    <x v="2"/>
    <x v="1"/>
    <x v="2"/>
  </r>
  <r>
    <x v="280"/>
    <x v="19"/>
    <x v="1"/>
    <x v="4"/>
    <x v="3"/>
  </r>
  <r>
    <x v="281"/>
    <x v="19"/>
    <x v="1"/>
    <x v="4"/>
    <x v="2"/>
  </r>
  <r>
    <x v="281"/>
    <x v="19"/>
    <x v="0"/>
    <x v="4"/>
    <x v="1"/>
  </r>
  <r>
    <x v="285"/>
    <x v="19"/>
    <x v="2"/>
    <x v="1"/>
    <x v="2"/>
  </r>
  <r>
    <x v="285"/>
    <x v="19"/>
    <x v="2"/>
    <x v="0"/>
    <x v="0"/>
  </r>
  <r>
    <x v="286"/>
    <x v="19"/>
    <x v="2"/>
    <x v="4"/>
    <x v="2"/>
  </r>
  <r>
    <x v="287"/>
    <x v="19"/>
    <x v="2"/>
    <x v="0"/>
    <x v="0"/>
  </r>
  <r>
    <x v="287"/>
    <x v="19"/>
    <x v="2"/>
    <x v="3"/>
    <x v="0"/>
  </r>
  <r>
    <x v="287"/>
    <x v="19"/>
    <x v="2"/>
    <x v="4"/>
    <x v="2"/>
  </r>
  <r>
    <x v="293"/>
    <x v="19"/>
    <x v="0"/>
    <x v="2"/>
    <x v="0"/>
  </r>
  <r>
    <x v="293"/>
    <x v="19"/>
    <x v="2"/>
    <x v="1"/>
    <x v="1"/>
  </r>
  <r>
    <x v="294"/>
    <x v="19"/>
    <x v="2"/>
    <x v="2"/>
    <x v="2"/>
  </r>
  <r>
    <x v="294"/>
    <x v="19"/>
    <x v="0"/>
    <x v="3"/>
    <x v="2"/>
  </r>
  <r>
    <x v="295"/>
    <x v="19"/>
    <x v="2"/>
    <x v="3"/>
    <x v="2"/>
  </r>
  <r>
    <x v="300"/>
    <x v="19"/>
    <x v="2"/>
    <x v="3"/>
    <x v="2"/>
  </r>
  <r>
    <x v="304"/>
    <x v="19"/>
    <x v="1"/>
    <x v="3"/>
    <x v="3"/>
  </r>
  <r>
    <x v="306"/>
    <x v="19"/>
    <x v="0"/>
    <x v="2"/>
    <x v="0"/>
  </r>
  <r>
    <x v="307"/>
    <x v="19"/>
    <x v="2"/>
    <x v="4"/>
    <x v="3"/>
  </r>
  <r>
    <x v="307"/>
    <x v="19"/>
    <x v="2"/>
    <x v="4"/>
    <x v="2"/>
  </r>
  <r>
    <x v="308"/>
    <x v="19"/>
    <x v="2"/>
    <x v="0"/>
    <x v="0"/>
  </r>
  <r>
    <x v="308"/>
    <x v="19"/>
    <x v="2"/>
    <x v="4"/>
    <x v="2"/>
  </r>
  <r>
    <x v="308"/>
    <x v="19"/>
    <x v="2"/>
    <x v="1"/>
    <x v="0"/>
  </r>
  <r>
    <x v="309"/>
    <x v="19"/>
    <x v="1"/>
    <x v="4"/>
    <x v="2"/>
  </r>
  <r>
    <x v="309"/>
    <x v="19"/>
    <x v="2"/>
    <x v="4"/>
    <x v="2"/>
  </r>
  <r>
    <x v="310"/>
    <x v="19"/>
    <x v="2"/>
    <x v="4"/>
    <x v="2"/>
  </r>
  <r>
    <x v="311"/>
    <x v="19"/>
    <x v="2"/>
    <x v="4"/>
    <x v="3"/>
  </r>
  <r>
    <x v="311"/>
    <x v="19"/>
    <x v="2"/>
    <x v="4"/>
    <x v="2"/>
  </r>
  <r>
    <x v="313"/>
    <x v="19"/>
    <x v="2"/>
    <x v="3"/>
    <x v="2"/>
  </r>
  <r>
    <x v="315"/>
    <x v="19"/>
    <x v="2"/>
    <x v="4"/>
    <x v="3"/>
  </r>
  <r>
    <x v="315"/>
    <x v="19"/>
    <x v="2"/>
    <x v="3"/>
    <x v="2"/>
  </r>
  <r>
    <x v="316"/>
    <x v="19"/>
    <x v="2"/>
    <x v="2"/>
    <x v="1"/>
  </r>
  <r>
    <x v="317"/>
    <x v="19"/>
    <x v="2"/>
    <x v="0"/>
    <x v="1"/>
  </r>
  <r>
    <x v="321"/>
    <x v="19"/>
    <x v="1"/>
    <x v="4"/>
    <x v="1"/>
  </r>
  <r>
    <x v="321"/>
    <x v="19"/>
    <x v="2"/>
    <x v="4"/>
    <x v="2"/>
  </r>
  <r>
    <x v="321"/>
    <x v="19"/>
    <x v="2"/>
    <x v="4"/>
    <x v="3"/>
  </r>
  <r>
    <x v="321"/>
    <x v="19"/>
    <x v="0"/>
    <x v="3"/>
    <x v="2"/>
  </r>
  <r>
    <x v="322"/>
    <x v="19"/>
    <x v="1"/>
    <x v="4"/>
    <x v="1"/>
  </r>
  <r>
    <x v="324"/>
    <x v="19"/>
    <x v="2"/>
    <x v="4"/>
    <x v="2"/>
  </r>
  <r>
    <x v="328"/>
    <x v="19"/>
    <x v="2"/>
    <x v="0"/>
    <x v="3"/>
  </r>
  <r>
    <x v="330"/>
    <x v="19"/>
    <x v="2"/>
    <x v="3"/>
    <x v="3"/>
  </r>
  <r>
    <x v="330"/>
    <x v="19"/>
    <x v="2"/>
    <x v="4"/>
    <x v="3"/>
  </r>
  <r>
    <x v="331"/>
    <x v="19"/>
    <x v="2"/>
    <x v="4"/>
    <x v="2"/>
  </r>
  <r>
    <x v="331"/>
    <x v="19"/>
    <x v="2"/>
    <x v="2"/>
    <x v="3"/>
  </r>
  <r>
    <x v="334"/>
    <x v="19"/>
    <x v="1"/>
    <x v="4"/>
    <x v="3"/>
  </r>
  <r>
    <x v="334"/>
    <x v="19"/>
    <x v="2"/>
    <x v="4"/>
    <x v="2"/>
  </r>
  <r>
    <x v="336"/>
    <x v="19"/>
    <x v="0"/>
    <x v="3"/>
    <x v="3"/>
  </r>
  <r>
    <x v="340"/>
    <x v="19"/>
    <x v="2"/>
    <x v="4"/>
    <x v="2"/>
  </r>
  <r>
    <x v="340"/>
    <x v="19"/>
    <x v="1"/>
    <x v="4"/>
    <x v="3"/>
  </r>
  <r>
    <x v="341"/>
    <x v="19"/>
    <x v="2"/>
    <x v="3"/>
    <x v="2"/>
  </r>
  <r>
    <x v="341"/>
    <x v="19"/>
    <x v="2"/>
    <x v="0"/>
    <x v="0"/>
  </r>
  <r>
    <x v="344"/>
    <x v="19"/>
    <x v="1"/>
    <x v="4"/>
    <x v="3"/>
  </r>
  <r>
    <x v="344"/>
    <x v="19"/>
    <x v="2"/>
    <x v="4"/>
    <x v="2"/>
  </r>
  <r>
    <x v="345"/>
    <x v="19"/>
    <x v="1"/>
    <x v="3"/>
    <x v="2"/>
  </r>
  <r>
    <x v="345"/>
    <x v="19"/>
    <x v="2"/>
    <x v="3"/>
    <x v="2"/>
  </r>
  <r>
    <x v="345"/>
    <x v="19"/>
    <x v="0"/>
    <x v="4"/>
    <x v="2"/>
  </r>
  <r>
    <x v="349"/>
    <x v="19"/>
    <x v="1"/>
    <x v="4"/>
    <x v="2"/>
  </r>
  <r>
    <x v="350"/>
    <x v="19"/>
    <x v="2"/>
    <x v="2"/>
    <x v="1"/>
  </r>
  <r>
    <x v="350"/>
    <x v="19"/>
    <x v="0"/>
    <x v="3"/>
    <x v="1"/>
  </r>
  <r>
    <x v="350"/>
    <x v="19"/>
    <x v="0"/>
    <x v="4"/>
    <x v="3"/>
  </r>
  <r>
    <x v="351"/>
    <x v="19"/>
    <x v="1"/>
    <x v="4"/>
    <x v="3"/>
  </r>
  <r>
    <x v="351"/>
    <x v="19"/>
    <x v="2"/>
    <x v="3"/>
    <x v="0"/>
  </r>
  <r>
    <x v="352"/>
    <x v="19"/>
    <x v="1"/>
    <x v="3"/>
    <x v="2"/>
  </r>
  <r>
    <x v="352"/>
    <x v="19"/>
    <x v="2"/>
    <x v="3"/>
    <x v="2"/>
  </r>
  <r>
    <x v="353"/>
    <x v="19"/>
    <x v="2"/>
    <x v="4"/>
    <x v="2"/>
  </r>
  <r>
    <x v="353"/>
    <x v="19"/>
    <x v="1"/>
    <x v="3"/>
    <x v="1"/>
  </r>
  <r>
    <x v="357"/>
    <x v="19"/>
    <x v="2"/>
    <x v="4"/>
    <x v="1"/>
  </r>
  <r>
    <x v="1"/>
    <x v="20"/>
    <x v="2"/>
    <x v="2"/>
    <x v="1"/>
  </r>
  <r>
    <x v="7"/>
    <x v="20"/>
    <x v="2"/>
    <x v="2"/>
    <x v="3"/>
  </r>
  <r>
    <x v="7"/>
    <x v="20"/>
    <x v="2"/>
    <x v="2"/>
    <x v="2"/>
  </r>
  <r>
    <x v="8"/>
    <x v="20"/>
    <x v="2"/>
    <x v="2"/>
    <x v="2"/>
  </r>
  <r>
    <x v="12"/>
    <x v="20"/>
    <x v="1"/>
    <x v="4"/>
    <x v="1"/>
  </r>
  <r>
    <x v="23"/>
    <x v="20"/>
    <x v="1"/>
    <x v="4"/>
    <x v="3"/>
  </r>
  <r>
    <x v="23"/>
    <x v="20"/>
    <x v="1"/>
    <x v="4"/>
    <x v="1"/>
  </r>
  <r>
    <x v="26"/>
    <x v="20"/>
    <x v="2"/>
    <x v="4"/>
    <x v="3"/>
  </r>
  <r>
    <x v="26"/>
    <x v="20"/>
    <x v="2"/>
    <x v="0"/>
    <x v="0"/>
  </r>
  <r>
    <x v="26"/>
    <x v="20"/>
    <x v="1"/>
    <x v="4"/>
    <x v="3"/>
  </r>
  <r>
    <x v="33"/>
    <x v="20"/>
    <x v="2"/>
    <x v="2"/>
    <x v="3"/>
  </r>
  <r>
    <x v="33"/>
    <x v="20"/>
    <x v="2"/>
    <x v="4"/>
    <x v="2"/>
  </r>
  <r>
    <x v="38"/>
    <x v="20"/>
    <x v="2"/>
    <x v="4"/>
    <x v="2"/>
  </r>
  <r>
    <x v="38"/>
    <x v="20"/>
    <x v="2"/>
    <x v="5"/>
    <x v="1"/>
  </r>
  <r>
    <x v="41"/>
    <x v="20"/>
    <x v="2"/>
    <x v="4"/>
    <x v="1"/>
  </r>
  <r>
    <x v="41"/>
    <x v="20"/>
    <x v="2"/>
    <x v="4"/>
    <x v="1"/>
  </r>
  <r>
    <x v="42"/>
    <x v="20"/>
    <x v="2"/>
    <x v="4"/>
    <x v="3"/>
  </r>
  <r>
    <x v="45"/>
    <x v="20"/>
    <x v="2"/>
    <x v="4"/>
    <x v="0"/>
  </r>
  <r>
    <x v="49"/>
    <x v="20"/>
    <x v="2"/>
    <x v="0"/>
    <x v="1"/>
  </r>
  <r>
    <x v="56"/>
    <x v="20"/>
    <x v="2"/>
    <x v="4"/>
    <x v="1"/>
  </r>
  <r>
    <x v="57"/>
    <x v="20"/>
    <x v="0"/>
    <x v="4"/>
    <x v="3"/>
  </r>
  <r>
    <x v="58"/>
    <x v="20"/>
    <x v="1"/>
    <x v="0"/>
    <x v="0"/>
  </r>
  <r>
    <x v="66"/>
    <x v="20"/>
    <x v="2"/>
    <x v="4"/>
    <x v="2"/>
  </r>
  <r>
    <x v="66"/>
    <x v="20"/>
    <x v="2"/>
    <x v="4"/>
    <x v="3"/>
  </r>
  <r>
    <x v="68"/>
    <x v="20"/>
    <x v="2"/>
    <x v="2"/>
    <x v="1"/>
  </r>
  <r>
    <x v="72"/>
    <x v="20"/>
    <x v="2"/>
    <x v="4"/>
    <x v="1"/>
  </r>
  <r>
    <x v="78"/>
    <x v="20"/>
    <x v="1"/>
    <x v="4"/>
    <x v="1"/>
  </r>
  <r>
    <x v="80"/>
    <x v="20"/>
    <x v="2"/>
    <x v="0"/>
    <x v="0"/>
  </r>
  <r>
    <x v="82"/>
    <x v="20"/>
    <x v="0"/>
    <x v="0"/>
    <x v="1"/>
  </r>
  <r>
    <x v="87"/>
    <x v="20"/>
    <x v="2"/>
    <x v="4"/>
    <x v="1"/>
  </r>
  <r>
    <x v="90"/>
    <x v="20"/>
    <x v="2"/>
    <x v="4"/>
    <x v="1"/>
  </r>
  <r>
    <x v="90"/>
    <x v="20"/>
    <x v="2"/>
    <x v="5"/>
    <x v="1"/>
  </r>
  <r>
    <x v="90"/>
    <x v="20"/>
    <x v="2"/>
    <x v="4"/>
    <x v="3"/>
  </r>
  <r>
    <x v="93"/>
    <x v="20"/>
    <x v="2"/>
    <x v="4"/>
    <x v="2"/>
  </r>
  <r>
    <x v="96"/>
    <x v="20"/>
    <x v="2"/>
    <x v="4"/>
    <x v="2"/>
  </r>
  <r>
    <x v="101"/>
    <x v="20"/>
    <x v="2"/>
    <x v="2"/>
    <x v="0"/>
  </r>
  <r>
    <x v="104"/>
    <x v="20"/>
    <x v="1"/>
    <x v="4"/>
    <x v="3"/>
  </r>
  <r>
    <x v="107"/>
    <x v="20"/>
    <x v="2"/>
    <x v="4"/>
    <x v="2"/>
  </r>
  <r>
    <x v="112"/>
    <x v="20"/>
    <x v="2"/>
    <x v="2"/>
    <x v="1"/>
  </r>
  <r>
    <x v="114"/>
    <x v="20"/>
    <x v="2"/>
    <x v="4"/>
    <x v="3"/>
  </r>
  <r>
    <x v="115"/>
    <x v="20"/>
    <x v="2"/>
    <x v="4"/>
    <x v="1"/>
  </r>
  <r>
    <x v="116"/>
    <x v="20"/>
    <x v="2"/>
    <x v="4"/>
    <x v="1"/>
  </r>
  <r>
    <x v="120"/>
    <x v="20"/>
    <x v="2"/>
    <x v="4"/>
    <x v="2"/>
  </r>
  <r>
    <x v="120"/>
    <x v="20"/>
    <x v="2"/>
    <x v="5"/>
    <x v="2"/>
  </r>
  <r>
    <x v="121"/>
    <x v="20"/>
    <x v="2"/>
    <x v="4"/>
    <x v="3"/>
  </r>
  <r>
    <x v="124"/>
    <x v="20"/>
    <x v="1"/>
    <x v="0"/>
    <x v="0"/>
  </r>
  <r>
    <x v="124"/>
    <x v="20"/>
    <x v="2"/>
    <x v="2"/>
    <x v="1"/>
  </r>
  <r>
    <x v="128"/>
    <x v="20"/>
    <x v="2"/>
    <x v="4"/>
    <x v="2"/>
  </r>
  <r>
    <x v="129"/>
    <x v="20"/>
    <x v="1"/>
    <x v="4"/>
    <x v="3"/>
  </r>
  <r>
    <x v="129"/>
    <x v="20"/>
    <x v="2"/>
    <x v="4"/>
    <x v="3"/>
  </r>
  <r>
    <x v="137"/>
    <x v="20"/>
    <x v="2"/>
    <x v="4"/>
    <x v="2"/>
  </r>
  <r>
    <x v="144"/>
    <x v="20"/>
    <x v="2"/>
    <x v="4"/>
    <x v="2"/>
  </r>
  <r>
    <x v="145"/>
    <x v="20"/>
    <x v="2"/>
    <x v="4"/>
    <x v="2"/>
  </r>
  <r>
    <x v="145"/>
    <x v="20"/>
    <x v="2"/>
    <x v="5"/>
    <x v="0"/>
  </r>
  <r>
    <x v="147"/>
    <x v="20"/>
    <x v="2"/>
    <x v="4"/>
    <x v="3"/>
  </r>
  <r>
    <x v="148"/>
    <x v="20"/>
    <x v="2"/>
    <x v="4"/>
    <x v="2"/>
  </r>
  <r>
    <x v="150"/>
    <x v="20"/>
    <x v="2"/>
    <x v="2"/>
    <x v="1"/>
  </r>
  <r>
    <x v="157"/>
    <x v="20"/>
    <x v="1"/>
    <x v="4"/>
    <x v="2"/>
  </r>
  <r>
    <x v="161"/>
    <x v="20"/>
    <x v="1"/>
    <x v="2"/>
    <x v="0"/>
  </r>
  <r>
    <x v="161"/>
    <x v="20"/>
    <x v="2"/>
    <x v="0"/>
    <x v="2"/>
  </r>
  <r>
    <x v="163"/>
    <x v="20"/>
    <x v="0"/>
    <x v="4"/>
    <x v="2"/>
  </r>
  <r>
    <x v="171"/>
    <x v="20"/>
    <x v="2"/>
    <x v="0"/>
    <x v="0"/>
  </r>
  <r>
    <x v="171"/>
    <x v="20"/>
    <x v="2"/>
    <x v="0"/>
    <x v="1"/>
  </r>
  <r>
    <x v="176"/>
    <x v="20"/>
    <x v="2"/>
    <x v="4"/>
    <x v="3"/>
  </r>
  <r>
    <x v="179"/>
    <x v="20"/>
    <x v="1"/>
    <x v="4"/>
    <x v="2"/>
  </r>
  <r>
    <x v="182"/>
    <x v="20"/>
    <x v="2"/>
    <x v="2"/>
    <x v="0"/>
  </r>
  <r>
    <x v="183"/>
    <x v="20"/>
    <x v="2"/>
    <x v="0"/>
    <x v="1"/>
  </r>
  <r>
    <x v="189"/>
    <x v="20"/>
    <x v="2"/>
    <x v="4"/>
    <x v="1"/>
  </r>
  <r>
    <x v="189"/>
    <x v="20"/>
    <x v="2"/>
    <x v="4"/>
    <x v="1"/>
  </r>
  <r>
    <x v="190"/>
    <x v="20"/>
    <x v="1"/>
    <x v="4"/>
    <x v="0"/>
  </r>
  <r>
    <x v="191"/>
    <x v="20"/>
    <x v="2"/>
    <x v="4"/>
    <x v="2"/>
  </r>
  <r>
    <x v="191"/>
    <x v="20"/>
    <x v="1"/>
    <x v="4"/>
    <x v="2"/>
  </r>
  <r>
    <x v="195"/>
    <x v="20"/>
    <x v="1"/>
    <x v="4"/>
    <x v="2"/>
  </r>
  <r>
    <x v="195"/>
    <x v="20"/>
    <x v="1"/>
    <x v="4"/>
    <x v="2"/>
  </r>
  <r>
    <x v="197"/>
    <x v="20"/>
    <x v="2"/>
    <x v="4"/>
    <x v="2"/>
  </r>
  <r>
    <x v="199"/>
    <x v="20"/>
    <x v="0"/>
    <x v="4"/>
    <x v="3"/>
  </r>
  <r>
    <x v="201"/>
    <x v="20"/>
    <x v="2"/>
    <x v="4"/>
    <x v="3"/>
  </r>
  <r>
    <x v="202"/>
    <x v="20"/>
    <x v="2"/>
    <x v="2"/>
    <x v="0"/>
  </r>
  <r>
    <x v="204"/>
    <x v="20"/>
    <x v="2"/>
    <x v="4"/>
    <x v="3"/>
  </r>
  <r>
    <x v="204"/>
    <x v="20"/>
    <x v="2"/>
    <x v="0"/>
    <x v="0"/>
  </r>
  <r>
    <x v="208"/>
    <x v="20"/>
    <x v="2"/>
    <x v="0"/>
    <x v="0"/>
  </r>
  <r>
    <x v="209"/>
    <x v="20"/>
    <x v="1"/>
    <x v="4"/>
    <x v="1"/>
  </r>
  <r>
    <x v="210"/>
    <x v="20"/>
    <x v="1"/>
    <x v="4"/>
    <x v="3"/>
  </r>
  <r>
    <x v="211"/>
    <x v="20"/>
    <x v="2"/>
    <x v="4"/>
    <x v="3"/>
  </r>
  <r>
    <x v="212"/>
    <x v="20"/>
    <x v="2"/>
    <x v="0"/>
    <x v="0"/>
  </r>
  <r>
    <x v="222"/>
    <x v="20"/>
    <x v="2"/>
    <x v="4"/>
    <x v="3"/>
  </r>
  <r>
    <x v="223"/>
    <x v="20"/>
    <x v="2"/>
    <x v="4"/>
    <x v="3"/>
  </r>
  <r>
    <x v="225"/>
    <x v="20"/>
    <x v="2"/>
    <x v="5"/>
    <x v="1"/>
  </r>
  <r>
    <x v="225"/>
    <x v="20"/>
    <x v="2"/>
    <x v="4"/>
    <x v="2"/>
  </r>
  <r>
    <x v="227"/>
    <x v="20"/>
    <x v="1"/>
    <x v="4"/>
    <x v="3"/>
  </r>
  <r>
    <x v="229"/>
    <x v="20"/>
    <x v="1"/>
    <x v="4"/>
    <x v="2"/>
  </r>
  <r>
    <x v="230"/>
    <x v="20"/>
    <x v="2"/>
    <x v="4"/>
    <x v="3"/>
  </r>
  <r>
    <x v="231"/>
    <x v="20"/>
    <x v="1"/>
    <x v="4"/>
    <x v="2"/>
  </r>
  <r>
    <x v="231"/>
    <x v="20"/>
    <x v="2"/>
    <x v="2"/>
    <x v="0"/>
  </r>
  <r>
    <x v="233"/>
    <x v="20"/>
    <x v="2"/>
    <x v="2"/>
    <x v="2"/>
  </r>
  <r>
    <x v="238"/>
    <x v="20"/>
    <x v="1"/>
    <x v="2"/>
    <x v="0"/>
  </r>
  <r>
    <x v="239"/>
    <x v="20"/>
    <x v="2"/>
    <x v="0"/>
    <x v="0"/>
  </r>
  <r>
    <x v="240"/>
    <x v="20"/>
    <x v="1"/>
    <x v="4"/>
    <x v="3"/>
  </r>
  <r>
    <x v="240"/>
    <x v="20"/>
    <x v="2"/>
    <x v="4"/>
    <x v="3"/>
  </r>
  <r>
    <x v="241"/>
    <x v="20"/>
    <x v="2"/>
    <x v="4"/>
    <x v="3"/>
  </r>
  <r>
    <x v="244"/>
    <x v="20"/>
    <x v="1"/>
    <x v="0"/>
    <x v="0"/>
  </r>
  <r>
    <x v="249"/>
    <x v="20"/>
    <x v="1"/>
    <x v="4"/>
    <x v="3"/>
  </r>
  <r>
    <x v="250"/>
    <x v="20"/>
    <x v="2"/>
    <x v="4"/>
    <x v="2"/>
  </r>
  <r>
    <x v="251"/>
    <x v="20"/>
    <x v="2"/>
    <x v="4"/>
    <x v="3"/>
  </r>
  <r>
    <x v="252"/>
    <x v="20"/>
    <x v="2"/>
    <x v="2"/>
    <x v="0"/>
  </r>
  <r>
    <x v="253"/>
    <x v="20"/>
    <x v="2"/>
    <x v="4"/>
    <x v="2"/>
  </r>
  <r>
    <x v="254"/>
    <x v="20"/>
    <x v="2"/>
    <x v="0"/>
    <x v="0"/>
  </r>
  <r>
    <x v="261"/>
    <x v="20"/>
    <x v="1"/>
    <x v="4"/>
    <x v="2"/>
  </r>
  <r>
    <x v="264"/>
    <x v="20"/>
    <x v="2"/>
    <x v="4"/>
    <x v="2"/>
  </r>
  <r>
    <x v="266"/>
    <x v="20"/>
    <x v="1"/>
    <x v="0"/>
    <x v="0"/>
  </r>
  <r>
    <x v="267"/>
    <x v="20"/>
    <x v="2"/>
    <x v="4"/>
    <x v="2"/>
  </r>
  <r>
    <x v="269"/>
    <x v="20"/>
    <x v="1"/>
    <x v="4"/>
    <x v="3"/>
  </r>
  <r>
    <x v="271"/>
    <x v="20"/>
    <x v="2"/>
    <x v="2"/>
    <x v="1"/>
  </r>
  <r>
    <x v="272"/>
    <x v="20"/>
    <x v="2"/>
    <x v="2"/>
    <x v="0"/>
  </r>
  <r>
    <x v="273"/>
    <x v="20"/>
    <x v="1"/>
    <x v="4"/>
    <x v="2"/>
  </r>
  <r>
    <x v="278"/>
    <x v="20"/>
    <x v="1"/>
    <x v="4"/>
    <x v="3"/>
  </r>
  <r>
    <x v="278"/>
    <x v="20"/>
    <x v="2"/>
    <x v="4"/>
    <x v="1"/>
  </r>
  <r>
    <x v="279"/>
    <x v="20"/>
    <x v="2"/>
    <x v="0"/>
    <x v="0"/>
  </r>
  <r>
    <x v="286"/>
    <x v="20"/>
    <x v="2"/>
    <x v="5"/>
    <x v="1"/>
  </r>
  <r>
    <x v="287"/>
    <x v="20"/>
    <x v="1"/>
    <x v="4"/>
    <x v="2"/>
  </r>
  <r>
    <x v="293"/>
    <x v="20"/>
    <x v="2"/>
    <x v="4"/>
    <x v="3"/>
  </r>
  <r>
    <x v="294"/>
    <x v="20"/>
    <x v="2"/>
    <x v="0"/>
    <x v="0"/>
  </r>
  <r>
    <x v="294"/>
    <x v="20"/>
    <x v="2"/>
    <x v="4"/>
    <x v="1"/>
  </r>
  <r>
    <x v="299"/>
    <x v="20"/>
    <x v="2"/>
    <x v="4"/>
    <x v="2"/>
  </r>
  <r>
    <x v="300"/>
    <x v="20"/>
    <x v="2"/>
    <x v="4"/>
    <x v="2"/>
  </r>
  <r>
    <x v="302"/>
    <x v="20"/>
    <x v="2"/>
    <x v="4"/>
    <x v="3"/>
  </r>
  <r>
    <x v="307"/>
    <x v="20"/>
    <x v="1"/>
    <x v="4"/>
    <x v="3"/>
  </r>
  <r>
    <x v="309"/>
    <x v="20"/>
    <x v="2"/>
    <x v="4"/>
    <x v="2"/>
  </r>
  <r>
    <x v="314"/>
    <x v="20"/>
    <x v="2"/>
    <x v="4"/>
    <x v="1"/>
  </r>
  <r>
    <x v="315"/>
    <x v="20"/>
    <x v="2"/>
    <x v="4"/>
    <x v="3"/>
  </r>
  <r>
    <x v="317"/>
    <x v="20"/>
    <x v="2"/>
    <x v="4"/>
    <x v="0"/>
  </r>
  <r>
    <x v="323"/>
    <x v="20"/>
    <x v="2"/>
    <x v="5"/>
    <x v="2"/>
  </r>
  <r>
    <x v="329"/>
    <x v="20"/>
    <x v="2"/>
    <x v="0"/>
    <x v="0"/>
  </r>
  <r>
    <x v="336"/>
    <x v="20"/>
    <x v="2"/>
    <x v="4"/>
    <x v="2"/>
  </r>
  <r>
    <x v="338"/>
    <x v="20"/>
    <x v="0"/>
    <x v="4"/>
    <x v="1"/>
  </r>
  <r>
    <x v="341"/>
    <x v="20"/>
    <x v="2"/>
    <x v="5"/>
    <x v="0"/>
  </r>
  <r>
    <x v="342"/>
    <x v="20"/>
    <x v="2"/>
    <x v="0"/>
    <x v="0"/>
  </r>
  <r>
    <x v="349"/>
    <x v="20"/>
    <x v="2"/>
    <x v="4"/>
    <x v="3"/>
  </r>
  <r>
    <x v="351"/>
    <x v="20"/>
    <x v="2"/>
    <x v="4"/>
    <x v="2"/>
  </r>
  <r>
    <x v="356"/>
    <x v="20"/>
    <x v="2"/>
    <x v="4"/>
    <x v="3"/>
  </r>
  <r>
    <x v="357"/>
    <x v="20"/>
    <x v="2"/>
    <x v="4"/>
    <x v="3"/>
  </r>
  <r>
    <x v="90"/>
    <x v="21"/>
    <x v="2"/>
    <x v="1"/>
    <x v="1"/>
  </r>
  <r>
    <x v="90"/>
    <x v="21"/>
    <x v="2"/>
    <x v="3"/>
    <x v="2"/>
  </r>
  <r>
    <x v="90"/>
    <x v="21"/>
    <x v="2"/>
    <x v="3"/>
    <x v="2"/>
  </r>
  <r>
    <x v="90"/>
    <x v="21"/>
    <x v="2"/>
    <x v="4"/>
    <x v="2"/>
  </r>
  <r>
    <x v="93"/>
    <x v="21"/>
    <x v="2"/>
    <x v="4"/>
    <x v="3"/>
  </r>
  <r>
    <x v="94"/>
    <x v="21"/>
    <x v="2"/>
    <x v="3"/>
    <x v="2"/>
  </r>
  <r>
    <x v="94"/>
    <x v="21"/>
    <x v="2"/>
    <x v="0"/>
    <x v="0"/>
  </r>
  <r>
    <x v="96"/>
    <x v="21"/>
    <x v="2"/>
    <x v="3"/>
    <x v="0"/>
  </r>
  <r>
    <x v="100"/>
    <x v="21"/>
    <x v="2"/>
    <x v="3"/>
    <x v="2"/>
  </r>
  <r>
    <x v="100"/>
    <x v="21"/>
    <x v="2"/>
    <x v="4"/>
    <x v="2"/>
  </r>
  <r>
    <x v="104"/>
    <x v="21"/>
    <x v="1"/>
    <x v="4"/>
    <x v="3"/>
  </r>
  <r>
    <x v="107"/>
    <x v="21"/>
    <x v="2"/>
    <x v="4"/>
    <x v="2"/>
  </r>
  <r>
    <x v="107"/>
    <x v="21"/>
    <x v="0"/>
    <x v="4"/>
    <x v="2"/>
  </r>
  <r>
    <x v="108"/>
    <x v="21"/>
    <x v="2"/>
    <x v="1"/>
    <x v="2"/>
  </r>
  <r>
    <x v="110"/>
    <x v="21"/>
    <x v="2"/>
    <x v="3"/>
    <x v="3"/>
  </r>
  <r>
    <x v="111"/>
    <x v="21"/>
    <x v="2"/>
    <x v="4"/>
    <x v="2"/>
  </r>
  <r>
    <x v="112"/>
    <x v="21"/>
    <x v="2"/>
    <x v="0"/>
    <x v="0"/>
  </r>
  <r>
    <x v="114"/>
    <x v="21"/>
    <x v="2"/>
    <x v="3"/>
    <x v="2"/>
  </r>
  <r>
    <x v="115"/>
    <x v="21"/>
    <x v="2"/>
    <x v="4"/>
    <x v="2"/>
  </r>
  <r>
    <x v="116"/>
    <x v="21"/>
    <x v="2"/>
    <x v="4"/>
    <x v="3"/>
  </r>
  <r>
    <x v="117"/>
    <x v="21"/>
    <x v="2"/>
    <x v="3"/>
    <x v="0"/>
  </r>
  <r>
    <x v="120"/>
    <x v="21"/>
    <x v="2"/>
    <x v="2"/>
    <x v="3"/>
  </r>
  <r>
    <x v="122"/>
    <x v="21"/>
    <x v="2"/>
    <x v="4"/>
    <x v="3"/>
  </r>
  <r>
    <x v="123"/>
    <x v="21"/>
    <x v="2"/>
    <x v="3"/>
    <x v="3"/>
  </r>
  <r>
    <x v="124"/>
    <x v="21"/>
    <x v="0"/>
    <x v="4"/>
    <x v="2"/>
  </r>
  <r>
    <x v="125"/>
    <x v="21"/>
    <x v="2"/>
    <x v="4"/>
    <x v="1"/>
  </r>
  <r>
    <x v="127"/>
    <x v="21"/>
    <x v="2"/>
    <x v="2"/>
    <x v="1"/>
  </r>
  <r>
    <x v="127"/>
    <x v="21"/>
    <x v="2"/>
    <x v="4"/>
    <x v="3"/>
  </r>
  <r>
    <x v="129"/>
    <x v="21"/>
    <x v="2"/>
    <x v="4"/>
    <x v="2"/>
  </r>
  <r>
    <x v="129"/>
    <x v="21"/>
    <x v="2"/>
    <x v="2"/>
    <x v="1"/>
  </r>
  <r>
    <x v="130"/>
    <x v="21"/>
    <x v="2"/>
    <x v="3"/>
    <x v="2"/>
  </r>
  <r>
    <x v="130"/>
    <x v="21"/>
    <x v="2"/>
    <x v="4"/>
    <x v="3"/>
  </r>
  <r>
    <x v="130"/>
    <x v="21"/>
    <x v="2"/>
    <x v="3"/>
    <x v="2"/>
  </r>
  <r>
    <x v="130"/>
    <x v="21"/>
    <x v="2"/>
    <x v="3"/>
    <x v="1"/>
  </r>
  <r>
    <x v="132"/>
    <x v="21"/>
    <x v="2"/>
    <x v="4"/>
    <x v="3"/>
  </r>
  <r>
    <x v="134"/>
    <x v="21"/>
    <x v="2"/>
    <x v="4"/>
    <x v="2"/>
  </r>
  <r>
    <x v="135"/>
    <x v="21"/>
    <x v="2"/>
    <x v="3"/>
    <x v="3"/>
  </r>
  <r>
    <x v="136"/>
    <x v="21"/>
    <x v="2"/>
    <x v="1"/>
    <x v="0"/>
  </r>
  <r>
    <x v="139"/>
    <x v="21"/>
    <x v="2"/>
    <x v="4"/>
    <x v="2"/>
  </r>
  <r>
    <x v="141"/>
    <x v="21"/>
    <x v="2"/>
    <x v="0"/>
    <x v="0"/>
  </r>
  <r>
    <x v="141"/>
    <x v="21"/>
    <x v="2"/>
    <x v="4"/>
    <x v="3"/>
  </r>
  <r>
    <x v="142"/>
    <x v="21"/>
    <x v="2"/>
    <x v="4"/>
    <x v="3"/>
  </r>
  <r>
    <x v="142"/>
    <x v="21"/>
    <x v="2"/>
    <x v="1"/>
    <x v="1"/>
  </r>
  <r>
    <x v="143"/>
    <x v="21"/>
    <x v="2"/>
    <x v="4"/>
    <x v="2"/>
  </r>
  <r>
    <x v="143"/>
    <x v="21"/>
    <x v="2"/>
    <x v="3"/>
    <x v="3"/>
  </r>
  <r>
    <x v="144"/>
    <x v="21"/>
    <x v="2"/>
    <x v="4"/>
    <x v="2"/>
  </r>
  <r>
    <x v="144"/>
    <x v="21"/>
    <x v="2"/>
    <x v="3"/>
    <x v="2"/>
  </r>
  <r>
    <x v="144"/>
    <x v="21"/>
    <x v="2"/>
    <x v="3"/>
    <x v="2"/>
  </r>
  <r>
    <x v="144"/>
    <x v="21"/>
    <x v="2"/>
    <x v="2"/>
    <x v="0"/>
  </r>
  <r>
    <x v="145"/>
    <x v="21"/>
    <x v="2"/>
    <x v="0"/>
    <x v="1"/>
  </r>
  <r>
    <x v="146"/>
    <x v="21"/>
    <x v="2"/>
    <x v="4"/>
    <x v="1"/>
  </r>
  <r>
    <x v="148"/>
    <x v="21"/>
    <x v="2"/>
    <x v="4"/>
    <x v="3"/>
  </r>
  <r>
    <x v="148"/>
    <x v="21"/>
    <x v="0"/>
    <x v="2"/>
    <x v="0"/>
  </r>
  <r>
    <x v="150"/>
    <x v="21"/>
    <x v="2"/>
    <x v="0"/>
    <x v="0"/>
  </r>
  <r>
    <x v="156"/>
    <x v="21"/>
    <x v="2"/>
    <x v="4"/>
    <x v="2"/>
  </r>
  <r>
    <x v="156"/>
    <x v="21"/>
    <x v="2"/>
    <x v="0"/>
    <x v="0"/>
  </r>
  <r>
    <x v="156"/>
    <x v="21"/>
    <x v="2"/>
    <x v="0"/>
    <x v="0"/>
  </r>
  <r>
    <x v="156"/>
    <x v="21"/>
    <x v="2"/>
    <x v="4"/>
    <x v="3"/>
  </r>
  <r>
    <x v="157"/>
    <x v="21"/>
    <x v="2"/>
    <x v="4"/>
    <x v="3"/>
  </r>
  <r>
    <x v="158"/>
    <x v="21"/>
    <x v="2"/>
    <x v="4"/>
    <x v="3"/>
  </r>
  <r>
    <x v="158"/>
    <x v="21"/>
    <x v="2"/>
    <x v="0"/>
    <x v="0"/>
  </r>
  <r>
    <x v="159"/>
    <x v="21"/>
    <x v="2"/>
    <x v="2"/>
    <x v="0"/>
  </r>
  <r>
    <x v="159"/>
    <x v="21"/>
    <x v="2"/>
    <x v="1"/>
    <x v="0"/>
  </r>
  <r>
    <x v="160"/>
    <x v="21"/>
    <x v="2"/>
    <x v="3"/>
    <x v="1"/>
  </r>
  <r>
    <x v="160"/>
    <x v="21"/>
    <x v="2"/>
    <x v="4"/>
    <x v="3"/>
  </r>
  <r>
    <x v="162"/>
    <x v="21"/>
    <x v="0"/>
    <x v="4"/>
    <x v="3"/>
  </r>
  <r>
    <x v="163"/>
    <x v="21"/>
    <x v="2"/>
    <x v="3"/>
    <x v="3"/>
  </r>
  <r>
    <x v="164"/>
    <x v="21"/>
    <x v="2"/>
    <x v="3"/>
    <x v="1"/>
  </r>
  <r>
    <x v="164"/>
    <x v="21"/>
    <x v="0"/>
    <x v="4"/>
    <x v="1"/>
  </r>
  <r>
    <x v="165"/>
    <x v="21"/>
    <x v="2"/>
    <x v="0"/>
    <x v="1"/>
  </r>
  <r>
    <x v="167"/>
    <x v="21"/>
    <x v="2"/>
    <x v="4"/>
    <x v="1"/>
  </r>
  <r>
    <x v="169"/>
    <x v="21"/>
    <x v="2"/>
    <x v="2"/>
    <x v="0"/>
  </r>
  <r>
    <x v="170"/>
    <x v="21"/>
    <x v="2"/>
    <x v="4"/>
    <x v="3"/>
  </r>
  <r>
    <x v="170"/>
    <x v="21"/>
    <x v="2"/>
    <x v="4"/>
    <x v="0"/>
  </r>
  <r>
    <x v="171"/>
    <x v="21"/>
    <x v="2"/>
    <x v="4"/>
    <x v="2"/>
  </r>
  <r>
    <x v="172"/>
    <x v="21"/>
    <x v="2"/>
    <x v="4"/>
    <x v="3"/>
  </r>
  <r>
    <x v="172"/>
    <x v="21"/>
    <x v="2"/>
    <x v="3"/>
    <x v="1"/>
  </r>
  <r>
    <x v="173"/>
    <x v="21"/>
    <x v="2"/>
    <x v="0"/>
    <x v="1"/>
  </r>
  <r>
    <x v="173"/>
    <x v="21"/>
    <x v="2"/>
    <x v="2"/>
    <x v="2"/>
  </r>
  <r>
    <x v="173"/>
    <x v="21"/>
    <x v="2"/>
    <x v="0"/>
    <x v="2"/>
  </r>
  <r>
    <x v="174"/>
    <x v="21"/>
    <x v="2"/>
    <x v="3"/>
    <x v="3"/>
  </r>
  <r>
    <x v="176"/>
    <x v="21"/>
    <x v="0"/>
    <x v="4"/>
    <x v="3"/>
  </r>
  <r>
    <x v="177"/>
    <x v="21"/>
    <x v="2"/>
    <x v="2"/>
    <x v="0"/>
  </r>
  <r>
    <x v="179"/>
    <x v="21"/>
    <x v="2"/>
    <x v="0"/>
    <x v="0"/>
  </r>
  <r>
    <x v="180"/>
    <x v="21"/>
    <x v="2"/>
    <x v="1"/>
    <x v="0"/>
  </r>
  <r>
    <x v="180"/>
    <x v="21"/>
    <x v="2"/>
    <x v="0"/>
    <x v="3"/>
  </r>
  <r>
    <x v="183"/>
    <x v="21"/>
    <x v="2"/>
    <x v="4"/>
    <x v="2"/>
  </r>
  <r>
    <x v="183"/>
    <x v="21"/>
    <x v="2"/>
    <x v="0"/>
    <x v="1"/>
  </r>
  <r>
    <x v="184"/>
    <x v="21"/>
    <x v="2"/>
    <x v="4"/>
    <x v="0"/>
  </r>
  <r>
    <x v="184"/>
    <x v="21"/>
    <x v="2"/>
    <x v="4"/>
    <x v="2"/>
  </r>
  <r>
    <x v="185"/>
    <x v="21"/>
    <x v="2"/>
    <x v="1"/>
    <x v="1"/>
  </r>
  <r>
    <x v="188"/>
    <x v="21"/>
    <x v="0"/>
    <x v="4"/>
    <x v="3"/>
  </r>
  <r>
    <x v="188"/>
    <x v="21"/>
    <x v="2"/>
    <x v="0"/>
    <x v="0"/>
  </r>
  <r>
    <x v="190"/>
    <x v="21"/>
    <x v="2"/>
    <x v="3"/>
    <x v="3"/>
  </r>
  <r>
    <x v="190"/>
    <x v="21"/>
    <x v="2"/>
    <x v="0"/>
    <x v="0"/>
  </r>
  <r>
    <x v="190"/>
    <x v="21"/>
    <x v="2"/>
    <x v="4"/>
    <x v="3"/>
  </r>
  <r>
    <x v="191"/>
    <x v="21"/>
    <x v="2"/>
    <x v="1"/>
    <x v="0"/>
  </r>
  <r>
    <x v="191"/>
    <x v="21"/>
    <x v="2"/>
    <x v="2"/>
    <x v="2"/>
  </r>
  <r>
    <x v="193"/>
    <x v="21"/>
    <x v="2"/>
    <x v="4"/>
    <x v="3"/>
  </r>
  <r>
    <x v="194"/>
    <x v="21"/>
    <x v="2"/>
    <x v="4"/>
    <x v="2"/>
  </r>
  <r>
    <x v="195"/>
    <x v="21"/>
    <x v="2"/>
    <x v="3"/>
    <x v="3"/>
  </r>
  <r>
    <x v="195"/>
    <x v="21"/>
    <x v="2"/>
    <x v="3"/>
    <x v="1"/>
  </r>
  <r>
    <x v="197"/>
    <x v="21"/>
    <x v="0"/>
    <x v="4"/>
    <x v="3"/>
  </r>
  <r>
    <x v="197"/>
    <x v="21"/>
    <x v="0"/>
    <x v="2"/>
    <x v="3"/>
  </r>
  <r>
    <x v="198"/>
    <x v="21"/>
    <x v="2"/>
    <x v="0"/>
    <x v="0"/>
  </r>
  <r>
    <x v="199"/>
    <x v="21"/>
    <x v="2"/>
    <x v="4"/>
    <x v="3"/>
  </r>
  <r>
    <x v="201"/>
    <x v="21"/>
    <x v="2"/>
    <x v="4"/>
    <x v="2"/>
  </r>
  <r>
    <x v="202"/>
    <x v="21"/>
    <x v="2"/>
    <x v="4"/>
    <x v="2"/>
  </r>
  <r>
    <x v="202"/>
    <x v="21"/>
    <x v="2"/>
    <x v="4"/>
    <x v="2"/>
  </r>
  <r>
    <x v="202"/>
    <x v="21"/>
    <x v="2"/>
    <x v="4"/>
    <x v="2"/>
  </r>
  <r>
    <x v="203"/>
    <x v="21"/>
    <x v="2"/>
    <x v="4"/>
    <x v="2"/>
  </r>
  <r>
    <x v="203"/>
    <x v="21"/>
    <x v="2"/>
    <x v="0"/>
    <x v="3"/>
  </r>
  <r>
    <x v="205"/>
    <x v="21"/>
    <x v="2"/>
    <x v="4"/>
    <x v="3"/>
  </r>
  <r>
    <x v="205"/>
    <x v="21"/>
    <x v="2"/>
    <x v="1"/>
    <x v="0"/>
  </r>
  <r>
    <x v="206"/>
    <x v="21"/>
    <x v="2"/>
    <x v="1"/>
    <x v="1"/>
  </r>
  <r>
    <x v="210"/>
    <x v="21"/>
    <x v="2"/>
    <x v="0"/>
    <x v="0"/>
  </r>
  <r>
    <x v="210"/>
    <x v="21"/>
    <x v="2"/>
    <x v="4"/>
    <x v="2"/>
  </r>
  <r>
    <x v="210"/>
    <x v="21"/>
    <x v="2"/>
    <x v="4"/>
    <x v="1"/>
  </r>
  <r>
    <x v="211"/>
    <x v="21"/>
    <x v="2"/>
    <x v="0"/>
    <x v="2"/>
  </r>
  <r>
    <x v="211"/>
    <x v="21"/>
    <x v="2"/>
    <x v="4"/>
    <x v="3"/>
  </r>
  <r>
    <x v="216"/>
    <x v="21"/>
    <x v="2"/>
    <x v="2"/>
    <x v="1"/>
  </r>
  <r>
    <x v="217"/>
    <x v="21"/>
    <x v="2"/>
    <x v="3"/>
    <x v="3"/>
  </r>
  <r>
    <x v="217"/>
    <x v="21"/>
    <x v="2"/>
    <x v="3"/>
    <x v="1"/>
  </r>
  <r>
    <x v="218"/>
    <x v="21"/>
    <x v="2"/>
    <x v="4"/>
    <x v="2"/>
  </r>
  <r>
    <x v="218"/>
    <x v="21"/>
    <x v="2"/>
    <x v="0"/>
    <x v="2"/>
  </r>
  <r>
    <x v="219"/>
    <x v="21"/>
    <x v="2"/>
    <x v="4"/>
    <x v="1"/>
  </r>
  <r>
    <x v="219"/>
    <x v="21"/>
    <x v="2"/>
    <x v="1"/>
    <x v="0"/>
  </r>
  <r>
    <x v="219"/>
    <x v="21"/>
    <x v="2"/>
    <x v="1"/>
    <x v="0"/>
  </r>
  <r>
    <x v="219"/>
    <x v="21"/>
    <x v="2"/>
    <x v="3"/>
    <x v="3"/>
  </r>
  <r>
    <x v="222"/>
    <x v="21"/>
    <x v="2"/>
    <x v="4"/>
    <x v="2"/>
  </r>
  <r>
    <x v="222"/>
    <x v="21"/>
    <x v="2"/>
    <x v="2"/>
    <x v="0"/>
  </r>
  <r>
    <x v="223"/>
    <x v="21"/>
    <x v="2"/>
    <x v="4"/>
    <x v="2"/>
  </r>
  <r>
    <x v="223"/>
    <x v="21"/>
    <x v="2"/>
    <x v="1"/>
    <x v="1"/>
  </r>
  <r>
    <x v="225"/>
    <x v="21"/>
    <x v="1"/>
    <x v="3"/>
    <x v="2"/>
  </r>
  <r>
    <x v="226"/>
    <x v="21"/>
    <x v="2"/>
    <x v="1"/>
    <x v="1"/>
  </r>
  <r>
    <x v="229"/>
    <x v="21"/>
    <x v="2"/>
    <x v="4"/>
    <x v="2"/>
  </r>
  <r>
    <x v="229"/>
    <x v="21"/>
    <x v="2"/>
    <x v="0"/>
    <x v="0"/>
  </r>
  <r>
    <x v="230"/>
    <x v="21"/>
    <x v="2"/>
    <x v="3"/>
    <x v="2"/>
  </r>
  <r>
    <x v="231"/>
    <x v="21"/>
    <x v="2"/>
    <x v="0"/>
    <x v="0"/>
  </r>
  <r>
    <x v="234"/>
    <x v="21"/>
    <x v="0"/>
    <x v="2"/>
    <x v="1"/>
  </r>
  <r>
    <x v="236"/>
    <x v="21"/>
    <x v="2"/>
    <x v="4"/>
    <x v="1"/>
  </r>
  <r>
    <x v="239"/>
    <x v="21"/>
    <x v="0"/>
    <x v="4"/>
    <x v="3"/>
  </r>
  <r>
    <x v="242"/>
    <x v="21"/>
    <x v="2"/>
    <x v="4"/>
    <x v="1"/>
  </r>
  <r>
    <x v="246"/>
    <x v="21"/>
    <x v="2"/>
    <x v="3"/>
    <x v="3"/>
  </r>
  <r>
    <x v="246"/>
    <x v="21"/>
    <x v="2"/>
    <x v="4"/>
    <x v="1"/>
  </r>
  <r>
    <x v="248"/>
    <x v="21"/>
    <x v="1"/>
    <x v="4"/>
    <x v="2"/>
  </r>
  <r>
    <x v="248"/>
    <x v="21"/>
    <x v="2"/>
    <x v="2"/>
    <x v="0"/>
  </r>
  <r>
    <x v="249"/>
    <x v="21"/>
    <x v="0"/>
    <x v="4"/>
    <x v="1"/>
  </r>
  <r>
    <x v="252"/>
    <x v="21"/>
    <x v="2"/>
    <x v="3"/>
    <x v="2"/>
  </r>
  <r>
    <x v="253"/>
    <x v="21"/>
    <x v="2"/>
    <x v="2"/>
    <x v="3"/>
  </r>
  <r>
    <x v="253"/>
    <x v="21"/>
    <x v="2"/>
    <x v="4"/>
    <x v="1"/>
  </r>
  <r>
    <x v="254"/>
    <x v="21"/>
    <x v="2"/>
    <x v="2"/>
    <x v="0"/>
  </r>
  <r>
    <x v="254"/>
    <x v="21"/>
    <x v="1"/>
    <x v="4"/>
    <x v="2"/>
  </r>
  <r>
    <x v="255"/>
    <x v="21"/>
    <x v="2"/>
    <x v="3"/>
    <x v="2"/>
  </r>
  <r>
    <x v="257"/>
    <x v="21"/>
    <x v="0"/>
    <x v="3"/>
    <x v="1"/>
  </r>
  <r>
    <x v="258"/>
    <x v="21"/>
    <x v="2"/>
    <x v="3"/>
    <x v="0"/>
  </r>
  <r>
    <x v="259"/>
    <x v="21"/>
    <x v="1"/>
    <x v="3"/>
    <x v="2"/>
  </r>
  <r>
    <x v="259"/>
    <x v="21"/>
    <x v="2"/>
    <x v="0"/>
    <x v="1"/>
  </r>
  <r>
    <x v="259"/>
    <x v="21"/>
    <x v="2"/>
    <x v="4"/>
    <x v="1"/>
  </r>
  <r>
    <x v="260"/>
    <x v="21"/>
    <x v="0"/>
    <x v="4"/>
    <x v="3"/>
  </r>
  <r>
    <x v="265"/>
    <x v="21"/>
    <x v="0"/>
    <x v="0"/>
    <x v="0"/>
  </r>
  <r>
    <x v="266"/>
    <x v="21"/>
    <x v="2"/>
    <x v="3"/>
    <x v="2"/>
  </r>
  <r>
    <x v="266"/>
    <x v="21"/>
    <x v="2"/>
    <x v="4"/>
    <x v="3"/>
  </r>
  <r>
    <x v="269"/>
    <x v="21"/>
    <x v="2"/>
    <x v="2"/>
    <x v="2"/>
  </r>
  <r>
    <x v="271"/>
    <x v="21"/>
    <x v="1"/>
    <x v="4"/>
    <x v="0"/>
  </r>
  <r>
    <x v="273"/>
    <x v="21"/>
    <x v="0"/>
    <x v="4"/>
    <x v="3"/>
  </r>
  <r>
    <x v="273"/>
    <x v="21"/>
    <x v="2"/>
    <x v="1"/>
    <x v="1"/>
  </r>
  <r>
    <x v="274"/>
    <x v="21"/>
    <x v="0"/>
    <x v="4"/>
    <x v="3"/>
  </r>
  <r>
    <x v="275"/>
    <x v="21"/>
    <x v="2"/>
    <x v="4"/>
    <x v="3"/>
  </r>
  <r>
    <x v="275"/>
    <x v="21"/>
    <x v="0"/>
    <x v="4"/>
    <x v="2"/>
  </r>
  <r>
    <x v="279"/>
    <x v="21"/>
    <x v="2"/>
    <x v="3"/>
    <x v="0"/>
  </r>
  <r>
    <x v="280"/>
    <x v="21"/>
    <x v="2"/>
    <x v="3"/>
    <x v="1"/>
  </r>
  <r>
    <x v="285"/>
    <x v="21"/>
    <x v="2"/>
    <x v="4"/>
    <x v="2"/>
  </r>
  <r>
    <x v="286"/>
    <x v="21"/>
    <x v="2"/>
    <x v="1"/>
    <x v="1"/>
  </r>
  <r>
    <x v="287"/>
    <x v="21"/>
    <x v="0"/>
    <x v="4"/>
    <x v="2"/>
  </r>
  <r>
    <x v="288"/>
    <x v="21"/>
    <x v="2"/>
    <x v="1"/>
    <x v="0"/>
  </r>
  <r>
    <x v="288"/>
    <x v="21"/>
    <x v="2"/>
    <x v="4"/>
    <x v="2"/>
  </r>
  <r>
    <x v="289"/>
    <x v="21"/>
    <x v="2"/>
    <x v="4"/>
    <x v="3"/>
  </r>
  <r>
    <x v="290"/>
    <x v="21"/>
    <x v="1"/>
    <x v="3"/>
    <x v="1"/>
  </r>
  <r>
    <x v="291"/>
    <x v="21"/>
    <x v="2"/>
    <x v="1"/>
    <x v="0"/>
  </r>
  <r>
    <x v="295"/>
    <x v="21"/>
    <x v="1"/>
    <x v="4"/>
    <x v="3"/>
  </r>
  <r>
    <x v="296"/>
    <x v="21"/>
    <x v="2"/>
    <x v="3"/>
    <x v="2"/>
  </r>
  <r>
    <x v="297"/>
    <x v="21"/>
    <x v="2"/>
    <x v="3"/>
    <x v="2"/>
  </r>
  <r>
    <x v="299"/>
    <x v="21"/>
    <x v="2"/>
    <x v="0"/>
    <x v="0"/>
  </r>
  <r>
    <x v="300"/>
    <x v="21"/>
    <x v="2"/>
    <x v="4"/>
    <x v="2"/>
  </r>
  <r>
    <x v="301"/>
    <x v="21"/>
    <x v="2"/>
    <x v="3"/>
    <x v="2"/>
  </r>
  <r>
    <x v="302"/>
    <x v="21"/>
    <x v="2"/>
    <x v="4"/>
    <x v="2"/>
  </r>
  <r>
    <x v="303"/>
    <x v="21"/>
    <x v="2"/>
    <x v="0"/>
    <x v="0"/>
  </r>
  <r>
    <x v="303"/>
    <x v="21"/>
    <x v="2"/>
    <x v="2"/>
    <x v="0"/>
  </r>
  <r>
    <x v="305"/>
    <x v="21"/>
    <x v="2"/>
    <x v="3"/>
    <x v="0"/>
  </r>
  <r>
    <x v="306"/>
    <x v="21"/>
    <x v="2"/>
    <x v="1"/>
    <x v="3"/>
  </r>
  <r>
    <x v="306"/>
    <x v="21"/>
    <x v="2"/>
    <x v="3"/>
    <x v="2"/>
  </r>
  <r>
    <x v="309"/>
    <x v="21"/>
    <x v="2"/>
    <x v="3"/>
    <x v="1"/>
  </r>
  <r>
    <x v="310"/>
    <x v="21"/>
    <x v="2"/>
    <x v="1"/>
    <x v="0"/>
  </r>
  <r>
    <x v="313"/>
    <x v="21"/>
    <x v="2"/>
    <x v="2"/>
    <x v="0"/>
  </r>
  <r>
    <x v="314"/>
    <x v="21"/>
    <x v="2"/>
    <x v="4"/>
    <x v="2"/>
  </r>
  <r>
    <x v="314"/>
    <x v="21"/>
    <x v="2"/>
    <x v="3"/>
    <x v="3"/>
  </r>
  <r>
    <x v="315"/>
    <x v="21"/>
    <x v="0"/>
    <x v="0"/>
    <x v="0"/>
  </r>
  <r>
    <x v="315"/>
    <x v="21"/>
    <x v="2"/>
    <x v="4"/>
    <x v="2"/>
  </r>
  <r>
    <x v="315"/>
    <x v="21"/>
    <x v="2"/>
    <x v="3"/>
    <x v="2"/>
  </r>
  <r>
    <x v="315"/>
    <x v="21"/>
    <x v="2"/>
    <x v="2"/>
    <x v="0"/>
  </r>
  <r>
    <x v="316"/>
    <x v="21"/>
    <x v="2"/>
    <x v="1"/>
    <x v="0"/>
  </r>
  <r>
    <x v="317"/>
    <x v="21"/>
    <x v="2"/>
    <x v="1"/>
    <x v="0"/>
  </r>
  <r>
    <x v="317"/>
    <x v="21"/>
    <x v="2"/>
    <x v="2"/>
    <x v="1"/>
  </r>
  <r>
    <x v="317"/>
    <x v="21"/>
    <x v="2"/>
    <x v="4"/>
    <x v="2"/>
  </r>
  <r>
    <x v="320"/>
    <x v="21"/>
    <x v="2"/>
    <x v="4"/>
    <x v="3"/>
  </r>
  <r>
    <x v="320"/>
    <x v="21"/>
    <x v="2"/>
    <x v="0"/>
    <x v="1"/>
  </r>
  <r>
    <x v="321"/>
    <x v="21"/>
    <x v="2"/>
    <x v="3"/>
    <x v="2"/>
  </r>
  <r>
    <x v="321"/>
    <x v="21"/>
    <x v="2"/>
    <x v="3"/>
    <x v="1"/>
  </r>
  <r>
    <x v="321"/>
    <x v="21"/>
    <x v="2"/>
    <x v="4"/>
    <x v="3"/>
  </r>
  <r>
    <x v="323"/>
    <x v="21"/>
    <x v="2"/>
    <x v="4"/>
    <x v="2"/>
  </r>
  <r>
    <x v="323"/>
    <x v="21"/>
    <x v="2"/>
    <x v="0"/>
    <x v="0"/>
  </r>
  <r>
    <x v="323"/>
    <x v="21"/>
    <x v="2"/>
    <x v="4"/>
    <x v="2"/>
  </r>
  <r>
    <x v="324"/>
    <x v="21"/>
    <x v="2"/>
    <x v="0"/>
    <x v="3"/>
  </r>
  <r>
    <x v="328"/>
    <x v="21"/>
    <x v="0"/>
    <x v="4"/>
    <x v="0"/>
  </r>
  <r>
    <x v="328"/>
    <x v="21"/>
    <x v="2"/>
    <x v="4"/>
    <x v="2"/>
  </r>
  <r>
    <x v="329"/>
    <x v="21"/>
    <x v="2"/>
    <x v="2"/>
    <x v="0"/>
  </r>
  <r>
    <x v="329"/>
    <x v="21"/>
    <x v="0"/>
    <x v="4"/>
    <x v="1"/>
  </r>
  <r>
    <x v="330"/>
    <x v="21"/>
    <x v="2"/>
    <x v="4"/>
    <x v="3"/>
  </r>
  <r>
    <x v="332"/>
    <x v="21"/>
    <x v="2"/>
    <x v="1"/>
    <x v="0"/>
  </r>
  <r>
    <x v="334"/>
    <x v="21"/>
    <x v="2"/>
    <x v="4"/>
    <x v="3"/>
  </r>
  <r>
    <x v="336"/>
    <x v="21"/>
    <x v="2"/>
    <x v="1"/>
    <x v="1"/>
  </r>
  <r>
    <x v="337"/>
    <x v="21"/>
    <x v="2"/>
    <x v="1"/>
    <x v="0"/>
  </r>
  <r>
    <x v="338"/>
    <x v="21"/>
    <x v="2"/>
    <x v="1"/>
    <x v="0"/>
  </r>
  <r>
    <x v="338"/>
    <x v="21"/>
    <x v="0"/>
    <x v="3"/>
    <x v="2"/>
  </r>
  <r>
    <x v="340"/>
    <x v="21"/>
    <x v="0"/>
    <x v="4"/>
    <x v="2"/>
  </r>
  <r>
    <x v="341"/>
    <x v="21"/>
    <x v="2"/>
    <x v="4"/>
    <x v="2"/>
  </r>
  <r>
    <x v="341"/>
    <x v="21"/>
    <x v="2"/>
    <x v="4"/>
    <x v="2"/>
  </r>
  <r>
    <x v="342"/>
    <x v="21"/>
    <x v="2"/>
    <x v="4"/>
    <x v="2"/>
  </r>
  <r>
    <x v="342"/>
    <x v="21"/>
    <x v="2"/>
    <x v="4"/>
    <x v="2"/>
  </r>
  <r>
    <x v="343"/>
    <x v="21"/>
    <x v="0"/>
    <x v="2"/>
    <x v="1"/>
  </r>
  <r>
    <x v="344"/>
    <x v="21"/>
    <x v="2"/>
    <x v="4"/>
    <x v="3"/>
  </r>
  <r>
    <x v="348"/>
    <x v="21"/>
    <x v="2"/>
    <x v="4"/>
    <x v="3"/>
  </r>
  <r>
    <x v="348"/>
    <x v="21"/>
    <x v="2"/>
    <x v="4"/>
    <x v="2"/>
  </r>
  <r>
    <x v="348"/>
    <x v="21"/>
    <x v="0"/>
    <x v="4"/>
    <x v="2"/>
  </r>
  <r>
    <x v="350"/>
    <x v="21"/>
    <x v="2"/>
    <x v="3"/>
    <x v="1"/>
  </r>
  <r>
    <x v="350"/>
    <x v="21"/>
    <x v="2"/>
    <x v="4"/>
    <x v="1"/>
  </r>
  <r>
    <x v="351"/>
    <x v="21"/>
    <x v="2"/>
    <x v="4"/>
    <x v="3"/>
  </r>
  <r>
    <x v="352"/>
    <x v="21"/>
    <x v="1"/>
    <x v="4"/>
    <x v="1"/>
  </r>
  <r>
    <x v="352"/>
    <x v="21"/>
    <x v="2"/>
    <x v="1"/>
    <x v="0"/>
  </r>
  <r>
    <x v="352"/>
    <x v="21"/>
    <x v="2"/>
    <x v="3"/>
    <x v="2"/>
  </r>
  <r>
    <x v="352"/>
    <x v="21"/>
    <x v="2"/>
    <x v="3"/>
    <x v="2"/>
  </r>
  <r>
    <x v="355"/>
    <x v="21"/>
    <x v="2"/>
    <x v="2"/>
    <x v="0"/>
  </r>
  <r>
    <x v="355"/>
    <x v="21"/>
    <x v="2"/>
    <x v="2"/>
    <x v="1"/>
  </r>
  <r>
    <x v="356"/>
    <x v="21"/>
    <x v="2"/>
    <x v="2"/>
    <x v="0"/>
  </r>
  <r>
    <x v="356"/>
    <x v="21"/>
    <x v="2"/>
    <x v="3"/>
    <x v="2"/>
  </r>
  <r>
    <x v="356"/>
    <x v="21"/>
    <x v="2"/>
    <x v="3"/>
    <x v="2"/>
  </r>
  <r>
    <x v="357"/>
    <x v="21"/>
    <x v="2"/>
    <x v="4"/>
    <x v="0"/>
  </r>
  <r>
    <x v="4"/>
    <x v="22"/>
    <x v="2"/>
    <x v="4"/>
    <x v="2"/>
  </r>
  <r>
    <x v="6"/>
    <x v="22"/>
    <x v="1"/>
    <x v="4"/>
    <x v="2"/>
  </r>
  <r>
    <x v="6"/>
    <x v="22"/>
    <x v="2"/>
    <x v="3"/>
    <x v="2"/>
  </r>
  <r>
    <x v="6"/>
    <x v="22"/>
    <x v="2"/>
    <x v="2"/>
    <x v="0"/>
  </r>
  <r>
    <x v="7"/>
    <x v="22"/>
    <x v="2"/>
    <x v="2"/>
    <x v="0"/>
  </r>
  <r>
    <x v="9"/>
    <x v="22"/>
    <x v="2"/>
    <x v="3"/>
    <x v="1"/>
  </r>
  <r>
    <x v="10"/>
    <x v="22"/>
    <x v="2"/>
    <x v="4"/>
    <x v="3"/>
  </r>
  <r>
    <x v="12"/>
    <x v="22"/>
    <x v="2"/>
    <x v="3"/>
    <x v="2"/>
  </r>
  <r>
    <x v="13"/>
    <x v="22"/>
    <x v="2"/>
    <x v="2"/>
    <x v="1"/>
  </r>
  <r>
    <x v="13"/>
    <x v="22"/>
    <x v="1"/>
    <x v="3"/>
    <x v="3"/>
  </r>
  <r>
    <x v="13"/>
    <x v="22"/>
    <x v="1"/>
    <x v="4"/>
    <x v="3"/>
  </r>
  <r>
    <x v="14"/>
    <x v="22"/>
    <x v="2"/>
    <x v="1"/>
    <x v="0"/>
  </r>
  <r>
    <x v="15"/>
    <x v="22"/>
    <x v="2"/>
    <x v="3"/>
    <x v="3"/>
  </r>
  <r>
    <x v="16"/>
    <x v="22"/>
    <x v="2"/>
    <x v="4"/>
    <x v="3"/>
  </r>
  <r>
    <x v="16"/>
    <x v="22"/>
    <x v="2"/>
    <x v="4"/>
    <x v="2"/>
  </r>
  <r>
    <x v="19"/>
    <x v="22"/>
    <x v="0"/>
    <x v="3"/>
    <x v="3"/>
  </r>
  <r>
    <x v="20"/>
    <x v="22"/>
    <x v="2"/>
    <x v="4"/>
    <x v="3"/>
  </r>
  <r>
    <x v="20"/>
    <x v="22"/>
    <x v="1"/>
    <x v="4"/>
    <x v="3"/>
  </r>
  <r>
    <x v="21"/>
    <x v="22"/>
    <x v="1"/>
    <x v="3"/>
    <x v="3"/>
  </r>
  <r>
    <x v="24"/>
    <x v="22"/>
    <x v="1"/>
    <x v="3"/>
    <x v="2"/>
  </r>
  <r>
    <x v="24"/>
    <x v="22"/>
    <x v="2"/>
    <x v="3"/>
    <x v="1"/>
  </r>
  <r>
    <x v="24"/>
    <x v="22"/>
    <x v="2"/>
    <x v="0"/>
    <x v="0"/>
  </r>
  <r>
    <x v="25"/>
    <x v="22"/>
    <x v="2"/>
    <x v="4"/>
    <x v="2"/>
  </r>
  <r>
    <x v="27"/>
    <x v="22"/>
    <x v="2"/>
    <x v="0"/>
    <x v="0"/>
  </r>
  <r>
    <x v="29"/>
    <x v="22"/>
    <x v="2"/>
    <x v="4"/>
    <x v="2"/>
  </r>
  <r>
    <x v="30"/>
    <x v="22"/>
    <x v="2"/>
    <x v="3"/>
    <x v="0"/>
  </r>
  <r>
    <x v="30"/>
    <x v="22"/>
    <x v="2"/>
    <x v="4"/>
    <x v="2"/>
  </r>
  <r>
    <x v="30"/>
    <x v="22"/>
    <x v="2"/>
    <x v="3"/>
    <x v="2"/>
  </r>
  <r>
    <x v="33"/>
    <x v="22"/>
    <x v="1"/>
    <x v="1"/>
    <x v="0"/>
  </r>
  <r>
    <x v="33"/>
    <x v="22"/>
    <x v="2"/>
    <x v="4"/>
    <x v="3"/>
  </r>
  <r>
    <x v="35"/>
    <x v="22"/>
    <x v="2"/>
    <x v="3"/>
    <x v="3"/>
  </r>
  <r>
    <x v="37"/>
    <x v="22"/>
    <x v="1"/>
    <x v="3"/>
    <x v="2"/>
  </r>
  <r>
    <x v="37"/>
    <x v="22"/>
    <x v="2"/>
    <x v="2"/>
    <x v="0"/>
  </r>
  <r>
    <x v="37"/>
    <x v="22"/>
    <x v="2"/>
    <x v="4"/>
    <x v="2"/>
  </r>
  <r>
    <x v="40"/>
    <x v="22"/>
    <x v="2"/>
    <x v="4"/>
    <x v="3"/>
  </r>
  <r>
    <x v="41"/>
    <x v="22"/>
    <x v="2"/>
    <x v="2"/>
    <x v="3"/>
  </r>
  <r>
    <x v="43"/>
    <x v="22"/>
    <x v="2"/>
    <x v="3"/>
    <x v="0"/>
  </r>
  <r>
    <x v="44"/>
    <x v="22"/>
    <x v="2"/>
    <x v="4"/>
    <x v="3"/>
  </r>
  <r>
    <x v="47"/>
    <x v="22"/>
    <x v="2"/>
    <x v="1"/>
    <x v="3"/>
  </r>
  <r>
    <x v="49"/>
    <x v="22"/>
    <x v="2"/>
    <x v="3"/>
    <x v="3"/>
  </r>
  <r>
    <x v="49"/>
    <x v="22"/>
    <x v="2"/>
    <x v="4"/>
    <x v="2"/>
  </r>
  <r>
    <x v="52"/>
    <x v="22"/>
    <x v="1"/>
    <x v="3"/>
    <x v="3"/>
  </r>
  <r>
    <x v="52"/>
    <x v="22"/>
    <x v="0"/>
    <x v="4"/>
    <x v="1"/>
  </r>
  <r>
    <x v="54"/>
    <x v="22"/>
    <x v="1"/>
    <x v="3"/>
    <x v="2"/>
  </r>
  <r>
    <x v="55"/>
    <x v="22"/>
    <x v="2"/>
    <x v="4"/>
    <x v="2"/>
  </r>
  <r>
    <x v="57"/>
    <x v="22"/>
    <x v="2"/>
    <x v="4"/>
    <x v="2"/>
  </r>
  <r>
    <x v="57"/>
    <x v="22"/>
    <x v="2"/>
    <x v="4"/>
    <x v="2"/>
  </r>
  <r>
    <x v="58"/>
    <x v="22"/>
    <x v="1"/>
    <x v="4"/>
    <x v="2"/>
  </r>
  <r>
    <x v="63"/>
    <x v="22"/>
    <x v="2"/>
    <x v="4"/>
    <x v="1"/>
  </r>
  <r>
    <x v="64"/>
    <x v="22"/>
    <x v="2"/>
    <x v="4"/>
    <x v="3"/>
  </r>
  <r>
    <x v="64"/>
    <x v="22"/>
    <x v="0"/>
    <x v="4"/>
    <x v="1"/>
  </r>
  <r>
    <x v="65"/>
    <x v="22"/>
    <x v="2"/>
    <x v="3"/>
    <x v="3"/>
  </r>
  <r>
    <x v="66"/>
    <x v="22"/>
    <x v="2"/>
    <x v="4"/>
    <x v="2"/>
  </r>
  <r>
    <x v="69"/>
    <x v="22"/>
    <x v="1"/>
    <x v="4"/>
    <x v="2"/>
  </r>
  <r>
    <x v="69"/>
    <x v="22"/>
    <x v="2"/>
    <x v="4"/>
    <x v="3"/>
  </r>
  <r>
    <x v="70"/>
    <x v="22"/>
    <x v="1"/>
    <x v="3"/>
    <x v="2"/>
  </r>
  <r>
    <x v="70"/>
    <x v="22"/>
    <x v="2"/>
    <x v="4"/>
    <x v="2"/>
  </r>
  <r>
    <x v="70"/>
    <x v="22"/>
    <x v="2"/>
    <x v="3"/>
    <x v="2"/>
  </r>
  <r>
    <x v="72"/>
    <x v="22"/>
    <x v="1"/>
    <x v="4"/>
    <x v="3"/>
  </r>
  <r>
    <x v="73"/>
    <x v="22"/>
    <x v="2"/>
    <x v="2"/>
    <x v="1"/>
  </r>
  <r>
    <x v="73"/>
    <x v="22"/>
    <x v="2"/>
    <x v="1"/>
    <x v="0"/>
  </r>
  <r>
    <x v="73"/>
    <x v="22"/>
    <x v="1"/>
    <x v="4"/>
    <x v="0"/>
  </r>
  <r>
    <x v="75"/>
    <x v="22"/>
    <x v="2"/>
    <x v="3"/>
    <x v="0"/>
  </r>
  <r>
    <x v="76"/>
    <x v="22"/>
    <x v="1"/>
    <x v="3"/>
    <x v="1"/>
  </r>
  <r>
    <x v="76"/>
    <x v="22"/>
    <x v="1"/>
    <x v="4"/>
    <x v="2"/>
  </r>
  <r>
    <x v="77"/>
    <x v="22"/>
    <x v="1"/>
    <x v="3"/>
    <x v="1"/>
  </r>
  <r>
    <x v="77"/>
    <x v="22"/>
    <x v="2"/>
    <x v="4"/>
    <x v="1"/>
  </r>
  <r>
    <x v="78"/>
    <x v="22"/>
    <x v="2"/>
    <x v="2"/>
    <x v="0"/>
  </r>
  <r>
    <x v="79"/>
    <x v="22"/>
    <x v="2"/>
    <x v="4"/>
    <x v="2"/>
  </r>
  <r>
    <x v="79"/>
    <x v="22"/>
    <x v="1"/>
    <x v="4"/>
    <x v="3"/>
  </r>
  <r>
    <x v="80"/>
    <x v="22"/>
    <x v="2"/>
    <x v="4"/>
    <x v="2"/>
  </r>
  <r>
    <x v="80"/>
    <x v="22"/>
    <x v="2"/>
    <x v="4"/>
    <x v="3"/>
  </r>
  <r>
    <x v="82"/>
    <x v="22"/>
    <x v="2"/>
    <x v="3"/>
    <x v="1"/>
  </r>
  <r>
    <x v="82"/>
    <x v="22"/>
    <x v="0"/>
    <x v="0"/>
    <x v="1"/>
  </r>
  <r>
    <x v="85"/>
    <x v="22"/>
    <x v="1"/>
    <x v="4"/>
    <x v="0"/>
  </r>
  <r>
    <x v="85"/>
    <x v="22"/>
    <x v="0"/>
    <x v="2"/>
    <x v="2"/>
  </r>
  <r>
    <x v="87"/>
    <x v="22"/>
    <x v="2"/>
    <x v="4"/>
    <x v="3"/>
  </r>
  <r>
    <x v="88"/>
    <x v="22"/>
    <x v="2"/>
    <x v="4"/>
    <x v="3"/>
  </r>
  <r>
    <x v="96"/>
    <x v="22"/>
    <x v="2"/>
    <x v="4"/>
    <x v="0"/>
  </r>
  <r>
    <x v="96"/>
    <x v="22"/>
    <x v="2"/>
    <x v="3"/>
    <x v="2"/>
  </r>
  <r>
    <x v="96"/>
    <x v="22"/>
    <x v="2"/>
    <x v="4"/>
    <x v="1"/>
  </r>
  <r>
    <x v="96"/>
    <x v="22"/>
    <x v="2"/>
    <x v="0"/>
    <x v="1"/>
  </r>
  <r>
    <x v="98"/>
    <x v="22"/>
    <x v="2"/>
    <x v="0"/>
    <x v="1"/>
  </r>
  <r>
    <x v="101"/>
    <x v="22"/>
    <x v="1"/>
    <x v="3"/>
    <x v="3"/>
  </r>
  <r>
    <x v="104"/>
    <x v="22"/>
    <x v="2"/>
    <x v="2"/>
    <x v="0"/>
  </r>
  <r>
    <x v="104"/>
    <x v="22"/>
    <x v="2"/>
    <x v="3"/>
    <x v="2"/>
  </r>
  <r>
    <x v="104"/>
    <x v="22"/>
    <x v="2"/>
    <x v="0"/>
    <x v="1"/>
  </r>
  <r>
    <x v="104"/>
    <x v="22"/>
    <x v="2"/>
    <x v="4"/>
    <x v="3"/>
  </r>
  <r>
    <x v="107"/>
    <x v="22"/>
    <x v="1"/>
    <x v="4"/>
    <x v="2"/>
  </r>
  <r>
    <x v="107"/>
    <x v="22"/>
    <x v="0"/>
    <x v="4"/>
    <x v="2"/>
  </r>
  <r>
    <x v="108"/>
    <x v="22"/>
    <x v="2"/>
    <x v="4"/>
    <x v="3"/>
  </r>
  <r>
    <x v="109"/>
    <x v="22"/>
    <x v="2"/>
    <x v="3"/>
    <x v="1"/>
  </r>
  <r>
    <x v="110"/>
    <x v="22"/>
    <x v="2"/>
    <x v="0"/>
    <x v="1"/>
  </r>
  <r>
    <x v="111"/>
    <x v="22"/>
    <x v="2"/>
    <x v="3"/>
    <x v="3"/>
  </r>
  <r>
    <x v="111"/>
    <x v="22"/>
    <x v="2"/>
    <x v="3"/>
    <x v="3"/>
  </r>
  <r>
    <x v="116"/>
    <x v="22"/>
    <x v="1"/>
    <x v="4"/>
    <x v="1"/>
  </r>
  <r>
    <x v="118"/>
    <x v="22"/>
    <x v="1"/>
    <x v="3"/>
    <x v="2"/>
  </r>
  <r>
    <x v="118"/>
    <x v="22"/>
    <x v="2"/>
    <x v="2"/>
    <x v="0"/>
  </r>
  <r>
    <x v="122"/>
    <x v="22"/>
    <x v="2"/>
    <x v="4"/>
    <x v="3"/>
  </r>
  <r>
    <x v="126"/>
    <x v="22"/>
    <x v="0"/>
    <x v="0"/>
    <x v="1"/>
  </r>
  <r>
    <x v="127"/>
    <x v="22"/>
    <x v="2"/>
    <x v="1"/>
    <x v="0"/>
  </r>
  <r>
    <x v="127"/>
    <x v="22"/>
    <x v="2"/>
    <x v="0"/>
    <x v="1"/>
  </r>
  <r>
    <x v="128"/>
    <x v="22"/>
    <x v="2"/>
    <x v="4"/>
    <x v="1"/>
  </r>
  <r>
    <x v="129"/>
    <x v="22"/>
    <x v="2"/>
    <x v="4"/>
    <x v="1"/>
  </r>
  <r>
    <x v="129"/>
    <x v="22"/>
    <x v="2"/>
    <x v="3"/>
    <x v="1"/>
  </r>
  <r>
    <x v="129"/>
    <x v="22"/>
    <x v="1"/>
    <x v="3"/>
    <x v="2"/>
  </r>
  <r>
    <x v="129"/>
    <x v="22"/>
    <x v="2"/>
    <x v="2"/>
    <x v="2"/>
  </r>
  <r>
    <x v="129"/>
    <x v="22"/>
    <x v="2"/>
    <x v="2"/>
    <x v="0"/>
  </r>
  <r>
    <x v="130"/>
    <x v="22"/>
    <x v="2"/>
    <x v="4"/>
    <x v="2"/>
  </r>
  <r>
    <x v="134"/>
    <x v="22"/>
    <x v="2"/>
    <x v="4"/>
    <x v="1"/>
  </r>
  <r>
    <x v="136"/>
    <x v="22"/>
    <x v="2"/>
    <x v="4"/>
    <x v="2"/>
  </r>
  <r>
    <x v="136"/>
    <x v="22"/>
    <x v="2"/>
    <x v="4"/>
    <x v="2"/>
  </r>
  <r>
    <x v="138"/>
    <x v="22"/>
    <x v="2"/>
    <x v="4"/>
    <x v="3"/>
  </r>
  <r>
    <x v="138"/>
    <x v="22"/>
    <x v="2"/>
    <x v="0"/>
    <x v="0"/>
  </r>
  <r>
    <x v="141"/>
    <x v="22"/>
    <x v="2"/>
    <x v="3"/>
    <x v="2"/>
  </r>
  <r>
    <x v="142"/>
    <x v="22"/>
    <x v="2"/>
    <x v="0"/>
    <x v="1"/>
  </r>
  <r>
    <x v="143"/>
    <x v="22"/>
    <x v="1"/>
    <x v="4"/>
    <x v="2"/>
  </r>
  <r>
    <x v="144"/>
    <x v="22"/>
    <x v="1"/>
    <x v="4"/>
    <x v="2"/>
  </r>
  <r>
    <x v="144"/>
    <x v="22"/>
    <x v="2"/>
    <x v="2"/>
    <x v="0"/>
  </r>
  <r>
    <x v="144"/>
    <x v="22"/>
    <x v="2"/>
    <x v="0"/>
    <x v="0"/>
  </r>
  <r>
    <x v="146"/>
    <x v="22"/>
    <x v="2"/>
    <x v="4"/>
    <x v="2"/>
  </r>
  <r>
    <x v="148"/>
    <x v="22"/>
    <x v="2"/>
    <x v="4"/>
    <x v="2"/>
  </r>
  <r>
    <x v="149"/>
    <x v="22"/>
    <x v="1"/>
    <x v="4"/>
    <x v="3"/>
  </r>
  <r>
    <x v="149"/>
    <x v="22"/>
    <x v="0"/>
    <x v="1"/>
    <x v="2"/>
  </r>
  <r>
    <x v="156"/>
    <x v="22"/>
    <x v="1"/>
    <x v="3"/>
    <x v="2"/>
  </r>
  <r>
    <x v="157"/>
    <x v="22"/>
    <x v="2"/>
    <x v="4"/>
    <x v="2"/>
  </r>
  <r>
    <x v="160"/>
    <x v="22"/>
    <x v="1"/>
    <x v="1"/>
    <x v="0"/>
  </r>
  <r>
    <x v="166"/>
    <x v="22"/>
    <x v="2"/>
    <x v="3"/>
    <x v="3"/>
  </r>
  <r>
    <x v="167"/>
    <x v="22"/>
    <x v="1"/>
    <x v="4"/>
    <x v="2"/>
  </r>
  <r>
    <x v="167"/>
    <x v="22"/>
    <x v="1"/>
    <x v="3"/>
    <x v="2"/>
  </r>
  <r>
    <x v="169"/>
    <x v="22"/>
    <x v="2"/>
    <x v="4"/>
    <x v="2"/>
  </r>
  <r>
    <x v="172"/>
    <x v="22"/>
    <x v="1"/>
    <x v="2"/>
    <x v="1"/>
  </r>
  <r>
    <x v="172"/>
    <x v="22"/>
    <x v="2"/>
    <x v="0"/>
    <x v="1"/>
  </r>
  <r>
    <x v="172"/>
    <x v="22"/>
    <x v="2"/>
    <x v="4"/>
    <x v="1"/>
  </r>
  <r>
    <x v="172"/>
    <x v="22"/>
    <x v="2"/>
    <x v="4"/>
    <x v="2"/>
  </r>
  <r>
    <x v="173"/>
    <x v="22"/>
    <x v="1"/>
    <x v="4"/>
    <x v="2"/>
  </r>
  <r>
    <x v="176"/>
    <x v="22"/>
    <x v="2"/>
    <x v="1"/>
    <x v="0"/>
  </r>
  <r>
    <x v="177"/>
    <x v="22"/>
    <x v="2"/>
    <x v="4"/>
    <x v="3"/>
  </r>
  <r>
    <x v="178"/>
    <x v="22"/>
    <x v="2"/>
    <x v="4"/>
    <x v="2"/>
  </r>
  <r>
    <x v="180"/>
    <x v="22"/>
    <x v="2"/>
    <x v="4"/>
    <x v="3"/>
  </r>
  <r>
    <x v="185"/>
    <x v="22"/>
    <x v="2"/>
    <x v="2"/>
    <x v="3"/>
  </r>
  <r>
    <x v="189"/>
    <x v="22"/>
    <x v="1"/>
    <x v="0"/>
    <x v="0"/>
  </r>
  <r>
    <x v="189"/>
    <x v="22"/>
    <x v="2"/>
    <x v="2"/>
    <x v="0"/>
  </r>
  <r>
    <x v="189"/>
    <x v="22"/>
    <x v="2"/>
    <x v="3"/>
    <x v="3"/>
  </r>
  <r>
    <x v="191"/>
    <x v="22"/>
    <x v="2"/>
    <x v="4"/>
    <x v="2"/>
  </r>
  <r>
    <x v="191"/>
    <x v="22"/>
    <x v="2"/>
    <x v="1"/>
    <x v="0"/>
  </r>
  <r>
    <x v="192"/>
    <x v="22"/>
    <x v="1"/>
    <x v="3"/>
    <x v="1"/>
  </r>
  <r>
    <x v="193"/>
    <x v="22"/>
    <x v="1"/>
    <x v="2"/>
    <x v="1"/>
  </r>
  <r>
    <x v="193"/>
    <x v="22"/>
    <x v="2"/>
    <x v="4"/>
    <x v="2"/>
  </r>
  <r>
    <x v="194"/>
    <x v="22"/>
    <x v="1"/>
    <x v="4"/>
    <x v="2"/>
  </r>
  <r>
    <x v="196"/>
    <x v="22"/>
    <x v="2"/>
    <x v="4"/>
    <x v="2"/>
  </r>
  <r>
    <x v="196"/>
    <x v="22"/>
    <x v="2"/>
    <x v="1"/>
    <x v="0"/>
  </r>
  <r>
    <x v="197"/>
    <x v="22"/>
    <x v="1"/>
    <x v="4"/>
    <x v="2"/>
  </r>
  <r>
    <x v="197"/>
    <x v="22"/>
    <x v="2"/>
    <x v="4"/>
    <x v="0"/>
  </r>
  <r>
    <x v="198"/>
    <x v="22"/>
    <x v="2"/>
    <x v="0"/>
    <x v="0"/>
  </r>
  <r>
    <x v="201"/>
    <x v="22"/>
    <x v="2"/>
    <x v="0"/>
    <x v="0"/>
  </r>
  <r>
    <x v="201"/>
    <x v="22"/>
    <x v="0"/>
    <x v="4"/>
    <x v="2"/>
  </r>
  <r>
    <x v="202"/>
    <x v="22"/>
    <x v="2"/>
    <x v="3"/>
    <x v="2"/>
  </r>
  <r>
    <x v="203"/>
    <x v="22"/>
    <x v="1"/>
    <x v="4"/>
    <x v="1"/>
  </r>
  <r>
    <x v="203"/>
    <x v="22"/>
    <x v="2"/>
    <x v="3"/>
    <x v="1"/>
  </r>
  <r>
    <x v="206"/>
    <x v="22"/>
    <x v="1"/>
    <x v="4"/>
    <x v="2"/>
  </r>
  <r>
    <x v="206"/>
    <x v="22"/>
    <x v="2"/>
    <x v="1"/>
    <x v="2"/>
  </r>
  <r>
    <x v="208"/>
    <x v="22"/>
    <x v="2"/>
    <x v="4"/>
    <x v="3"/>
  </r>
  <r>
    <x v="208"/>
    <x v="22"/>
    <x v="2"/>
    <x v="0"/>
    <x v="1"/>
  </r>
  <r>
    <x v="208"/>
    <x v="22"/>
    <x v="2"/>
    <x v="4"/>
    <x v="2"/>
  </r>
  <r>
    <x v="210"/>
    <x v="22"/>
    <x v="1"/>
    <x v="3"/>
    <x v="1"/>
  </r>
  <r>
    <x v="213"/>
    <x v="22"/>
    <x v="2"/>
    <x v="0"/>
    <x v="1"/>
  </r>
  <r>
    <x v="216"/>
    <x v="22"/>
    <x v="2"/>
    <x v="2"/>
    <x v="3"/>
  </r>
  <r>
    <x v="217"/>
    <x v="22"/>
    <x v="2"/>
    <x v="0"/>
    <x v="0"/>
  </r>
  <r>
    <x v="217"/>
    <x v="22"/>
    <x v="2"/>
    <x v="4"/>
    <x v="2"/>
  </r>
  <r>
    <x v="217"/>
    <x v="22"/>
    <x v="2"/>
    <x v="4"/>
    <x v="2"/>
  </r>
  <r>
    <x v="218"/>
    <x v="22"/>
    <x v="2"/>
    <x v="3"/>
    <x v="3"/>
  </r>
  <r>
    <x v="218"/>
    <x v="22"/>
    <x v="2"/>
    <x v="3"/>
    <x v="2"/>
  </r>
  <r>
    <x v="218"/>
    <x v="22"/>
    <x v="1"/>
    <x v="3"/>
    <x v="1"/>
  </r>
  <r>
    <x v="218"/>
    <x v="22"/>
    <x v="2"/>
    <x v="2"/>
    <x v="2"/>
  </r>
  <r>
    <x v="219"/>
    <x v="22"/>
    <x v="1"/>
    <x v="3"/>
    <x v="2"/>
  </r>
  <r>
    <x v="222"/>
    <x v="22"/>
    <x v="2"/>
    <x v="3"/>
    <x v="2"/>
  </r>
  <r>
    <x v="223"/>
    <x v="22"/>
    <x v="1"/>
    <x v="4"/>
    <x v="1"/>
  </r>
  <r>
    <x v="224"/>
    <x v="22"/>
    <x v="2"/>
    <x v="4"/>
    <x v="3"/>
  </r>
  <r>
    <x v="224"/>
    <x v="22"/>
    <x v="0"/>
    <x v="4"/>
    <x v="3"/>
  </r>
  <r>
    <x v="225"/>
    <x v="22"/>
    <x v="2"/>
    <x v="3"/>
    <x v="1"/>
  </r>
  <r>
    <x v="225"/>
    <x v="22"/>
    <x v="2"/>
    <x v="4"/>
    <x v="2"/>
  </r>
  <r>
    <x v="226"/>
    <x v="22"/>
    <x v="2"/>
    <x v="4"/>
    <x v="3"/>
  </r>
  <r>
    <x v="227"/>
    <x v="22"/>
    <x v="2"/>
    <x v="4"/>
    <x v="2"/>
  </r>
  <r>
    <x v="229"/>
    <x v="22"/>
    <x v="2"/>
    <x v="4"/>
    <x v="1"/>
  </r>
  <r>
    <x v="231"/>
    <x v="22"/>
    <x v="2"/>
    <x v="0"/>
    <x v="0"/>
  </r>
  <r>
    <x v="231"/>
    <x v="22"/>
    <x v="0"/>
    <x v="3"/>
    <x v="2"/>
  </r>
  <r>
    <x v="233"/>
    <x v="22"/>
    <x v="0"/>
    <x v="2"/>
    <x v="3"/>
  </r>
  <r>
    <x v="234"/>
    <x v="22"/>
    <x v="2"/>
    <x v="0"/>
    <x v="0"/>
  </r>
  <r>
    <x v="234"/>
    <x v="22"/>
    <x v="2"/>
    <x v="3"/>
    <x v="0"/>
  </r>
  <r>
    <x v="235"/>
    <x v="22"/>
    <x v="1"/>
    <x v="4"/>
    <x v="3"/>
  </r>
  <r>
    <x v="236"/>
    <x v="22"/>
    <x v="2"/>
    <x v="1"/>
    <x v="1"/>
  </r>
  <r>
    <x v="236"/>
    <x v="22"/>
    <x v="2"/>
    <x v="0"/>
    <x v="0"/>
  </r>
  <r>
    <x v="237"/>
    <x v="22"/>
    <x v="1"/>
    <x v="3"/>
    <x v="2"/>
  </r>
  <r>
    <x v="237"/>
    <x v="22"/>
    <x v="0"/>
    <x v="4"/>
    <x v="2"/>
  </r>
  <r>
    <x v="238"/>
    <x v="22"/>
    <x v="1"/>
    <x v="3"/>
    <x v="1"/>
  </r>
  <r>
    <x v="238"/>
    <x v="22"/>
    <x v="1"/>
    <x v="3"/>
    <x v="2"/>
  </r>
  <r>
    <x v="238"/>
    <x v="22"/>
    <x v="2"/>
    <x v="3"/>
    <x v="3"/>
  </r>
  <r>
    <x v="240"/>
    <x v="22"/>
    <x v="1"/>
    <x v="4"/>
    <x v="2"/>
  </r>
  <r>
    <x v="245"/>
    <x v="22"/>
    <x v="0"/>
    <x v="2"/>
    <x v="1"/>
  </r>
  <r>
    <x v="245"/>
    <x v="22"/>
    <x v="2"/>
    <x v="0"/>
    <x v="0"/>
  </r>
  <r>
    <x v="245"/>
    <x v="22"/>
    <x v="1"/>
    <x v="4"/>
    <x v="3"/>
  </r>
  <r>
    <x v="245"/>
    <x v="22"/>
    <x v="1"/>
    <x v="4"/>
    <x v="3"/>
  </r>
  <r>
    <x v="246"/>
    <x v="22"/>
    <x v="1"/>
    <x v="4"/>
    <x v="0"/>
  </r>
  <r>
    <x v="251"/>
    <x v="22"/>
    <x v="2"/>
    <x v="4"/>
    <x v="1"/>
  </r>
  <r>
    <x v="252"/>
    <x v="22"/>
    <x v="2"/>
    <x v="4"/>
    <x v="2"/>
  </r>
  <r>
    <x v="254"/>
    <x v="22"/>
    <x v="1"/>
    <x v="3"/>
    <x v="3"/>
  </r>
  <r>
    <x v="257"/>
    <x v="22"/>
    <x v="2"/>
    <x v="4"/>
    <x v="1"/>
  </r>
  <r>
    <x v="260"/>
    <x v="22"/>
    <x v="1"/>
    <x v="4"/>
    <x v="2"/>
  </r>
  <r>
    <x v="262"/>
    <x v="22"/>
    <x v="1"/>
    <x v="4"/>
    <x v="2"/>
  </r>
  <r>
    <x v="263"/>
    <x v="22"/>
    <x v="1"/>
    <x v="4"/>
    <x v="3"/>
  </r>
  <r>
    <x v="265"/>
    <x v="22"/>
    <x v="1"/>
    <x v="4"/>
    <x v="2"/>
  </r>
  <r>
    <x v="266"/>
    <x v="22"/>
    <x v="0"/>
    <x v="2"/>
    <x v="0"/>
  </r>
  <r>
    <x v="267"/>
    <x v="22"/>
    <x v="2"/>
    <x v="4"/>
    <x v="3"/>
  </r>
  <r>
    <x v="268"/>
    <x v="22"/>
    <x v="1"/>
    <x v="4"/>
    <x v="2"/>
  </r>
  <r>
    <x v="270"/>
    <x v="22"/>
    <x v="1"/>
    <x v="4"/>
    <x v="3"/>
  </r>
  <r>
    <x v="274"/>
    <x v="22"/>
    <x v="1"/>
    <x v="4"/>
    <x v="2"/>
  </r>
  <r>
    <x v="274"/>
    <x v="22"/>
    <x v="1"/>
    <x v="4"/>
    <x v="3"/>
  </r>
  <r>
    <x v="275"/>
    <x v="22"/>
    <x v="2"/>
    <x v="2"/>
    <x v="3"/>
  </r>
  <r>
    <x v="275"/>
    <x v="22"/>
    <x v="2"/>
    <x v="4"/>
    <x v="2"/>
  </r>
  <r>
    <x v="279"/>
    <x v="22"/>
    <x v="2"/>
    <x v="2"/>
    <x v="0"/>
  </r>
  <r>
    <x v="280"/>
    <x v="22"/>
    <x v="2"/>
    <x v="4"/>
    <x v="2"/>
  </r>
  <r>
    <x v="280"/>
    <x v="22"/>
    <x v="2"/>
    <x v="1"/>
    <x v="2"/>
  </r>
  <r>
    <x v="281"/>
    <x v="22"/>
    <x v="2"/>
    <x v="3"/>
    <x v="2"/>
  </r>
  <r>
    <x v="281"/>
    <x v="22"/>
    <x v="2"/>
    <x v="0"/>
    <x v="0"/>
  </r>
  <r>
    <x v="286"/>
    <x v="22"/>
    <x v="0"/>
    <x v="4"/>
    <x v="1"/>
  </r>
  <r>
    <x v="289"/>
    <x v="22"/>
    <x v="2"/>
    <x v="3"/>
    <x v="1"/>
  </r>
  <r>
    <x v="289"/>
    <x v="22"/>
    <x v="2"/>
    <x v="4"/>
    <x v="2"/>
  </r>
  <r>
    <x v="289"/>
    <x v="22"/>
    <x v="1"/>
    <x v="4"/>
    <x v="1"/>
  </r>
  <r>
    <x v="289"/>
    <x v="22"/>
    <x v="1"/>
    <x v="2"/>
    <x v="1"/>
  </r>
  <r>
    <x v="292"/>
    <x v="22"/>
    <x v="1"/>
    <x v="4"/>
    <x v="2"/>
  </r>
  <r>
    <x v="292"/>
    <x v="22"/>
    <x v="0"/>
    <x v="3"/>
    <x v="2"/>
  </r>
  <r>
    <x v="293"/>
    <x v="22"/>
    <x v="2"/>
    <x v="3"/>
    <x v="2"/>
  </r>
  <r>
    <x v="297"/>
    <x v="22"/>
    <x v="1"/>
    <x v="4"/>
    <x v="3"/>
  </r>
  <r>
    <x v="297"/>
    <x v="22"/>
    <x v="0"/>
    <x v="0"/>
    <x v="0"/>
  </r>
  <r>
    <x v="299"/>
    <x v="22"/>
    <x v="0"/>
    <x v="2"/>
    <x v="2"/>
  </r>
  <r>
    <x v="299"/>
    <x v="22"/>
    <x v="2"/>
    <x v="2"/>
    <x v="0"/>
  </r>
  <r>
    <x v="299"/>
    <x v="22"/>
    <x v="2"/>
    <x v="0"/>
    <x v="0"/>
  </r>
  <r>
    <x v="303"/>
    <x v="22"/>
    <x v="2"/>
    <x v="3"/>
    <x v="1"/>
  </r>
  <r>
    <x v="303"/>
    <x v="22"/>
    <x v="0"/>
    <x v="2"/>
    <x v="0"/>
  </r>
  <r>
    <x v="304"/>
    <x v="22"/>
    <x v="2"/>
    <x v="4"/>
    <x v="2"/>
  </r>
  <r>
    <x v="305"/>
    <x v="22"/>
    <x v="1"/>
    <x v="4"/>
    <x v="3"/>
  </r>
  <r>
    <x v="306"/>
    <x v="22"/>
    <x v="1"/>
    <x v="4"/>
    <x v="2"/>
  </r>
  <r>
    <x v="306"/>
    <x v="22"/>
    <x v="2"/>
    <x v="4"/>
    <x v="2"/>
  </r>
  <r>
    <x v="308"/>
    <x v="22"/>
    <x v="2"/>
    <x v="4"/>
    <x v="2"/>
  </r>
  <r>
    <x v="309"/>
    <x v="22"/>
    <x v="2"/>
    <x v="4"/>
    <x v="3"/>
  </r>
  <r>
    <x v="309"/>
    <x v="22"/>
    <x v="2"/>
    <x v="1"/>
    <x v="0"/>
  </r>
  <r>
    <x v="310"/>
    <x v="22"/>
    <x v="2"/>
    <x v="0"/>
    <x v="0"/>
  </r>
  <r>
    <x v="313"/>
    <x v="22"/>
    <x v="2"/>
    <x v="0"/>
    <x v="3"/>
  </r>
  <r>
    <x v="313"/>
    <x v="22"/>
    <x v="0"/>
    <x v="0"/>
    <x v="1"/>
  </r>
  <r>
    <x v="314"/>
    <x v="22"/>
    <x v="2"/>
    <x v="4"/>
    <x v="3"/>
  </r>
  <r>
    <x v="315"/>
    <x v="22"/>
    <x v="1"/>
    <x v="3"/>
    <x v="2"/>
  </r>
  <r>
    <x v="315"/>
    <x v="22"/>
    <x v="2"/>
    <x v="4"/>
    <x v="2"/>
  </r>
  <r>
    <x v="319"/>
    <x v="22"/>
    <x v="2"/>
    <x v="1"/>
    <x v="1"/>
  </r>
  <r>
    <x v="323"/>
    <x v="22"/>
    <x v="2"/>
    <x v="2"/>
    <x v="2"/>
  </r>
  <r>
    <x v="323"/>
    <x v="22"/>
    <x v="2"/>
    <x v="4"/>
    <x v="2"/>
  </r>
  <r>
    <x v="324"/>
    <x v="22"/>
    <x v="2"/>
    <x v="0"/>
    <x v="0"/>
  </r>
  <r>
    <x v="325"/>
    <x v="22"/>
    <x v="2"/>
    <x v="2"/>
    <x v="1"/>
  </r>
  <r>
    <x v="327"/>
    <x v="22"/>
    <x v="2"/>
    <x v="1"/>
    <x v="2"/>
  </r>
  <r>
    <x v="329"/>
    <x v="22"/>
    <x v="2"/>
    <x v="4"/>
    <x v="1"/>
  </r>
  <r>
    <x v="334"/>
    <x v="22"/>
    <x v="2"/>
    <x v="4"/>
    <x v="2"/>
  </r>
  <r>
    <x v="335"/>
    <x v="22"/>
    <x v="2"/>
    <x v="3"/>
    <x v="1"/>
  </r>
  <r>
    <x v="335"/>
    <x v="22"/>
    <x v="2"/>
    <x v="4"/>
    <x v="3"/>
  </r>
  <r>
    <x v="337"/>
    <x v="22"/>
    <x v="1"/>
    <x v="4"/>
    <x v="2"/>
  </r>
  <r>
    <x v="339"/>
    <x v="22"/>
    <x v="2"/>
    <x v="4"/>
    <x v="2"/>
  </r>
  <r>
    <x v="341"/>
    <x v="22"/>
    <x v="2"/>
    <x v="3"/>
    <x v="3"/>
  </r>
  <r>
    <x v="341"/>
    <x v="22"/>
    <x v="2"/>
    <x v="4"/>
    <x v="1"/>
  </r>
  <r>
    <x v="341"/>
    <x v="22"/>
    <x v="2"/>
    <x v="2"/>
    <x v="0"/>
  </r>
  <r>
    <x v="341"/>
    <x v="22"/>
    <x v="2"/>
    <x v="2"/>
    <x v="1"/>
  </r>
  <r>
    <x v="342"/>
    <x v="22"/>
    <x v="2"/>
    <x v="4"/>
    <x v="2"/>
  </r>
  <r>
    <x v="348"/>
    <x v="22"/>
    <x v="2"/>
    <x v="3"/>
    <x v="1"/>
  </r>
  <r>
    <x v="348"/>
    <x v="22"/>
    <x v="2"/>
    <x v="4"/>
    <x v="3"/>
  </r>
  <r>
    <x v="349"/>
    <x v="22"/>
    <x v="2"/>
    <x v="3"/>
    <x v="1"/>
  </r>
  <r>
    <x v="351"/>
    <x v="22"/>
    <x v="2"/>
    <x v="2"/>
    <x v="1"/>
  </r>
  <r>
    <x v="351"/>
    <x v="22"/>
    <x v="2"/>
    <x v="3"/>
    <x v="2"/>
  </r>
  <r>
    <x v="353"/>
    <x v="22"/>
    <x v="1"/>
    <x v="2"/>
    <x v="2"/>
  </r>
  <r>
    <x v="353"/>
    <x v="22"/>
    <x v="2"/>
    <x v="0"/>
    <x v="1"/>
  </r>
  <r>
    <x v="356"/>
    <x v="22"/>
    <x v="2"/>
    <x v="3"/>
    <x v="1"/>
  </r>
  <r>
    <x v="356"/>
    <x v="22"/>
    <x v="2"/>
    <x v="4"/>
    <x v="3"/>
  </r>
  <r>
    <x v="357"/>
    <x v="22"/>
    <x v="2"/>
    <x v="3"/>
    <x v="2"/>
  </r>
  <r>
    <x v="357"/>
    <x v="22"/>
    <x v="2"/>
    <x v="2"/>
    <x v="3"/>
  </r>
  <r>
    <x v="357"/>
    <x v="22"/>
    <x v="2"/>
    <x v="4"/>
    <x v="2"/>
  </r>
  <r>
    <x v="357"/>
    <x v="22"/>
    <x v="2"/>
    <x v="4"/>
    <x v="3"/>
  </r>
  <r>
    <x v="357"/>
    <x v="22"/>
    <x v="0"/>
    <x v="4"/>
    <x v="3"/>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DataPilot1" cacheId="1" dataOnRows="0" applyNumberFormats="0" applyBorderFormats="0" applyFontFormats="0" applyPatternFormats="0" applyAlignmentFormats="0" applyWidthHeightFormats="0" dataCaption="Values" showDrill="0" useAutoFormatting="0" itemPrintTitles="1" indent="0" outline="0" outlineData="0" compact="0" compactData="0">
  <location ref="A1:K27" firstHeaderRow="1" firstDataRow="3" firstDataCol="1"/>
  <pivotFields count="4">
    <pivotField axis="axisRow" compact="0" outline="0" showAll="0" defaultSubtotal="0">
      <items count="23">
        <item x="0"/>
        <item x="1"/>
        <item x="2"/>
        <item x="3"/>
        <item x="4"/>
        <item x="5"/>
        <item x="6"/>
        <item x="7"/>
        <item x="8"/>
        <item x="9"/>
        <item x="10"/>
        <item x="11"/>
        <item x="12"/>
        <item x="13"/>
        <item x="14"/>
        <item x="15"/>
        <item x="16"/>
        <item x="17"/>
        <item x="18"/>
        <item x="19"/>
        <item x="20"/>
        <item x="21"/>
        <item x="22"/>
      </items>
    </pivotField>
    <pivotField axis="axisCol" compact="0" outline="0" showAll="0" defaultSubtotal="0">
      <items count="3">
        <item x="0"/>
        <item x="1"/>
        <item x="2"/>
      </items>
    </pivotField>
    <pivotField compact="0" showAll="0"/>
    <pivotField axis="axisCol" dataField="1" compact="0" outline="0" showAll="0" defaultSubtotal="0">
      <items count="4">
        <item x="0"/>
        <item x="1"/>
        <item x="2"/>
        <item h="1" x="3"/>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2">
    <field x="1"/>
    <field x="3"/>
  </colFields>
  <colItems count="10">
    <i>
      <x/>
      <x/>
    </i>
    <i r="1">
      <x v="1"/>
    </i>
    <i r="1">
      <x v="2"/>
    </i>
    <i>
      <x v="1"/>
      <x/>
    </i>
    <i r="1">
      <x v="1"/>
    </i>
    <i r="1">
      <x v="2"/>
    </i>
    <i>
      <x v="2"/>
      <x/>
    </i>
    <i r="1">
      <x v="1"/>
    </i>
    <i r="1">
      <x v="2"/>
    </i>
    <i t="grand">
      <x/>
    </i>
  </colItems>
  <dataFields count="1">
    <dataField name="Count - Sentiment from Comment*" fld="3" subtotal="count"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taPilot2" cacheId="1" dataOnRows="0" applyNumberFormats="0" applyBorderFormats="0" applyFontFormats="0" applyPatternFormats="0" applyAlignmentFormats="0" applyWidthHeightFormats="0" dataCaption="Values" showDrill="0" useAutoFormatting="0" itemPrintTitles="1" indent="0" outline="0" outlineData="0" compact="0" compactData="0">
  <location ref="A1:Y6" firstHeaderRow="1" firstDataRow="2" firstDataCol="1"/>
  <pivotFields count="4">
    <pivotField axis="axisCol" compact="0" outline="0" showAll="0" defaultSubtotal="0">
      <items count="23">
        <item x="0"/>
        <item x="1"/>
        <item x="2"/>
        <item x="3"/>
        <item x="4"/>
        <item x="5"/>
        <item x="6"/>
        <item x="7"/>
        <item x="8"/>
        <item x="9"/>
        <item x="10"/>
        <item x="11"/>
        <item x="12"/>
        <item x="13"/>
        <item x="14"/>
        <item x="15"/>
        <item x="16"/>
        <item x="17"/>
        <item x="18"/>
        <item x="19"/>
        <item x="20"/>
        <item x="21"/>
        <item x="22"/>
      </items>
    </pivotField>
    <pivotField compact="0" showAll="0"/>
    <pivotField compact="0" showAll="0"/>
    <pivotField axis="axisRow" dataField="1" compact="0" outline="0" showAll="0" defaultSubtotal="0">
      <items count="4">
        <item x="0"/>
        <item x="1"/>
        <item x="2"/>
        <item h="1" x="3"/>
      </items>
    </pivotField>
  </pivotFields>
  <rowFields count="1">
    <field x="3"/>
  </rowFields>
  <rowItems count="4">
    <i>
      <x/>
    </i>
    <i>
      <x v="1"/>
    </i>
    <i>
      <x v="2"/>
    </i>
    <i t="grand">
      <x/>
    </i>
  </rowItems>
  <colFields count="1">
    <field x="0"/>
  </colFields>
  <colItems count="24">
    <i>
      <x/>
    </i>
    <i>
      <x v="1"/>
    </i>
    <i>
      <x v="2"/>
    </i>
    <i>
      <x v="3"/>
    </i>
    <i>
      <x v="4"/>
    </i>
    <i>
      <x v="5"/>
    </i>
    <i>
      <x v="6"/>
    </i>
    <i>
      <x v="7"/>
    </i>
    <i>
      <x v="8"/>
    </i>
    <i>
      <x v="9"/>
    </i>
    <i>
      <x v="10"/>
    </i>
    <i>
      <x v="11"/>
    </i>
    <i>
      <x v="12"/>
    </i>
    <i>
      <x v="13"/>
    </i>
    <i>
      <x v="14"/>
    </i>
    <i>
      <x v="15"/>
    </i>
    <i>
      <x v="16"/>
    </i>
    <i>
      <x v="17"/>
    </i>
    <i>
      <x v="18"/>
    </i>
    <i>
      <x v="19"/>
    </i>
    <i>
      <x v="20"/>
    </i>
    <i>
      <x v="21"/>
    </i>
    <i>
      <x v="22"/>
    </i>
    <i t="grand">
      <x/>
    </i>
  </colItems>
  <dataFields count="1">
    <dataField name="Count - Sentiment from Comment*" fld="3" subtotal="count" numFmtId="164"/>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DataPilot3" cacheId="2" dataOnRows="0" applyNumberFormats="0" applyBorderFormats="0" applyFontFormats="0" applyPatternFormats="0" applyAlignmentFormats="0" applyWidthHeightFormats="0" dataCaption="Values" showDrill="0" useAutoFormatting="0" itemPrintTitles="1" indent="0" outline="0" outlineData="0" compact="0" compactData="0">
  <location ref="A1:C320" firstHeaderRow="1" firstDataRow="3" firstDataCol="1"/>
  <pivotFields count="5">
    <pivotField axis="axisRow" compact="0" outline="0" showAll="0" defaultSubtota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s>
    </pivotField>
    <pivotField compact="0" showAll="0"/>
    <pivotField axis="axisCol" compact="0" outline="0" showAll="0" defaultSubtotal="0">
      <items count="3">
        <item h="1" x="0"/>
        <item h="1" x="1"/>
        <item x="2"/>
      </items>
    </pivotField>
    <pivotField compact="0" showAll="0"/>
    <pivotField axis="axisCol" dataField="1" compact="0" outline="0" showAll="0" defaultSubtotal="0">
      <items count="4">
        <item x="0"/>
        <item h="1" x="1"/>
        <item h="1" x="2"/>
        <item h="1" x="3"/>
      </items>
    </pivotField>
  </pivotFields>
  <rowFields count="1">
    <field x="0"/>
  </rowFields>
  <rowItems count="317">
    <i>
      <x/>
    </i>
    <i>
      <x v="1"/>
    </i>
    <i>
      <x v="2"/>
    </i>
    <i>
      <x v="5"/>
    </i>
    <i>
      <x v="6"/>
    </i>
    <i>
      <x v="7"/>
    </i>
    <i>
      <x v="8"/>
    </i>
    <i>
      <x v="9"/>
    </i>
    <i>
      <x v="10"/>
    </i>
    <i>
      <x v="12"/>
    </i>
    <i>
      <x v="13"/>
    </i>
    <i>
      <x v="14"/>
    </i>
    <i>
      <x v="15"/>
    </i>
    <i>
      <x v="16"/>
    </i>
    <i>
      <x v="18"/>
    </i>
    <i>
      <x v="19"/>
    </i>
    <i>
      <x v="20"/>
    </i>
    <i>
      <x v="21"/>
    </i>
    <i>
      <x v="22"/>
    </i>
    <i>
      <x v="23"/>
    </i>
    <i>
      <x v="24"/>
    </i>
    <i>
      <x v="26"/>
    </i>
    <i>
      <x v="27"/>
    </i>
    <i>
      <x v="28"/>
    </i>
    <i>
      <x v="29"/>
    </i>
    <i>
      <x v="30"/>
    </i>
    <i>
      <x v="31"/>
    </i>
    <i>
      <x v="33"/>
    </i>
    <i>
      <x v="34"/>
    </i>
    <i>
      <x v="35"/>
    </i>
    <i>
      <x v="36"/>
    </i>
    <i>
      <x v="37"/>
    </i>
    <i>
      <x v="38"/>
    </i>
    <i>
      <x v="40"/>
    </i>
    <i>
      <x v="41"/>
    </i>
    <i>
      <x v="42"/>
    </i>
    <i>
      <x v="43"/>
    </i>
    <i>
      <x v="44"/>
    </i>
    <i>
      <x v="45"/>
    </i>
    <i>
      <x v="47"/>
    </i>
    <i>
      <x v="48"/>
    </i>
    <i>
      <x v="49"/>
    </i>
    <i>
      <x v="50"/>
    </i>
    <i>
      <x v="51"/>
    </i>
    <i>
      <x v="52"/>
    </i>
    <i>
      <x v="54"/>
    </i>
    <i>
      <x v="55"/>
    </i>
    <i>
      <x v="56"/>
    </i>
    <i>
      <x v="57"/>
    </i>
    <i>
      <x v="58"/>
    </i>
    <i>
      <x v="59"/>
    </i>
    <i>
      <x v="61"/>
    </i>
    <i>
      <x v="62"/>
    </i>
    <i>
      <x v="63"/>
    </i>
    <i>
      <x v="64"/>
    </i>
    <i>
      <x v="65"/>
    </i>
    <i>
      <x v="66"/>
    </i>
    <i>
      <x v="68"/>
    </i>
    <i>
      <x v="69"/>
    </i>
    <i>
      <x v="70"/>
    </i>
    <i>
      <x v="71"/>
    </i>
    <i>
      <x v="72"/>
    </i>
    <i>
      <x v="73"/>
    </i>
    <i>
      <x v="75"/>
    </i>
    <i>
      <x v="76"/>
    </i>
    <i>
      <x v="77"/>
    </i>
    <i>
      <x v="78"/>
    </i>
    <i>
      <x v="79"/>
    </i>
    <i>
      <x v="80"/>
    </i>
    <i>
      <x v="83"/>
    </i>
    <i>
      <x v="84"/>
    </i>
    <i>
      <x v="85"/>
    </i>
    <i>
      <x v="86"/>
    </i>
    <i>
      <x v="87"/>
    </i>
    <i>
      <x v="88"/>
    </i>
    <i>
      <x v="89"/>
    </i>
    <i>
      <x v="90"/>
    </i>
    <i>
      <x v="91"/>
    </i>
    <i>
      <x v="92"/>
    </i>
    <i>
      <x v="93"/>
    </i>
    <i>
      <x v="94"/>
    </i>
    <i>
      <x v="95"/>
    </i>
    <i>
      <x v="96"/>
    </i>
    <i>
      <x v="97"/>
    </i>
    <i>
      <x v="98"/>
    </i>
    <i>
      <x v="100"/>
    </i>
    <i>
      <x v="101"/>
    </i>
    <i>
      <x v="102"/>
    </i>
    <i>
      <x v="103"/>
    </i>
    <i>
      <x v="104"/>
    </i>
    <i>
      <x v="105"/>
    </i>
    <i>
      <x v="107"/>
    </i>
    <i>
      <x v="108"/>
    </i>
    <i>
      <x v="109"/>
    </i>
    <i>
      <x v="110"/>
    </i>
    <i>
      <x v="111"/>
    </i>
    <i>
      <x v="112"/>
    </i>
    <i>
      <x v="113"/>
    </i>
    <i>
      <x v="114"/>
    </i>
    <i>
      <x v="115"/>
    </i>
    <i>
      <x v="116"/>
    </i>
    <i>
      <x v="117"/>
    </i>
    <i>
      <x v="118"/>
    </i>
    <i>
      <x v="120"/>
    </i>
    <i>
      <x v="121"/>
    </i>
    <i>
      <x v="122"/>
    </i>
    <i>
      <x v="123"/>
    </i>
    <i>
      <x v="124"/>
    </i>
    <i>
      <x v="125"/>
    </i>
    <i>
      <x v="127"/>
    </i>
    <i>
      <x v="128"/>
    </i>
    <i>
      <x v="129"/>
    </i>
    <i>
      <x v="130"/>
    </i>
    <i>
      <x v="131"/>
    </i>
    <i>
      <x v="132"/>
    </i>
    <i>
      <x v="134"/>
    </i>
    <i>
      <x v="135"/>
    </i>
    <i>
      <x v="136"/>
    </i>
    <i>
      <x v="138"/>
    </i>
    <i>
      <x v="139"/>
    </i>
    <i>
      <x v="141"/>
    </i>
    <i>
      <x v="142"/>
    </i>
    <i>
      <x v="143"/>
    </i>
    <i>
      <x v="144"/>
    </i>
    <i>
      <x v="145"/>
    </i>
    <i>
      <x v="146"/>
    </i>
    <i>
      <x v="148"/>
    </i>
    <i>
      <x v="149"/>
    </i>
    <i>
      <x v="150"/>
    </i>
    <i>
      <x v="151"/>
    </i>
    <i>
      <x v="152"/>
    </i>
    <i>
      <x v="153"/>
    </i>
    <i>
      <x v="154"/>
    </i>
    <i>
      <x v="155"/>
    </i>
    <i>
      <x v="156"/>
    </i>
    <i>
      <x v="157"/>
    </i>
    <i>
      <x v="158"/>
    </i>
    <i>
      <x v="159"/>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8"/>
    </i>
    <i>
      <x v="189"/>
    </i>
    <i>
      <x v="190"/>
    </i>
    <i>
      <x v="191"/>
    </i>
    <i>
      <x v="192"/>
    </i>
    <i>
      <x v="193"/>
    </i>
    <i>
      <x v="194"/>
    </i>
    <i>
      <x v="195"/>
    </i>
    <i>
      <x v="196"/>
    </i>
    <i>
      <x v="197"/>
    </i>
    <i>
      <x v="198"/>
    </i>
    <i>
      <x v="199"/>
    </i>
    <i>
      <x v="201"/>
    </i>
    <i>
      <x v="202"/>
    </i>
    <i>
      <x v="203"/>
    </i>
    <i>
      <x v="204"/>
    </i>
    <i>
      <x v="205"/>
    </i>
    <i>
      <x v="206"/>
    </i>
    <i>
      <x v="208"/>
    </i>
    <i>
      <x v="209"/>
    </i>
    <i>
      <x v="210"/>
    </i>
    <i>
      <x v="211"/>
    </i>
    <i>
      <x v="212"/>
    </i>
    <i>
      <x v="213"/>
    </i>
    <i>
      <x v="215"/>
    </i>
    <i>
      <x v="217"/>
    </i>
    <i>
      <x v="218"/>
    </i>
    <i>
      <x v="219"/>
    </i>
    <i>
      <x v="220"/>
    </i>
    <i>
      <x v="222"/>
    </i>
    <i>
      <x v="223"/>
    </i>
    <i>
      <x v="224"/>
    </i>
    <i>
      <x v="225"/>
    </i>
    <i>
      <x v="226"/>
    </i>
    <i>
      <x v="227"/>
    </i>
    <i>
      <x v="229"/>
    </i>
    <i>
      <x v="230"/>
    </i>
    <i>
      <x v="231"/>
    </i>
    <i>
      <x v="232"/>
    </i>
    <i>
      <x v="233"/>
    </i>
    <i>
      <x v="234"/>
    </i>
    <i>
      <x v="236"/>
    </i>
    <i>
      <x v="237"/>
    </i>
    <i>
      <x v="238"/>
    </i>
    <i>
      <x v="239"/>
    </i>
    <i>
      <x v="240"/>
    </i>
    <i>
      <x v="241"/>
    </i>
    <i>
      <x v="244"/>
    </i>
    <i>
      <x v="245"/>
    </i>
    <i>
      <x v="246"/>
    </i>
    <i>
      <x v="247"/>
    </i>
    <i>
      <x v="248"/>
    </i>
    <i>
      <x v="250"/>
    </i>
    <i>
      <x v="251"/>
    </i>
    <i>
      <x v="252"/>
    </i>
    <i>
      <x v="253"/>
    </i>
    <i>
      <x v="254"/>
    </i>
    <i>
      <x v="256"/>
    </i>
    <i>
      <x v="257"/>
    </i>
    <i>
      <x v="258"/>
    </i>
    <i>
      <x v="259"/>
    </i>
    <i>
      <x v="260"/>
    </i>
    <i>
      <x v="261"/>
    </i>
    <i>
      <x v="262"/>
    </i>
    <i>
      <x v="264"/>
    </i>
    <i>
      <x v="265"/>
    </i>
    <i>
      <x v="266"/>
    </i>
    <i>
      <x v="267"/>
    </i>
    <i>
      <x v="268"/>
    </i>
    <i>
      <x v="269"/>
    </i>
    <i>
      <x v="271"/>
    </i>
    <i>
      <x v="272"/>
    </i>
    <i>
      <x v="273"/>
    </i>
    <i>
      <x v="274"/>
    </i>
    <i>
      <x v="275"/>
    </i>
    <i>
      <x v="278"/>
    </i>
    <i>
      <x v="279"/>
    </i>
    <i>
      <x v="280"/>
    </i>
    <i>
      <x v="281"/>
    </i>
    <i>
      <x v="282"/>
    </i>
    <i>
      <x v="284"/>
    </i>
    <i>
      <x v="285"/>
    </i>
    <i>
      <x v="286"/>
    </i>
    <i>
      <x v="287"/>
    </i>
    <i>
      <x v="288"/>
    </i>
    <i>
      <x v="289"/>
    </i>
    <i>
      <x v="290"/>
    </i>
    <i>
      <x v="291"/>
    </i>
    <i>
      <x v="292"/>
    </i>
    <i>
      <x v="293"/>
    </i>
    <i>
      <x v="294"/>
    </i>
    <i>
      <x v="295"/>
    </i>
    <i>
      <x v="296"/>
    </i>
    <i>
      <x v="297"/>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i t="grand">
      <x/>
    </i>
  </rowItems>
  <colFields count="2">
    <field x="2"/>
    <field x="4"/>
  </colFields>
  <colItems count="2">
    <i>
      <x v="2"/>
      <x/>
    </i>
    <i t="grand">
      <x/>
    </i>
  </colItems>
  <dataFields count="1">
    <dataField name="Count - Sentiment from Comment*" fld="4" subtotal="count"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2.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3.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42"/>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1" style="1" width="10.48"/>
    <col collapsed="false" customWidth="true" hidden="false" outlineLevel="0" max="3" min="3" style="1" width="10.89"/>
    <col collapsed="false" customWidth="true" hidden="false" outlineLevel="0" max="4" min="4" style="1" width="12.01"/>
    <col collapsed="false" customWidth="true" hidden="false" outlineLevel="0" max="5" min="5" style="1" width="22.3"/>
    <col collapsed="false" customWidth="true" hidden="false" outlineLevel="0" max="6" min="6" style="1" width="296.22"/>
    <col collapsed="false" customWidth="true" hidden="false" outlineLevel="0" max="7" min="7" style="1" width="10.48"/>
    <col collapsed="false" customWidth="true" hidden="false" outlineLevel="0" max="8" min="8" style="1" width="22.3"/>
  </cols>
  <sheetData>
    <row r="1" customFormat="false" ht="12.8" hidden="false" customHeight="false" outlineLevel="0" collapsed="false">
      <c r="A1" s="1" t="s">
        <v>0</v>
      </c>
      <c r="B1" s="1" t="s">
        <v>1</v>
      </c>
      <c r="C1" s="1" t="s">
        <v>2</v>
      </c>
      <c r="D1" s="1" t="s">
        <v>3</v>
      </c>
      <c r="E1" s="1" t="s">
        <v>4</v>
      </c>
      <c r="F1" s="1" t="s">
        <v>5</v>
      </c>
    </row>
    <row r="2" customFormat="false" ht="12.8" hidden="false" customHeight="false" outlineLevel="0" collapsed="false">
      <c r="A2" s="2" t="n">
        <v>45931</v>
      </c>
      <c r="B2" s="1" t="s">
        <v>6</v>
      </c>
      <c r="C2" s="1" t="s">
        <v>7</v>
      </c>
      <c r="D2" s="1" t="n">
        <v>4</v>
      </c>
      <c r="E2" s="1" t="s">
        <v>8</v>
      </c>
      <c r="F2" s="1" t="s">
        <v>9</v>
      </c>
    </row>
    <row r="3" customFormat="false" ht="12.8" hidden="false" customHeight="false" outlineLevel="0" collapsed="false">
      <c r="A3" s="2" t="n">
        <v>45932</v>
      </c>
      <c r="B3" s="1" t="s">
        <v>6</v>
      </c>
      <c r="C3" s="1" t="s">
        <v>10</v>
      </c>
      <c r="D3" s="1" t="n">
        <v>4</v>
      </c>
      <c r="E3" s="1" t="s">
        <v>11</v>
      </c>
      <c r="F3" s="1" t="s">
        <v>12</v>
      </c>
    </row>
    <row r="4" customFormat="false" ht="12.8" hidden="false" customHeight="false" outlineLevel="0" collapsed="false">
      <c r="A4" s="2" t="n">
        <v>45932</v>
      </c>
      <c r="B4" s="1" t="s">
        <v>6</v>
      </c>
      <c r="C4" s="1" t="s">
        <v>13</v>
      </c>
      <c r="D4" s="1" t="n">
        <v>4</v>
      </c>
    </row>
    <row r="5" customFormat="false" ht="12.8" hidden="false" customHeight="false" outlineLevel="0" collapsed="false">
      <c r="A5" s="2" t="n">
        <v>45932</v>
      </c>
      <c r="B5" s="1" t="s">
        <v>6</v>
      </c>
      <c r="C5" s="1" t="s">
        <v>13</v>
      </c>
      <c r="D5" s="1" t="n">
        <v>2</v>
      </c>
      <c r="E5" s="1" t="s">
        <v>14</v>
      </c>
      <c r="F5" s="1" t="s">
        <v>15</v>
      </c>
    </row>
    <row r="6" customFormat="false" ht="12.8" hidden="false" customHeight="false" outlineLevel="0" collapsed="false">
      <c r="A6" s="2" t="n">
        <v>45932</v>
      </c>
      <c r="B6" s="1" t="s">
        <v>6</v>
      </c>
      <c r="C6" s="1" t="s">
        <v>13</v>
      </c>
      <c r="D6" s="1" t="n">
        <v>1</v>
      </c>
      <c r="E6" s="1" t="s">
        <v>14</v>
      </c>
      <c r="F6" s="1" t="s">
        <v>16</v>
      </c>
    </row>
    <row r="7" customFormat="false" ht="12.8" hidden="false" customHeight="false" outlineLevel="0" collapsed="false">
      <c r="A7" s="2" t="n">
        <v>45939</v>
      </c>
      <c r="B7" s="1" t="s">
        <v>6</v>
      </c>
      <c r="C7" s="1" t="s">
        <v>13</v>
      </c>
      <c r="D7" s="1" t="n">
        <v>5</v>
      </c>
    </row>
    <row r="8" customFormat="false" ht="12.8" hidden="false" customHeight="false" outlineLevel="0" collapsed="false">
      <c r="A8" s="2" t="n">
        <v>45940</v>
      </c>
      <c r="B8" s="1" t="s">
        <v>6</v>
      </c>
      <c r="C8" s="1" t="s">
        <v>13</v>
      </c>
      <c r="D8" s="1" t="n">
        <v>5</v>
      </c>
      <c r="E8" s="1" t="s">
        <v>11</v>
      </c>
      <c r="F8" s="1" t="s">
        <v>17</v>
      </c>
    </row>
    <row r="9" customFormat="false" ht="12.8" hidden="false" customHeight="false" outlineLevel="0" collapsed="false">
      <c r="A9" s="2" t="n">
        <v>45940</v>
      </c>
      <c r="B9" s="1" t="s">
        <v>6</v>
      </c>
      <c r="C9" s="1" t="s">
        <v>13</v>
      </c>
      <c r="D9" s="1" t="n">
        <v>4</v>
      </c>
      <c r="E9" s="1" t="s">
        <v>14</v>
      </c>
      <c r="F9" s="1" t="s">
        <v>18</v>
      </c>
    </row>
    <row r="10" customFormat="false" ht="12.8" hidden="false" customHeight="false" outlineLevel="0" collapsed="false">
      <c r="A10" s="2" t="n">
        <v>45941</v>
      </c>
      <c r="B10" s="1" t="s">
        <v>6</v>
      </c>
      <c r="C10" s="1" t="s">
        <v>13</v>
      </c>
      <c r="D10" s="1" t="n">
        <v>5</v>
      </c>
      <c r="E10" s="1" t="s">
        <v>11</v>
      </c>
      <c r="F10" s="1" t="s">
        <v>19</v>
      </c>
    </row>
    <row r="11" customFormat="false" ht="12.8" hidden="false" customHeight="false" outlineLevel="0" collapsed="false">
      <c r="A11" s="2" t="n">
        <v>45946</v>
      </c>
      <c r="B11" s="1" t="s">
        <v>6</v>
      </c>
      <c r="C11" s="1" t="s">
        <v>13</v>
      </c>
      <c r="D11" s="1" t="n">
        <v>4</v>
      </c>
      <c r="E11" s="1" t="s">
        <v>8</v>
      </c>
      <c r="F11" s="1" t="s">
        <v>20</v>
      </c>
    </row>
    <row r="12" customFormat="false" ht="12.8" hidden="false" customHeight="false" outlineLevel="0" collapsed="false">
      <c r="A12" s="2" t="n">
        <v>45948</v>
      </c>
      <c r="B12" s="1" t="s">
        <v>6</v>
      </c>
      <c r="C12" s="1" t="s">
        <v>13</v>
      </c>
      <c r="D12" s="1" t="n">
        <v>5</v>
      </c>
    </row>
    <row r="13" customFormat="false" ht="12.8" hidden="false" customHeight="false" outlineLevel="0" collapsed="false">
      <c r="A13" s="2" t="n">
        <v>45951</v>
      </c>
      <c r="B13" s="1" t="s">
        <v>6</v>
      </c>
      <c r="C13" s="1" t="s">
        <v>10</v>
      </c>
      <c r="D13" s="1" t="n">
        <v>4</v>
      </c>
      <c r="E13" s="1" t="s">
        <v>8</v>
      </c>
      <c r="F13" s="1" t="s">
        <v>21</v>
      </c>
    </row>
    <row r="14" customFormat="false" ht="12.8" hidden="false" customHeight="false" outlineLevel="0" collapsed="false">
      <c r="A14" s="2" t="n">
        <v>45951</v>
      </c>
      <c r="B14" s="1" t="s">
        <v>6</v>
      </c>
      <c r="C14" s="1" t="s">
        <v>13</v>
      </c>
      <c r="D14" s="1" t="n">
        <v>3</v>
      </c>
      <c r="E14" s="1" t="s">
        <v>14</v>
      </c>
      <c r="F14" s="1" t="s">
        <v>22</v>
      </c>
    </row>
    <row r="15" customFormat="false" ht="12.8" hidden="false" customHeight="false" outlineLevel="0" collapsed="false">
      <c r="A15" s="2" t="n">
        <v>45952</v>
      </c>
      <c r="B15" s="1" t="s">
        <v>6</v>
      </c>
      <c r="C15" s="1" t="s">
        <v>13</v>
      </c>
      <c r="D15" s="1" t="n">
        <v>1</v>
      </c>
      <c r="E15" s="1" t="s">
        <v>14</v>
      </c>
      <c r="F15" s="1" t="s">
        <v>23</v>
      </c>
    </row>
    <row r="16" customFormat="false" ht="12.8" hidden="false" customHeight="false" outlineLevel="0" collapsed="false">
      <c r="A16" s="2" t="n">
        <v>45952</v>
      </c>
      <c r="B16" s="1" t="s">
        <v>6</v>
      </c>
      <c r="C16" s="1" t="s">
        <v>13</v>
      </c>
      <c r="D16" s="1" t="n">
        <v>1</v>
      </c>
      <c r="E16" s="1" t="s">
        <v>14</v>
      </c>
      <c r="F16" s="1" t="s">
        <v>24</v>
      </c>
    </row>
    <row r="17" customFormat="false" ht="12.8" hidden="false" customHeight="false" outlineLevel="0" collapsed="false">
      <c r="A17" s="2" t="n">
        <v>45953</v>
      </c>
      <c r="B17" s="1" t="s">
        <v>6</v>
      </c>
      <c r="C17" s="1" t="s">
        <v>10</v>
      </c>
      <c r="D17" s="1" t="n">
        <v>5</v>
      </c>
      <c r="E17" s="1" t="s">
        <v>11</v>
      </c>
      <c r="F17" s="1" t="s">
        <v>25</v>
      </c>
    </row>
    <row r="18" customFormat="false" ht="12.8" hidden="false" customHeight="false" outlineLevel="0" collapsed="false">
      <c r="A18" s="2" t="n">
        <v>45954</v>
      </c>
      <c r="B18" s="1" t="s">
        <v>6</v>
      </c>
      <c r="C18" s="1" t="s">
        <v>13</v>
      </c>
      <c r="D18" s="1" t="n">
        <v>5</v>
      </c>
    </row>
    <row r="19" customFormat="false" ht="12.8" hidden="false" customHeight="false" outlineLevel="0" collapsed="false">
      <c r="A19" s="2" t="n">
        <v>45955</v>
      </c>
      <c r="B19" s="1" t="s">
        <v>6</v>
      </c>
      <c r="C19" s="1" t="s">
        <v>10</v>
      </c>
      <c r="D19" s="1" t="n">
        <v>4</v>
      </c>
      <c r="E19" s="1" t="s">
        <v>11</v>
      </c>
      <c r="F19" s="1" t="s">
        <v>26</v>
      </c>
    </row>
    <row r="20" customFormat="false" ht="12.8" hidden="false" customHeight="false" outlineLevel="0" collapsed="false">
      <c r="A20" s="2" t="n">
        <v>45956</v>
      </c>
      <c r="B20" s="1" t="s">
        <v>6</v>
      </c>
      <c r="C20" s="1" t="s">
        <v>13</v>
      </c>
      <c r="D20" s="1" t="n">
        <v>5</v>
      </c>
      <c r="E20" s="1" t="s">
        <v>11</v>
      </c>
      <c r="F20" s="1" t="s">
        <v>27</v>
      </c>
    </row>
    <row r="21" customFormat="false" ht="12.8" hidden="false" customHeight="false" outlineLevel="0" collapsed="false">
      <c r="A21" s="2" t="n">
        <v>45957</v>
      </c>
      <c r="B21" s="1" t="s">
        <v>6</v>
      </c>
      <c r="C21" s="1" t="s">
        <v>13</v>
      </c>
      <c r="D21" s="1" t="n">
        <v>2</v>
      </c>
      <c r="E21" s="1" t="s">
        <v>14</v>
      </c>
      <c r="F21" s="1" t="s">
        <v>28</v>
      </c>
    </row>
    <row r="22" customFormat="false" ht="12.8" hidden="false" customHeight="false" outlineLevel="0" collapsed="false">
      <c r="A22" s="2" t="n">
        <v>45960</v>
      </c>
      <c r="B22" s="1" t="s">
        <v>6</v>
      </c>
      <c r="C22" s="1" t="s">
        <v>10</v>
      </c>
      <c r="D22" s="1" t="n">
        <v>2</v>
      </c>
      <c r="E22" s="1" t="s">
        <v>11</v>
      </c>
      <c r="F22" s="1" t="s">
        <v>29</v>
      </c>
    </row>
    <row r="23" customFormat="false" ht="12.8" hidden="false" customHeight="false" outlineLevel="0" collapsed="false">
      <c r="A23" s="2" t="n">
        <v>45960</v>
      </c>
      <c r="B23" s="1" t="s">
        <v>6</v>
      </c>
      <c r="C23" s="1" t="s">
        <v>13</v>
      </c>
      <c r="D23" s="1" t="n">
        <v>1</v>
      </c>
      <c r="E23" s="1" t="s">
        <v>14</v>
      </c>
      <c r="F23" s="1" t="s">
        <v>30</v>
      </c>
    </row>
    <row r="24" customFormat="false" ht="12.8" hidden="false" customHeight="false" outlineLevel="0" collapsed="false">
      <c r="A24" s="2" t="n">
        <v>45961</v>
      </c>
      <c r="B24" s="1" t="s">
        <v>6</v>
      </c>
      <c r="C24" s="1" t="s">
        <v>13</v>
      </c>
      <c r="D24" s="1" t="n">
        <v>3</v>
      </c>
      <c r="E24" s="1" t="s">
        <v>8</v>
      </c>
      <c r="F24" s="1" t="s">
        <v>31</v>
      </c>
    </row>
    <row r="25" customFormat="false" ht="12.8" hidden="false" customHeight="false" outlineLevel="0" collapsed="false">
      <c r="A25" s="2" t="n">
        <v>45964</v>
      </c>
      <c r="B25" s="1" t="s">
        <v>6</v>
      </c>
      <c r="C25" s="1" t="s">
        <v>10</v>
      </c>
      <c r="D25" s="1" t="n">
        <v>5</v>
      </c>
      <c r="E25" s="1" t="s">
        <v>11</v>
      </c>
      <c r="F25" s="1" t="s">
        <v>32</v>
      </c>
    </row>
    <row r="26" customFormat="false" ht="12.8" hidden="false" customHeight="false" outlineLevel="0" collapsed="false">
      <c r="A26" s="2" t="n">
        <v>45966</v>
      </c>
      <c r="B26" s="1" t="s">
        <v>6</v>
      </c>
      <c r="C26" s="1" t="s">
        <v>13</v>
      </c>
      <c r="D26" s="1" t="n">
        <v>4</v>
      </c>
    </row>
    <row r="27" customFormat="false" ht="12.8" hidden="false" customHeight="false" outlineLevel="0" collapsed="false">
      <c r="A27" s="2" t="n">
        <v>45966</v>
      </c>
      <c r="B27" s="1" t="s">
        <v>6</v>
      </c>
      <c r="C27" s="1" t="s">
        <v>7</v>
      </c>
      <c r="D27" s="1" t="n">
        <v>5</v>
      </c>
    </row>
    <row r="28" customFormat="false" ht="12.8" hidden="false" customHeight="false" outlineLevel="0" collapsed="false">
      <c r="A28" s="2" t="n">
        <v>45967</v>
      </c>
      <c r="B28" s="1" t="s">
        <v>6</v>
      </c>
      <c r="C28" s="1" t="s">
        <v>13</v>
      </c>
      <c r="D28" s="1" t="n">
        <v>3</v>
      </c>
      <c r="E28" s="1" t="s">
        <v>14</v>
      </c>
      <c r="F28" s="1" t="s">
        <v>33</v>
      </c>
    </row>
    <row r="29" customFormat="false" ht="12.8" hidden="false" customHeight="false" outlineLevel="0" collapsed="false">
      <c r="A29" s="2" t="n">
        <v>45967</v>
      </c>
      <c r="B29" s="1" t="s">
        <v>6</v>
      </c>
      <c r="C29" s="1" t="s">
        <v>13</v>
      </c>
      <c r="D29" s="1" t="n">
        <v>2</v>
      </c>
      <c r="E29" s="1" t="s">
        <v>14</v>
      </c>
      <c r="F29" s="1" t="s">
        <v>34</v>
      </c>
    </row>
    <row r="30" customFormat="false" ht="12.8" hidden="false" customHeight="false" outlineLevel="0" collapsed="false">
      <c r="A30" s="2" t="n">
        <v>45970</v>
      </c>
      <c r="B30" s="1" t="s">
        <v>6</v>
      </c>
      <c r="C30" s="1" t="s">
        <v>10</v>
      </c>
      <c r="D30" s="1" t="n">
        <v>3</v>
      </c>
      <c r="E30" s="1" t="s">
        <v>8</v>
      </c>
      <c r="F30" s="1" t="s">
        <v>35</v>
      </c>
    </row>
    <row r="31" customFormat="false" ht="12.8" hidden="false" customHeight="false" outlineLevel="0" collapsed="false">
      <c r="A31" s="2" t="n">
        <v>45971</v>
      </c>
      <c r="B31" s="1" t="s">
        <v>6</v>
      </c>
      <c r="C31" s="1" t="s">
        <v>10</v>
      </c>
      <c r="D31" s="1" t="n">
        <v>5</v>
      </c>
      <c r="E31" s="1" t="s">
        <v>11</v>
      </c>
      <c r="F31" s="1" t="s">
        <v>36</v>
      </c>
    </row>
    <row r="32" customFormat="false" ht="12.8" hidden="false" customHeight="false" outlineLevel="0" collapsed="false">
      <c r="A32" s="2" t="n">
        <v>45971</v>
      </c>
      <c r="B32" s="1" t="s">
        <v>6</v>
      </c>
      <c r="C32" s="1" t="s">
        <v>10</v>
      </c>
      <c r="D32" s="1" t="n">
        <v>4</v>
      </c>
      <c r="E32" s="1" t="s">
        <v>14</v>
      </c>
      <c r="F32" s="1" t="s">
        <v>37</v>
      </c>
    </row>
    <row r="33" customFormat="false" ht="12.8" hidden="false" customHeight="false" outlineLevel="0" collapsed="false">
      <c r="A33" s="2" t="n">
        <v>45971</v>
      </c>
      <c r="B33" s="1" t="s">
        <v>6</v>
      </c>
      <c r="C33" s="1" t="s">
        <v>10</v>
      </c>
      <c r="D33" s="1" t="n">
        <v>5</v>
      </c>
    </row>
    <row r="34" customFormat="false" ht="12.8" hidden="false" customHeight="false" outlineLevel="0" collapsed="false">
      <c r="A34" s="2" t="n">
        <v>45971</v>
      </c>
      <c r="B34" s="1" t="s">
        <v>6</v>
      </c>
      <c r="C34" s="1" t="s">
        <v>13</v>
      </c>
      <c r="D34" s="1" t="n">
        <v>4</v>
      </c>
    </row>
    <row r="35" customFormat="false" ht="12.8" hidden="false" customHeight="false" outlineLevel="0" collapsed="false">
      <c r="A35" s="2" t="n">
        <v>45972</v>
      </c>
      <c r="B35" s="1" t="s">
        <v>6</v>
      </c>
      <c r="C35" s="1" t="s">
        <v>13</v>
      </c>
      <c r="D35" s="1" t="n">
        <v>2</v>
      </c>
      <c r="E35" s="1" t="s">
        <v>8</v>
      </c>
      <c r="F35" s="1" t="s">
        <v>38</v>
      </c>
    </row>
    <row r="36" customFormat="false" ht="12.8" hidden="false" customHeight="false" outlineLevel="0" collapsed="false">
      <c r="A36" s="2" t="n">
        <v>45973</v>
      </c>
      <c r="B36" s="1" t="s">
        <v>6</v>
      </c>
      <c r="C36" s="1" t="s">
        <v>7</v>
      </c>
      <c r="D36" s="1" t="n">
        <v>5</v>
      </c>
      <c r="E36" s="1" t="s">
        <v>11</v>
      </c>
      <c r="F36" s="1" t="s">
        <v>39</v>
      </c>
    </row>
    <row r="37" customFormat="false" ht="12.8" hidden="false" customHeight="false" outlineLevel="0" collapsed="false">
      <c r="A37" s="2" t="n">
        <v>45973</v>
      </c>
      <c r="B37" s="1" t="s">
        <v>6</v>
      </c>
      <c r="C37" s="1" t="s">
        <v>13</v>
      </c>
      <c r="D37" s="1" t="n">
        <v>2</v>
      </c>
      <c r="E37" s="1" t="s">
        <v>14</v>
      </c>
      <c r="F37" s="1" t="s">
        <v>40</v>
      </c>
    </row>
    <row r="38" customFormat="false" ht="12.8" hidden="false" customHeight="false" outlineLevel="0" collapsed="false">
      <c r="A38" s="2" t="n">
        <v>45973</v>
      </c>
      <c r="B38" s="1" t="s">
        <v>6</v>
      </c>
      <c r="C38" s="1" t="s">
        <v>13</v>
      </c>
      <c r="D38" s="1" t="n">
        <v>5</v>
      </c>
      <c r="E38" s="1" t="s">
        <v>14</v>
      </c>
      <c r="F38" s="1" t="s">
        <v>41</v>
      </c>
    </row>
    <row r="39" customFormat="false" ht="12.8" hidden="false" customHeight="false" outlineLevel="0" collapsed="false">
      <c r="A39" s="2" t="n">
        <v>45974</v>
      </c>
      <c r="B39" s="1" t="s">
        <v>6</v>
      </c>
      <c r="C39" s="1" t="s">
        <v>13</v>
      </c>
      <c r="D39" s="1" t="n">
        <v>5</v>
      </c>
    </row>
    <row r="40" customFormat="false" ht="12.8" hidden="false" customHeight="false" outlineLevel="0" collapsed="false">
      <c r="A40" s="2" t="n">
        <v>45975</v>
      </c>
      <c r="B40" s="1" t="s">
        <v>6</v>
      </c>
      <c r="C40" s="1" t="s">
        <v>13</v>
      </c>
      <c r="D40" s="1" t="n">
        <v>5</v>
      </c>
      <c r="E40" s="1" t="s">
        <v>11</v>
      </c>
      <c r="F40" s="1" t="s">
        <v>42</v>
      </c>
    </row>
    <row r="41" customFormat="false" ht="12.8" hidden="false" customHeight="false" outlineLevel="0" collapsed="false">
      <c r="A41" s="2" t="n">
        <v>45975</v>
      </c>
      <c r="B41" s="1" t="s">
        <v>6</v>
      </c>
      <c r="C41" s="1" t="s">
        <v>13</v>
      </c>
      <c r="D41" s="1" t="n">
        <v>2</v>
      </c>
      <c r="E41" s="1" t="s">
        <v>8</v>
      </c>
      <c r="F41" s="1" t="s">
        <v>43</v>
      </c>
    </row>
    <row r="42" customFormat="false" ht="12.8" hidden="false" customHeight="false" outlineLevel="0" collapsed="false">
      <c r="A42" s="2" t="n">
        <v>45976</v>
      </c>
      <c r="B42" s="1" t="s">
        <v>6</v>
      </c>
      <c r="C42" s="1" t="s">
        <v>10</v>
      </c>
      <c r="D42" s="1" t="n">
        <v>5</v>
      </c>
      <c r="E42" s="1" t="s">
        <v>8</v>
      </c>
      <c r="F42" s="1" t="s">
        <v>44</v>
      </c>
    </row>
    <row r="43" customFormat="false" ht="12.8" hidden="false" customHeight="false" outlineLevel="0" collapsed="false">
      <c r="A43" s="2" t="n">
        <v>45977</v>
      </c>
      <c r="B43" s="1" t="s">
        <v>6</v>
      </c>
      <c r="C43" s="1" t="s">
        <v>7</v>
      </c>
      <c r="D43" s="1" t="n">
        <v>4</v>
      </c>
      <c r="E43" s="1" t="s">
        <v>8</v>
      </c>
      <c r="F43" s="1" t="s">
        <v>45</v>
      </c>
    </row>
    <row r="44" customFormat="false" ht="12.8" hidden="false" customHeight="false" outlineLevel="0" collapsed="false">
      <c r="A44" s="2" t="n">
        <v>45978</v>
      </c>
      <c r="B44" s="1" t="s">
        <v>6</v>
      </c>
      <c r="C44" s="1" t="s">
        <v>13</v>
      </c>
      <c r="D44" s="1" t="n">
        <v>5</v>
      </c>
    </row>
    <row r="45" customFormat="false" ht="12.8" hidden="false" customHeight="false" outlineLevel="0" collapsed="false">
      <c r="A45" s="2" t="n">
        <v>45979</v>
      </c>
      <c r="B45" s="1" t="s">
        <v>6</v>
      </c>
      <c r="C45" s="1" t="s">
        <v>10</v>
      </c>
      <c r="D45" s="1" t="n">
        <v>5</v>
      </c>
      <c r="E45" s="1" t="s">
        <v>11</v>
      </c>
      <c r="F45" s="1" t="s">
        <v>46</v>
      </c>
    </row>
    <row r="46" customFormat="false" ht="12.8" hidden="false" customHeight="false" outlineLevel="0" collapsed="false">
      <c r="A46" s="2" t="n">
        <v>45979</v>
      </c>
      <c r="B46" s="1" t="s">
        <v>6</v>
      </c>
      <c r="C46" s="1" t="s">
        <v>13</v>
      </c>
      <c r="D46" s="1" t="n">
        <v>3</v>
      </c>
      <c r="E46" s="1" t="s">
        <v>14</v>
      </c>
      <c r="F46" s="1" t="s">
        <v>47</v>
      </c>
    </row>
    <row r="47" customFormat="false" ht="12.8" hidden="false" customHeight="false" outlineLevel="0" collapsed="false">
      <c r="A47" s="2" t="n">
        <v>45979</v>
      </c>
      <c r="B47" s="1" t="s">
        <v>6</v>
      </c>
      <c r="C47" s="1" t="s">
        <v>7</v>
      </c>
      <c r="D47" s="1" t="n">
        <v>5</v>
      </c>
    </row>
    <row r="48" customFormat="false" ht="12.8" hidden="false" customHeight="false" outlineLevel="0" collapsed="false">
      <c r="A48" s="2" t="n">
        <v>45980</v>
      </c>
      <c r="B48" s="1" t="s">
        <v>6</v>
      </c>
      <c r="C48" s="1" t="s">
        <v>13</v>
      </c>
      <c r="D48" s="1" t="n">
        <v>4</v>
      </c>
      <c r="E48" s="1" t="s">
        <v>11</v>
      </c>
      <c r="F48" s="1" t="s">
        <v>48</v>
      </c>
    </row>
    <row r="49" customFormat="false" ht="12.8" hidden="false" customHeight="false" outlineLevel="0" collapsed="false">
      <c r="A49" s="2" t="n">
        <v>45980</v>
      </c>
      <c r="B49" s="1" t="s">
        <v>6</v>
      </c>
      <c r="C49" s="1" t="s">
        <v>7</v>
      </c>
      <c r="D49" s="1" t="n">
        <v>1</v>
      </c>
      <c r="E49" s="1" t="s">
        <v>14</v>
      </c>
      <c r="F49" s="1" t="s">
        <v>49</v>
      </c>
    </row>
    <row r="50" customFormat="false" ht="12.8" hidden="false" customHeight="false" outlineLevel="0" collapsed="false">
      <c r="A50" s="2" t="n">
        <v>45982</v>
      </c>
      <c r="B50" s="1" t="s">
        <v>6</v>
      </c>
      <c r="C50" s="1" t="s">
        <v>7</v>
      </c>
      <c r="D50" s="1" t="n">
        <v>5</v>
      </c>
      <c r="E50" s="1" t="s">
        <v>11</v>
      </c>
      <c r="F50" s="1" t="s">
        <v>50</v>
      </c>
    </row>
    <row r="51" customFormat="false" ht="12.8" hidden="false" customHeight="false" outlineLevel="0" collapsed="false">
      <c r="A51" s="2" t="n">
        <v>45982</v>
      </c>
      <c r="B51" s="1" t="s">
        <v>6</v>
      </c>
      <c r="C51" s="1" t="s">
        <v>7</v>
      </c>
      <c r="D51" s="1" t="n">
        <v>4</v>
      </c>
    </row>
    <row r="52" customFormat="false" ht="12.8" hidden="false" customHeight="false" outlineLevel="0" collapsed="false">
      <c r="A52" s="2" t="n">
        <v>45987</v>
      </c>
      <c r="B52" s="1" t="s">
        <v>6</v>
      </c>
      <c r="C52" s="1" t="s">
        <v>13</v>
      </c>
      <c r="D52" s="1" t="n">
        <v>5</v>
      </c>
      <c r="E52" s="1" t="s">
        <v>11</v>
      </c>
      <c r="F52" s="1" t="s">
        <v>51</v>
      </c>
    </row>
    <row r="53" customFormat="false" ht="12.8" hidden="false" customHeight="false" outlineLevel="0" collapsed="false">
      <c r="A53" s="2" t="n">
        <v>45989</v>
      </c>
      <c r="B53" s="1" t="s">
        <v>6</v>
      </c>
      <c r="C53" s="1" t="s">
        <v>13</v>
      </c>
      <c r="D53" s="1" t="n">
        <v>2</v>
      </c>
      <c r="E53" s="1" t="s">
        <v>11</v>
      </c>
      <c r="F53" s="1" t="s">
        <v>52</v>
      </c>
    </row>
    <row r="54" customFormat="false" ht="12.8" hidden="false" customHeight="false" outlineLevel="0" collapsed="false">
      <c r="A54" s="2" t="n">
        <v>45990</v>
      </c>
      <c r="B54" s="1" t="s">
        <v>6</v>
      </c>
      <c r="C54" s="1" t="s">
        <v>13</v>
      </c>
      <c r="D54" s="1" t="n">
        <v>5</v>
      </c>
    </row>
    <row r="55" customFormat="false" ht="12.8" hidden="false" customHeight="false" outlineLevel="0" collapsed="false">
      <c r="A55" s="2" t="n">
        <v>45993</v>
      </c>
      <c r="B55" s="1" t="s">
        <v>6</v>
      </c>
      <c r="C55" s="1" t="s">
        <v>13</v>
      </c>
      <c r="D55" s="1" t="n">
        <v>3</v>
      </c>
      <c r="E55" s="1" t="s">
        <v>14</v>
      </c>
      <c r="F55" s="1" t="s">
        <v>53</v>
      </c>
    </row>
    <row r="56" customFormat="false" ht="12.8" hidden="false" customHeight="false" outlineLevel="0" collapsed="false">
      <c r="A56" s="2" t="n">
        <v>45996</v>
      </c>
      <c r="B56" s="1" t="s">
        <v>6</v>
      </c>
      <c r="C56" s="1" t="s">
        <v>7</v>
      </c>
      <c r="D56" s="1" t="n">
        <v>3</v>
      </c>
      <c r="E56" s="1" t="s">
        <v>8</v>
      </c>
      <c r="F56" s="1" t="s">
        <v>54</v>
      </c>
    </row>
    <row r="57" customFormat="false" ht="12.8" hidden="false" customHeight="false" outlineLevel="0" collapsed="false">
      <c r="A57" s="2" t="n">
        <v>45998</v>
      </c>
      <c r="B57" s="1" t="s">
        <v>6</v>
      </c>
      <c r="C57" s="1" t="s">
        <v>10</v>
      </c>
      <c r="D57" s="1" t="n">
        <v>5</v>
      </c>
    </row>
    <row r="58" customFormat="false" ht="12.8" hidden="false" customHeight="false" outlineLevel="0" collapsed="false">
      <c r="A58" s="2" t="n">
        <v>46000</v>
      </c>
      <c r="B58" s="1" t="s">
        <v>6</v>
      </c>
      <c r="C58" s="1" t="s">
        <v>13</v>
      </c>
      <c r="D58" s="1" t="n">
        <v>5</v>
      </c>
    </row>
    <row r="59" customFormat="false" ht="12.8" hidden="false" customHeight="false" outlineLevel="0" collapsed="false">
      <c r="A59" s="2" t="n">
        <v>46000</v>
      </c>
      <c r="B59" s="1" t="s">
        <v>6</v>
      </c>
      <c r="C59" s="1" t="s">
        <v>13</v>
      </c>
      <c r="D59" s="1" t="n">
        <v>4</v>
      </c>
      <c r="E59" s="1" t="s">
        <v>11</v>
      </c>
      <c r="F59" s="1" t="s">
        <v>55</v>
      </c>
    </row>
    <row r="60" customFormat="false" ht="12.8" hidden="false" customHeight="false" outlineLevel="0" collapsed="false">
      <c r="A60" s="2" t="n">
        <v>46000</v>
      </c>
      <c r="B60" s="1" t="s">
        <v>6</v>
      </c>
      <c r="C60" s="1" t="s">
        <v>13</v>
      </c>
      <c r="D60" s="1" t="n">
        <v>5</v>
      </c>
      <c r="E60" s="1" t="s">
        <v>8</v>
      </c>
      <c r="F60" s="1" t="s">
        <v>56</v>
      </c>
    </row>
    <row r="61" customFormat="false" ht="12.8" hidden="false" customHeight="false" outlineLevel="0" collapsed="false">
      <c r="A61" s="2" t="n">
        <v>46001</v>
      </c>
      <c r="B61" s="1" t="s">
        <v>6</v>
      </c>
      <c r="C61" s="1" t="s">
        <v>13</v>
      </c>
      <c r="D61" s="1" t="n">
        <v>2</v>
      </c>
      <c r="E61" s="1" t="s">
        <v>8</v>
      </c>
      <c r="F61" s="1" t="s">
        <v>57</v>
      </c>
    </row>
    <row r="62" customFormat="false" ht="12.8" hidden="false" customHeight="false" outlineLevel="0" collapsed="false">
      <c r="A62" s="2" t="n">
        <v>46002</v>
      </c>
      <c r="B62" s="1" t="s">
        <v>6</v>
      </c>
      <c r="C62" s="1" t="s">
        <v>13</v>
      </c>
      <c r="D62" s="1" t="n">
        <v>2</v>
      </c>
      <c r="E62" s="1" t="s">
        <v>8</v>
      </c>
      <c r="F62" s="1" t="s">
        <v>58</v>
      </c>
    </row>
    <row r="63" customFormat="false" ht="12.8" hidden="false" customHeight="false" outlineLevel="0" collapsed="false">
      <c r="A63" s="2" t="n">
        <v>46003</v>
      </c>
      <c r="B63" s="1" t="s">
        <v>6</v>
      </c>
      <c r="C63" s="1" t="s">
        <v>10</v>
      </c>
      <c r="D63" s="1" t="n">
        <v>4</v>
      </c>
      <c r="E63" s="1" t="s">
        <v>11</v>
      </c>
      <c r="F63" s="1" t="s">
        <v>59</v>
      </c>
    </row>
    <row r="64" customFormat="false" ht="12.8" hidden="false" customHeight="false" outlineLevel="0" collapsed="false">
      <c r="A64" s="2" t="n">
        <v>46007</v>
      </c>
      <c r="B64" s="1" t="s">
        <v>6</v>
      </c>
      <c r="C64" s="1" t="s">
        <v>10</v>
      </c>
      <c r="D64" s="1" t="n">
        <v>5</v>
      </c>
      <c r="E64" s="1" t="s">
        <v>11</v>
      </c>
      <c r="F64" s="1" t="s">
        <v>60</v>
      </c>
    </row>
    <row r="65" customFormat="false" ht="12.8" hidden="false" customHeight="false" outlineLevel="0" collapsed="false">
      <c r="A65" s="2" t="n">
        <v>46008</v>
      </c>
      <c r="B65" s="1" t="s">
        <v>6</v>
      </c>
      <c r="C65" s="1" t="s">
        <v>13</v>
      </c>
      <c r="D65" s="1" t="n">
        <v>5</v>
      </c>
      <c r="E65" s="1" t="s">
        <v>11</v>
      </c>
      <c r="F65" s="1" t="s">
        <v>61</v>
      </c>
    </row>
    <row r="66" customFormat="false" ht="12.8" hidden="false" customHeight="false" outlineLevel="0" collapsed="false">
      <c r="A66" s="2" t="n">
        <v>46008</v>
      </c>
      <c r="B66" s="1" t="s">
        <v>6</v>
      </c>
      <c r="C66" s="1" t="s">
        <v>13</v>
      </c>
      <c r="D66" s="1" t="n">
        <v>4</v>
      </c>
      <c r="E66" s="1" t="s">
        <v>8</v>
      </c>
      <c r="F66" s="1" t="s">
        <v>62</v>
      </c>
    </row>
    <row r="67" customFormat="false" ht="12.8" hidden="false" customHeight="false" outlineLevel="0" collapsed="false">
      <c r="A67" s="2" t="n">
        <v>46010</v>
      </c>
      <c r="B67" s="1" t="s">
        <v>6</v>
      </c>
      <c r="C67" s="1" t="s">
        <v>10</v>
      </c>
      <c r="D67" s="1" t="n">
        <v>5</v>
      </c>
    </row>
    <row r="68" customFormat="false" ht="12.8" hidden="false" customHeight="false" outlineLevel="0" collapsed="false">
      <c r="A68" s="2" t="n">
        <v>46010</v>
      </c>
      <c r="B68" s="1" t="s">
        <v>6</v>
      </c>
      <c r="C68" s="1" t="s">
        <v>13</v>
      </c>
      <c r="D68" s="1" t="n">
        <v>4</v>
      </c>
    </row>
    <row r="69" customFormat="false" ht="12.8" hidden="false" customHeight="false" outlineLevel="0" collapsed="false">
      <c r="A69" s="2" t="n">
        <v>46013</v>
      </c>
      <c r="B69" s="1" t="s">
        <v>6</v>
      </c>
      <c r="C69" s="1" t="s">
        <v>10</v>
      </c>
      <c r="D69" s="1" t="n">
        <v>5</v>
      </c>
      <c r="E69" s="1" t="s">
        <v>11</v>
      </c>
      <c r="F69" s="1" t="s">
        <v>63</v>
      </c>
    </row>
    <row r="70" customFormat="false" ht="12.8" hidden="false" customHeight="false" outlineLevel="0" collapsed="false">
      <c r="A70" s="2" t="n">
        <v>46024</v>
      </c>
      <c r="B70" s="1" t="s">
        <v>6</v>
      </c>
      <c r="C70" s="1" t="s">
        <v>7</v>
      </c>
      <c r="D70" s="1" t="n">
        <v>2</v>
      </c>
      <c r="E70" s="1" t="s">
        <v>14</v>
      </c>
      <c r="F70" s="1" t="s">
        <v>64</v>
      </c>
    </row>
    <row r="71" customFormat="false" ht="12.8" hidden="false" customHeight="false" outlineLevel="0" collapsed="false">
      <c r="A71" s="2" t="n">
        <v>46025</v>
      </c>
      <c r="B71" s="1" t="s">
        <v>6</v>
      </c>
      <c r="C71" s="1" t="s">
        <v>13</v>
      </c>
      <c r="D71" s="1" t="n">
        <v>4</v>
      </c>
      <c r="E71" s="1" t="s">
        <v>11</v>
      </c>
      <c r="F71" s="1" t="s">
        <v>65</v>
      </c>
    </row>
    <row r="72" customFormat="false" ht="12.8" hidden="false" customHeight="false" outlineLevel="0" collapsed="false">
      <c r="A72" s="2" t="n">
        <v>46028</v>
      </c>
      <c r="B72" s="1" t="s">
        <v>6</v>
      </c>
      <c r="C72" s="1" t="s">
        <v>13</v>
      </c>
      <c r="D72" s="1" t="n">
        <v>1</v>
      </c>
      <c r="E72" s="1" t="s">
        <v>8</v>
      </c>
      <c r="F72" s="1" t="s">
        <v>66</v>
      </c>
    </row>
    <row r="73" customFormat="false" ht="12.8" hidden="false" customHeight="false" outlineLevel="0" collapsed="false">
      <c r="A73" s="2" t="n">
        <v>46028</v>
      </c>
      <c r="B73" s="1" t="s">
        <v>6</v>
      </c>
      <c r="C73" s="1" t="s">
        <v>13</v>
      </c>
      <c r="D73" s="1" t="n">
        <v>2</v>
      </c>
      <c r="E73" s="1" t="s">
        <v>8</v>
      </c>
      <c r="F73" s="1" t="s">
        <v>67</v>
      </c>
    </row>
    <row r="74" customFormat="false" ht="12.8" hidden="false" customHeight="false" outlineLevel="0" collapsed="false">
      <c r="A74" s="2" t="n">
        <v>46030</v>
      </c>
      <c r="B74" s="1" t="s">
        <v>6</v>
      </c>
      <c r="C74" s="1" t="s">
        <v>13</v>
      </c>
      <c r="D74" s="1" t="n">
        <v>2</v>
      </c>
      <c r="E74" s="1" t="s">
        <v>11</v>
      </c>
      <c r="F74" s="1" t="s">
        <v>68</v>
      </c>
    </row>
    <row r="75" customFormat="false" ht="12.8" hidden="false" customHeight="false" outlineLevel="0" collapsed="false">
      <c r="A75" s="2" t="n">
        <v>46031</v>
      </c>
      <c r="B75" s="1" t="s">
        <v>6</v>
      </c>
      <c r="C75" s="1" t="s">
        <v>13</v>
      </c>
      <c r="D75" s="1" t="n">
        <v>4</v>
      </c>
      <c r="E75" s="1" t="s">
        <v>11</v>
      </c>
      <c r="F75" s="1" t="s">
        <v>69</v>
      </c>
    </row>
    <row r="76" customFormat="false" ht="12.8" hidden="false" customHeight="false" outlineLevel="0" collapsed="false">
      <c r="A76" s="2" t="n">
        <v>46034</v>
      </c>
      <c r="B76" s="1" t="s">
        <v>6</v>
      </c>
      <c r="C76" s="1" t="s">
        <v>13</v>
      </c>
      <c r="D76" s="1" t="n">
        <v>1</v>
      </c>
      <c r="E76" s="1" t="s">
        <v>14</v>
      </c>
      <c r="F76" s="1" t="s">
        <v>70</v>
      </c>
    </row>
    <row r="77" customFormat="false" ht="12.8" hidden="false" customHeight="false" outlineLevel="0" collapsed="false">
      <c r="A77" s="2" t="n">
        <v>46035</v>
      </c>
      <c r="B77" s="1" t="s">
        <v>6</v>
      </c>
      <c r="C77" s="1" t="s">
        <v>13</v>
      </c>
      <c r="D77" s="1" t="n">
        <v>5</v>
      </c>
    </row>
    <row r="78" customFormat="false" ht="12.8" hidden="false" customHeight="false" outlineLevel="0" collapsed="false">
      <c r="A78" s="2" t="n">
        <v>46038</v>
      </c>
      <c r="B78" s="1" t="s">
        <v>6</v>
      </c>
      <c r="C78" s="1" t="s">
        <v>10</v>
      </c>
      <c r="D78" s="1" t="n">
        <v>4</v>
      </c>
      <c r="E78" s="1" t="s">
        <v>11</v>
      </c>
      <c r="F78" s="1" t="s">
        <v>71</v>
      </c>
    </row>
    <row r="79" customFormat="false" ht="12.8" hidden="false" customHeight="false" outlineLevel="0" collapsed="false">
      <c r="A79" s="2" t="n">
        <v>46041</v>
      </c>
      <c r="B79" s="1" t="s">
        <v>6</v>
      </c>
      <c r="C79" s="1" t="s">
        <v>10</v>
      </c>
      <c r="D79" s="1" t="n">
        <v>5</v>
      </c>
      <c r="E79" s="1" t="s">
        <v>11</v>
      </c>
      <c r="F79" s="1" t="s">
        <v>72</v>
      </c>
    </row>
    <row r="80" customFormat="false" ht="12.8" hidden="false" customHeight="false" outlineLevel="0" collapsed="false">
      <c r="A80" s="2" t="n">
        <v>46043</v>
      </c>
      <c r="B80" s="1" t="s">
        <v>6</v>
      </c>
      <c r="C80" s="1" t="s">
        <v>7</v>
      </c>
      <c r="D80" s="1" t="n">
        <v>5</v>
      </c>
      <c r="E80" s="1" t="s">
        <v>11</v>
      </c>
      <c r="F80" s="1" t="s">
        <v>73</v>
      </c>
    </row>
    <row r="81" customFormat="false" ht="12.8" hidden="false" customHeight="false" outlineLevel="0" collapsed="false">
      <c r="A81" s="2" t="n">
        <v>46043</v>
      </c>
      <c r="B81" s="1" t="s">
        <v>6</v>
      </c>
      <c r="C81" s="1" t="s">
        <v>13</v>
      </c>
      <c r="D81" s="1" t="n">
        <v>5</v>
      </c>
      <c r="E81" s="1" t="s">
        <v>11</v>
      </c>
      <c r="F81" s="1" t="s">
        <v>74</v>
      </c>
    </row>
    <row r="82" customFormat="false" ht="12.8" hidden="false" customHeight="false" outlineLevel="0" collapsed="false">
      <c r="A82" s="2" t="n">
        <v>46045</v>
      </c>
      <c r="B82" s="1" t="s">
        <v>6</v>
      </c>
      <c r="C82" s="1" t="s">
        <v>10</v>
      </c>
      <c r="D82" s="1" t="n">
        <v>5</v>
      </c>
      <c r="E82" s="1" t="s">
        <v>8</v>
      </c>
      <c r="F82" s="1" t="s">
        <v>75</v>
      </c>
    </row>
    <row r="83" customFormat="false" ht="12.8" hidden="false" customHeight="false" outlineLevel="0" collapsed="false">
      <c r="A83" s="2" t="n">
        <v>46045</v>
      </c>
      <c r="B83" s="1" t="s">
        <v>6</v>
      </c>
      <c r="C83" s="1" t="s">
        <v>7</v>
      </c>
      <c r="D83" s="1" t="n">
        <v>2</v>
      </c>
    </row>
    <row r="84" customFormat="false" ht="12.8" hidden="false" customHeight="false" outlineLevel="0" collapsed="false">
      <c r="A84" s="2" t="n">
        <v>46046</v>
      </c>
      <c r="B84" s="1" t="s">
        <v>6</v>
      </c>
      <c r="C84" s="1" t="s">
        <v>13</v>
      </c>
      <c r="D84" s="1" t="n">
        <v>5</v>
      </c>
      <c r="E84" s="1" t="s">
        <v>11</v>
      </c>
      <c r="F84" s="1" t="s">
        <v>76</v>
      </c>
    </row>
    <row r="85" customFormat="false" ht="12.8" hidden="false" customHeight="false" outlineLevel="0" collapsed="false">
      <c r="A85" s="2" t="n">
        <v>46049</v>
      </c>
      <c r="B85" s="1" t="s">
        <v>6</v>
      </c>
      <c r="C85" s="1" t="s">
        <v>10</v>
      </c>
      <c r="D85" s="1" t="n">
        <v>4</v>
      </c>
      <c r="E85" s="1" t="s">
        <v>11</v>
      </c>
      <c r="F85" s="1" t="s">
        <v>77</v>
      </c>
    </row>
    <row r="86" customFormat="false" ht="12.8" hidden="false" customHeight="false" outlineLevel="0" collapsed="false">
      <c r="A86" s="2" t="n">
        <v>46049</v>
      </c>
      <c r="B86" s="1" t="s">
        <v>6</v>
      </c>
      <c r="C86" s="1" t="s">
        <v>13</v>
      </c>
      <c r="D86" s="1" t="n">
        <v>5</v>
      </c>
      <c r="E86" s="1" t="s">
        <v>11</v>
      </c>
      <c r="F86" s="1" t="s">
        <v>78</v>
      </c>
    </row>
    <row r="87" customFormat="false" ht="12.8" hidden="false" customHeight="false" outlineLevel="0" collapsed="false">
      <c r="A87" s="2" t="n">
        <v>46051</v>
      </c>
      <c r="B87" s="1" t="s">
        <v>6</v>
      </c>
      <c r="C87" s="1" t="s">
        <v>13</v>
      </c>
      <c r="D87" s="1" t="n">
        <v>5</v>
      </c>
      <c r="E87" s="1" t="s">
        <v>11</v>
      </c>
      <c r="F87" s="1" t="s">
        <v>79</v>
      </c>
    </row>
    <row r="88" customFormat="false" ht="12.8" hidden="false" customHeight="false" outlineLevel="0" collapsed="false">
      <c r="A88" s="2" t="n">
        <v>46051</v>
      </c>
      <c r="B88" s="1" t="s">
        <v>6</v>
      </c>
      <c r="C88" s="1" t="s">
        <v>10</v>
      </c>
      <c r="D88" s="1" t="n">
        <v>4</v>
      </c>
    </row>
    <row r="89" customFormat="false" ht="12.8" hidden="false" customHeight="false" outlineLevel="0" collapsed="false">
      <c r="A89" s="2" t="n">
        <v>46052</v>
      </c>
      <c r="B89" s="1" t="s">
        <v>6</v>
      </c>
      <c r="C89" s="1" t="s">
        <v>13</v>
      </c>
      <c r="D89" s="1" t="n">
        <v>3</v>
      </c>
      <c r="E89" s="1" t="s">
        <v>8</v>
      </c>
      <c r="F89" s="1" t="s">
        <v>80</v>
      </c>
    </row>
    <row r="90" customFormat="false" ht="12.8" hidden="false" customHeight="false" outlineLevel="0" collapsed="false">
      <c r="A90" s="2" t="n">
        <v>46055</v>
      </c>
      <c r="B90" s="1" t="s">
        <v>6</v>
      </c>
      <c r="C90" s="1" t="s">
        <v>13</v>
      </c>
      <c r="D90" s="1" t="n">
        <v>2</v>
      </c>
      <c r="E90" s="1" t="s">
        <v>14</v>
      </c>
      <c r="F90" s="1" t="s">
        <v>81</v>
      </c>
    </row>
    <row r="91" customFormat="false" ht="12.8" hidden="false" customHeight="false" outlineLevel="0" collapsed="false">
      <c r="A91" s="2" t="n">
        <v>46057</v>
      </c>
      <c r="B91" s="1" t="s">
        <v>6</v>
      </c>
      <c r="C91" s="1" t="s">
        <v>13</v>
      </c>
      <c r="D91" s="1" t="n">
        <v>5</v>
      </c>
      <c r="E91" s="1" t="s">
        <v>8</v>
      </c>
      <c r="F91" s="1" t="s">
        <v>82</v>
      </c>
    </row>
    <row r="92" customFormat="false" ht="12.8" hidden="false" customHeight="false" outlineLevel="0" collapsed="false">
      <c r="A92" s="2" t="n">
        <v>46058</v>
      </c>
      <c r="B92" s="1" t="s">
        <v>6</v>
      </c>
      <c r="C92" s="1" t="s">
        <v>10</v>
      </c>
      <c r="D92" s="1" t="n">
        <v>4</v>
      </c>
      <c r="E92" s="1" t="s">
        <v>11</v>
      </c>
      <c r="F92" s="1" t="s">
        <v>83</v>
      </c>
    </row>
    <row r="93" customFormat="false" ht="12.8" hidden="false" customHeight="false" outlineLevel="0" collapsed="false">
      <c r="A93" s="2" t="n">
        <v>46058</v>
      </c>
      <c r="B93" s="1" t="s">
        <v>6</v>
      </c>
      <c r="C93" s="1" t="s">
        <v>13</v>
      </c>
      <c r="D93" s="1" t="n">
        <v>1</v>
      </c>
      <c r="E93" s="1" t="s">
        <v>8</v>
      </c>
      <c r="F93" s="1" t="s">
        <v>84</v>
      </c>
    </row>
    <row r="94" customFormat="false" ht="12.8" hidden="false" customHeight="false" outlineLevel="0" collapsed="false">
      <c r="A94" s="2" t="n">
        <v>46059</v>
      </c>
      <c r="B94" s="1" t="s">
        <v>6</v>
      </c>
      <c r="C94" s="1" t="s">
        <v>13</v>
      </c>
      <c r="D94" s="1" t="n">
        <v>5</v>
      </c>
      <c r="E94" s="1" t="s">
        <v>11</v>
      </c>
      <c r="F94" s="1" t="s">
        <v>85</v>
      </c>
    </row>
    <row r="95" customFormat="false" ht="12.8" hidden="false" customHeight="false" outlineLevel="0" collapsed="false">
      <c r="A95" s="2" t="n">
        <v>46063</v>
      </c>
      <c r="B95" s="1" t="s">
        <v>6</v>
      </c>
      <c r="C95" s="1" t="s">
        <v>13</v>
      </c>
      <c r="D95" s="1" t="n">
        <v>4</v>
      </c>
    </row>
    <row r="96" customFormat="false" ht="12.8" hidden="false" customHeight="false" outlineLevel="0" collapsed="false">
      <c r="A96" s="2" t="n">
        <v>46065</v>
      </c>
      <c r="B96" s="1" t="s">
        <v>6</v>
      </c>
      <c r="C96" s="1" t="s">
        <v>13</v>
      </c>
      <c r="D96" s="1" t="n">
        <v>5</v>
      </c>
      <c r="E96" s="1" t="s">
        <v>11</v>
      </c>
      <c r="F96" s="1" t="s">
        <v>86</v>
      </c>
    </row>
    <row r="97" customFormat="false" ht="12.8" hidden="false" customHeight="false" outlineLevel="0" collapsed="false">
      <c r="A97" s="2" t="n">
        <v>46065</v>
      </c>
      <c r="B97" s="1" t="s">
        <v>6</v>
      </c>
      <c r="C97" s="1" t="s">
        <v>13</v>
      </c>
      <c r="D97" s="1" t="n">
        <v>5</v>
      </c>
      <c r="E97" s="1" t="s">
        <v>11</v>
      </c>
      <c r="F97" s="1" t="s">
        <v>87</v>
      </c>
    </row>
    <row r="98" customFormat="false" ht="12.8" hidden="false" customHeight="false" outlineLevel="0" collapsed="false">
      <c r="A98" s="2" t="n">
        <v>46065</v>
      </c>
      <c r="B98" s="1" t="s">
        <v>6</v>
      </c>
      <c r="C98" s="1" t="s">
        <v>7</v>
      </c>
      <c r="D98" s="1" t="n">
        <v>5</v>
      </c>
    </row>
    <row r="99" customFormat="false" ht="12.8" hidden="false" customHeight="false" outlineLevel="0" collapsed="false">
      <c r="A99" s="2" t="n">
        <v>46066</v>
      </c>
      <c r="B99" s="1" t="s">
        <v>6</v>
      </c>
      <c r="C99" s="1" t="s">
        <v>13</v>
      </c>
      <c r="D99" s="1" t="n">
        <v>4</v>
      </c>
    </row>
    <row r="100" customFormat="false" ht="12.8" hidden="false" customHeight="false" outlineLevel="0" collapsed="false">
      <c r="A100" s="2" t="n">
        <v>46067</v>
      </c>
      <c r="B100" s="1" t="s">
        <v>6</v>
      </c>
      <c r="C100" s="1" t="s">
        <v>10</v>
      </c>
      <c r="D100" s="1" t="n">
        <v>1</v>
      </c>
      <c r="E100" s="1" t="s">
        <v>8</v>
      </c>
      <c r="F100" s="1" t="s">
        <v>88</v>
      </c>
    </row>
    <row r="101" customFormat="false" ht="12.8" hidden="false" customHeight="false" outlineLevel="0" collapsed="false">
      <c r="A101" s="2" t="n">
        <v>46069</v>
      </c>
      <c r="B101" s="1" t="s">
        <v>6</v>
      </c>
      <c r="C101" s="1" t="s">
        <v>13</v>
      </c>
      <c r="D101" s="1" t="n">
        <v>5</v>
      </c>
      <c r="E101" s="1" t="s">
        <v>14</v>
      </c>
      <c r="F101" s="1" t="s">
        <v>89</v>
      </c>
    </row>
    <row r="102" customFormat="false" ht="12.8" hidden="false" customHeight="false" outlineLevel="0" collapsed="false">
      <c r="A102" s="2" t="n">
        <v>46069</v>
      </c>
      <c r="B102" s="1" t="s">
        <v>6</v>
      </c>
      <c r="C102" s="1" t="s">
        <v>13</v>
      </c>
      <c r="D102" s="1" t="n">
        <v>2</v>
      </c>
      <c r="E102" s="1" t="s">
        <v>8</v>
      </c>
      <c r="F102" s="1" t="s">
        <v>90</v>
      </c>
    </row>
    <row r="103" customFormat="false" ht="12.8" hidden="false" customHeight="false" outlineLevel="0" collapsed="false">
      <c r="A103" s="2" t="n">
        <v>46069</v>
      </c>
      <c r="B103" s="1" t="s">
        <v>6</v>
      </c>
      <c r="C103" s="1" t="s">
        <v>13</v>
      </c>
      <c r="D103" s="1" t="n">
        <v>5</v>
      </c>
      <c r="E103" s="1" t="s">
        <v>8</v>
      </c>
      <c r="F103" s="1" t="s">
        <v>91</v>
      </c>
    </row>
    <row r="104" customFormat="false" ht="12.8" hidden="false" customHeight="false" outlineLevel="0" collapsed="false">
      <c r="A104" s="2" t="n">
        <v>46069</v>
      </c>
      <c r="B104" s="1" t="s">
        <v>6</v>
      </c>
      <c r="C104" s="1" t="s">
        <v>7</v>
      </c>
      <c r="D104" s="1" t="n">
        <v>5</v>
      </c>
    </row>
    <row r="105" customFormat="false" ht="12.8" hidden="false" customHeight="false" outlineLevel="0" collapsed="false">
      <c r="A105" s="2" t="n">
        <v>46069</v>
      </c>
      <c r="B105" s="1" t="s">
        <v>6</v>
      </c>
      <c r="C105" s="1" t="s">
        <v>7</v>
      </c>
      <c r="D105" s="1" t="n">
        <v>5</v>
      </c>
      <c r="E105" s="1" t="s">
        <v>8</v>
      </c>
      <c r="F105" s="1" t="s">
        <v>92</v>
      </c>
    </row>
    <row r="106" customFormat="false" ht="12.8" hidden="false" customHeight="false" outlineLevel="0" collapsed="false">
      <c r="A106" s="2" t="n">
        <v>46070</v>
      </c>
      <c r="B106" s="1" t="s">
        <v>6</v>
      </c>
      <c r="C106" s="1" t="s">
        <v>7</v>
      </c>
      <c r="D106" s="1" t="n">
        <v>5</v>
      </c>
      <c r="E106" s="1" t="s">
        <v>11</v>
      </c>
      <c r="F106" s="1" t="s">
        <v>93</v>
      </c>
    </row>
    <row r="107" customFormat="false" ht="12.8" hidden="false" customHeight="false" outlineLevel="0" collapsed="false">
      <c r="A107" s="2" t="n">
        <v>46070</v>
      </c>
      <c r="B107" s="1" t="s">
        <v>6</v>
      </c>
      <c r="C107" s="1" t="s">
        <v>13</v>
      </c>
      <c r="D107" s="1" t="n">
        <v>3</v>
      </c>
      <c r="E107" s="1" t="s">
        <v>8</v>
      </c>
      <c r="F107" s="1" t="s">
        <v>94</v>
      </c>
    </row>
    <row r="108" customFormat="false" ht="12.8" hidden="false" customHeight="false" outlineLevel="0" collapsed="false">
      <c r="A108" s="2" t="n">
        <v>46071</v>
      </c>
      <c r="B108" s="1" t="s">
        <v>6</v>
      </c>
      <c r="C108" s="1" t="s">
        <v>7</v>
      </c>
      <c r="D108" s="1" t="n">
        <v>2</v>
      </c>
      <c r="E108" s="1" t="s">
        <v>14</v>
      </c>
      <c r="F108" s="1" t="s">
        <v>95</v>
      </c>
    </row>
    <row r="109" customFormat="false" ht="12.8" hidden="false" customHeight="false" outlineLevel="0" collapsed="false">
      <c r="A109" s="2" t="n">
        <v>46072</v>
      </c>
      <c r="B109" s="1" t="s">
        <v>6</v>
      </c>
      <c r="C109" s="1" t="s">
        <v>13</v>
      </c>
      <c r="D109" s="1" t="n">
        <v>5</v>
      </c>
      <c r="E109" s="1" t="s">
        <v>8</v>
      </c>
      <c r="F109" s="1" t="s">
        <v>96</v>
      </c>
    </row>
    <row r="110" customFormat="false" ht="12.8" hidden="false" customHeight="false" outlineLevel="0" collapsed="false">
      <c r="A110" s="2" t="n">
        <v>46073</v>
      </c>
      <c r="B110" s="1" t="s">
        <v>6</v>
      </c>
      <c r="C110" s="1" t="s">
        <v>10</v>
      </c>
      <c r="D110" s="1" t="n">
        <v>4</v>
      </c>
    </row>
    <row r="111" customFormat="false" ht="12.8" hidden="false" customHeight="false" outlineLevel="0" collapsed="false">
      <c r="A111" s="2" t="n">
        <v>46074</v>
      </c>
      <c r="B111" s="1" t="s">
        <v>6</v>
      </c>
      <c r="C111" s="1" t="s">
        <v>13</v>
      </c>
      <c r="D111" s="1" t="n">
        <v>5</v>
      </c>
      <c r="E111" s="1" t="s">
        <v>11</v>
      </c>
      <c r="F111" s="1" t="s">
        <v>97</v>
      </c>
    </row>
    <row r="112" customFormat="false" ht="12.8" hidden="false" customHeight="false" outlineLevel="0" collapsed="false">
      <c r="A112" s="2" t="n">
        <v>46077</v>
      </c>
      <c r="B112" s="1" t="s">
        <v>6</v>
      </c>
      <c r="C112" s="1" t="s">
        <v>13</v>
      </c>
      <c r="D112" s="1" t="n">
        <v>5</v>
      </c>
      <c r="E112" s="1" t="s">
        <v>8</v>
      </c>
      <c r="F112" s="1" t="s">
        <v>98</v>
      </c>
    </row>
    <row r="113" customFormat="false" ht="12.8" hidden="false" customHeight="false" outlineLevel="0" collapsed="false">
      <c r="A113" s="2" t="n">
        <v>46079</v>
      </c>
      <c r="B113" s="1" t="s">
        <v>6</v>
      </c>
      <c r="C113" s="1" t="s">
        <v>13</v>
      </c>
      <c r="D113" s="1" t="n">
        <v>5</v>
      </c>
    </row>
    <row r="114" customFormat="false" ht="12.8" hidden="false" customHeight="false" outlineLevel="0" collapsed="false">
      <c r="A114" s="2" t="n">
        <v>46079</v>
      </c>
      <c r="B114" s="1" t="s">
        <v>6</v>
      </c>
      <c r="C114" s="1" t="s">
        <v>13</v>
      </c>
      <c r="D114" s="1" t="n">
        <v>3</v>
      </c>
      <c r="E114" s="1" t="s">
        <v>8</v>
      </c>
      <c r="F114" s="1" t="s">
        <v>99</v>
      </c>
    </row>
    <row r="115" customFormat="false" ht="12.8" hidden="false" customHeight="false" outlineLevel="0" collapsed="false">
      <c r="A115" s="2" t="n">
        <v>46080</v>
      </c>
      <c r="B115" s="1" t="s">
        <v>6</v>
      </c>
      <c r="C115" s="1" t="s">
        <v>13</v>
      </c>
      <c r="D115" s="1" t="n">
        <v>2</v>
      </c>
      <c r="E115" s="1" t="s">
        <v>14</v>
      </c>
      <c r="F115" s="1" t="s">
        <v>100</v>
      </c>
    </row>
    <row r="116" customFormat="false" ht="12.8" hidden="false" customHeight="false" outlineLevel="0" collapsed="false">
      <c r="A116" s="2" t="n">
        <v>46081</v>
      </c>
      <c r="B116" s="1" t="s">
        <v>6</v>
      </c>
      <c r="C116" s="1" t="s">
        <v>13</v>
      </c>
      <c r="D116" s="1" t="n">
        <v>3</v>
      </c>
    </row>
    <row r="117" customFormat="false" ht="12.8" hidden="false" customHeight="false" outlineLevel="0" collapsed="false">
      <c r="A117" s="2" t="n">
        <v>46081</v>
      </c>
      <c r="B117" s="1" t="s">
        <v>6</v>
      </c>
      <c r="C117" s="1" t="s">
        <v>13</v>
      </c>
      <c r="D117" s="1" t="n">
        <v>4</v>
      </c>
    </row>
    <row r="118" customFormat="false" ht="12.8" hidden="false" customHeight="false" outlineLevel="0" collapsed="false">
      <c r="A118" s="2" t="n">
        <v>46083</v>
      </c>
      <c r="B118" s="1" t="s">
        <v>6</v>
      </c>
      <c r="C118" s="1" t="s">
        <v>13</v>
      </c>
      <c r="D118" s="1" t="n">
        <v>5</v>
      </c>
      <c r="E118" s="1" t="s">
        <v>11</v>
      </c>
      <c r="F118" s="1" t="s">
        <v>101</v>
      </c>
    </row>
    <row r="119" customFormat="false" ht="12.8" hidden="false" customHeight="false" outlineLevel="0" collapsed="false">
      <c r="A119" s="2" t="n">
        <v>46084</v>
      </c>
      <c r="B119" s="1" t="s">
        <v>6</v>
      </c>
      <c r="C119" s="1" t="s">
        <v>13</v>
      </c>
      <c r="D119" s="1" t="n">
        <v>5</v>
      </c>
      <c r="E119" s="1" t="s">
        <v>11</v>
      </c>
      <c r="F119" s="1" t="s">
        <v>102</v>
      </c>
    </row>
    <row r="120" customFormat="false" ht="12.8" hidden="false" customHeight="false" outlineLevel="0" collapsed="false">
      <c r="A120" s="2" t="n">
        <v>46085</v>
      </c>
      <c r="B120" s="1" t="s">
        <v>6</v>
      </c>
      <c r="C120" s="1" t="s">
        <v>13</v>
      </c>
      <c r="D120" s="1" t="n">
        <v>4</v>
      </c>
      <c r="E120" s="1" t="s">
        <v>11</v>
      </c>
      <c r="F120" s="1" t="s">
        <v>103</v>
      </c>
    </row>
    <row r="121" customFormat="false" ht="12.8" hidden="false" customHeight="false" outlineLevel="0" collapsed="false">
      <c r="A121" s="2" t="n">
        <v>46085</v>
      </c>
      <c r="B121" s="1" t="s">
        <v>6</v>
      </c>
      <c r="C121" s="1" t="s">
        <v>13</v>
      </c>
      <c r="D121" s="1" t="n">
        <v>4</v>
      </c>
      <c r="E121" s="1" t="s">
        <v>11</v>
      </c>
      <c r="F121" s="1" t="s">
        <v>104</v>
      </c>
    </row>
    <row r="122" customFormat="false" ht="12.8" hidden="false" customHeight="false" outlineLevel="0" collapsed="false">
      <c r="A122" s="2" t="n">
        <v>46086</v>
      </c>
      <c r="B122" s="1" t="s">
        <v>6</v>
      </c>
      <c r="C122" s="1" t="s">
        <v>13</v>
      </c>
      <c r="D122" s="1" t="n">
        <v>5</v>
      </c>
      <c r="E122" s="1" t="s">
        <v>11</v>
      </c>
      <c r="F122" s="1" t="s">
        <v>105</v>
      </c>
    </row>
    <row r="123" customFormat="false" ht="12.8" hidden="false" customHeight="false" outlineLevel="0" collapsed="false">
      <c r="A123" s="2" t="n">
        <v>46087</v>
      </c>
      <c r="B123" s="1" t="s">
        <v>6</v>
      </c>
      <c r="C123" s="1" t="s">
        <v>13</v>
      </c>
      <c r="D123" s="1" t="n">
        <v>5</v>
      </c>
    </row>
    <row r="124" customFormat="false" ht="12.8" hidden="false" customHeight="false" outlineLevel="0" collapsed="false">
      <c r="A124" s="2" t="n">
        <v>46087</v>
      </c>
      <c r="B124" s="1" t="s">
        <v>6</v>
      </c>
      <c r="C124" s="1" t="s">
        <v>13</v>
      </c>
      <c r="D124" s="1" t="n">
        <v>1</v>
      </c>
      <c r="E124" s="1" t="s">
        <v>14</v>
      </c>
      <c r="F124" s="1" t="s">
        <v>106</v>
      </c>
    </row>
    <row r="125" customFormat="false" ht="12.8" hidden="false" customHeight="false" outlineLevel="0" collapsed="false">
      <c r="A125" s="2" t="n">
        <v>46088</v>
      </c>
      <c r="B125" s="1" t="s">
        <v>6</v>
      </c>
      <c r="C125" s="1" t="s">
        <v>13</v>
      </c>
      <c r="D125" s="1" t="n">
        <v>4</v>
      </c>
    </row>
    <row r="126" customFormat="false" ht="12.8" hidden="false" customHeight="false" outlineLevel="0" collapsed="false">
      <c r="A126" s="2" t="n">
        <v>46091</v>
      </c>
      <c r="B126" s="1" t="s">
        <v>6</v>
      </c>
      <c r="C126" s="1" t="s">
        <v>13</v>
      </c>
      <c r="D126" s="1" t="n">
        <v>5</v>
      </c>
      <c r="E126" s="1" t="s">
        <v>11</v>
      </c>
      <c r="F126" s="1" t="s">
        <v>107</v>
      </c>
    </row>
    <row r="127" customFormat="false" ht="12.8" hidden="false" customHeight="false" outlineLevel="0" collapsed="false">
      <c r="A127" s="2" t="n">
        <v>46092</v>
      </c>
      <c r="B127" s="1" t="s">
        <v>6</v>
      </c>
      <c r="C127" s="1" t="s">
        <v>13</v>
      </c>
      <c r="D127" s="1" t="n">
        <v>5</v>
      </c>
    </row>
    <row r="128" customFormat="false" ht="12.8" hidden="false" customHeight="false" outlineLevel="0" collapsed="false">
      <c r="A128" s="2" t="n">
        <v>46092</v>
      </c>
      <c r="B128" s="1" t="s">
        <v>6</v>
      </c>
      <c r="C128" s="1" t="s">
        <v>13</v>
      </c>
      <c r="D128" s="1" t="n">
        <v>1</v>
      </c>
      <c r="E128" s="1" t="s">
        <v>14</v>
      </c>
      <c r="F128" s="1" t="s">
        <v>108</v>
      </c>
    </row>
    <row r="129" customFormat="false" ht="12.8" hidden="false" customHeight="false" outlineLevel="0" collapsed="false">
      <c r="A129" s="2" t="n">
        <v>46093</v>
      </c>
      <c r="B129" s="1" t="s">
        <v>6</v>
      </c>
      <c r="C129" s="1" t="s">
        <v>10</v>
      </c>
      <c r="D129" s="1" t="n">
        <v>5</v>
      </c>
      <c r="E129" s="1" t="s">
        <v>8</v>
      </c>
      <c r="F129" s="1" t="s">
        <v>109</v>
      </c>
    </row>
    <row r="130" customFormat="false" ht="12.8" hidden="false" customHeight="false" outlineLevel="0" collapsed="false">
      <c r="A130" s="2" t="n">
        <v>46093</v>
      </c>
      <c r="B130" s="1" t="s">
        <v>6</v>
      </c>
      <c r="C130" s="1" t="s">
        <v>13</v>
      </c>
      <c r="D130" s="1" t="n">
        <v>1</v>
      </c>
      <c r="E130" s="1" t="s">
        <v>14</v>
      </c>
      <c r="F130" s="1" t="s">
        <v>110</v>
      </c>
    </row>
    <row r="131" customFormat="false" ht="12.8" hidden="false" customHeight="false" outlineLevel="0" collapsed="false">
      <c r="A131" s="2" t="n">
        <v>46094</v>
      </c>
      <c r="B131" s="1" t="s">
        <v>6</v>
      </c>
      <c r="C131" s="1" t="s">
        <v>13</v>
      </c>
      <c r="D131" s="1" t="n">
        <v>2</v>
      </c>
      <c r="E131" s="1" t="s">
        <v>14</v>
      </c>
      <c r="F131" s="1" t="s">
        <v>111</v>
      </c>
    </row>
    <row r="132" customFormat="false" ht="12.8" hidden="false" customHeight="false" outlineLevel="0" collapsed="false">
      <c r="A132" s="2" t="n">
        <v>46095</v>
      </c>
      <c r="B132" s="1" t="s">
        <v>6</v>
      </c>
      <c r="C132" s="1" t="s">
        <v>13</v>
      </c>
      <c r="D132" s="1" t="n">
        <v>5</v>
      </c>
      <c r="E132" s="1" t="s">
        <v>11</v>
      </c>
      <c r="F132" s="1" t="s">
        <v>112</v>
      </c>
    </row>
    <row r="133" customFormat="false" ht="12.8" hidden="false" customHeight="false" outlineLevel="0" collapsed="false">
      <c r="A133" s="2" t="n">
        <v>46097</v>
      </c>
      <c r="B133" s="1" t="s">
        <v>6</v>
      </c>
      <c r="C133" s="1" t="s">
        <v>13</v>
      </c>
      <c r="D133" s="1" t="n">
        <v>1</v>
      </c>
      <c r="E133" s="1" t="s">
        <v>14</v>
      </c>
      <c r="F133" s="1" t="s">
        <v>113</v>
      </c>
    </row>
    <row r="134" customFormat="false" ht="12.8" hidden="false" customHeight="false" outlineLevel="0" collapsed="false">
      <c r="A134" s="2" t="n">
        <v>46098</v>
      </c>
      <c r="B134" s="1" t="s">
        <v>6</v>
      </c>
      <c r="C134" s="1" t="s">
        <v>13</v>
      </c>
      <c r="D134" s="1" t="n">
        <v>1</v>
      </c>
      <c r="E134" s="1" t="s">
        <v>14</v>
      </c>
      <c r="F134" s="1" t="s">
        <v>114</v>
      </c>
    </row>
    <row r="135" customFormat="false" ht="12.8" hidden="false" customHeight="false" outlineLevel="0" collapsed="false">
      <c r="A135" s="2" t="n">
        <v>46098</v>
      </c>
      <c r="B135" s="1" t="s">
        <v>6</v>
      </c>
      <c r="C135" s="1" t="s">
        <v>7</v>
      </c>
      <c r="D135" s="1" t="n">
        <v>4</v>
      </c>
      <c r="E135" s="1" t="s">
        <v>11</v>
      </c>
      <c r="F135" s="1" t="s">
        <v>115</v>
      </c>
    </row>
    <row r="136" customFormat="false" ht="12.8" hidden="false" customHeight="false" outlineLevel="0" collapsed="false">
      <c r="A136" s="2" t="n">
        <v>46099</v>
      </c>
      <c r="B136" s="1" t="s">
        <v>6</v>
      </c>
      <c r="C136" s="1" t="s">
        <v>13</v>
      </c>
      <c r="D136" s="1" t="n">
        <v>5</v>
      </c>
      <c r="E136" s="1" t="s">
        <v>11</v>
      </c>
      <c r="F136" s="1" t="s">
        <v>116</v>
      </c>
    </row>
    <row r="137" customFormat="false" ht="12.8" hidden="false" customHeight="false" outlineLevel="0" collapsed="false">
      <c r="A137" s="2" t="n">
        <v>46101</v>
      </c>
      <c r="B137" s="1" t="s">
        <v>6</v>
      </c>
      <c r="C137" s="1" t="s">
        <v>10</v>
      </c>
      <c r="D137" s="1" t="n">
        <v>5</v>
      </c>
      <c r="E137" s="1" t="s">
        <v>11</v>
      </c>
      <c r="F137" s="1" t="s">
        <v>117</v>
      </c>
    </row>
    <row r="138" customFormat="false" ht="12.8" hidden="false" customHeight="false" outlineLevel="0" collapsed="false">
      <c r="A138" s="2" t="n">
        <v>46101</v>
      </c>
      <c r="B138" s="1" t="s">
        <v>6</v>
      </c>
      <c r="C138" s="1" t="s">
        <v>13</v>
      </c>
      <c r="D138" s="1" t="n">
        <v>5</v>
      </c>
      <c r="E138" s="1" t="s">
        <v>11</v>
      </c>
      <c r="F138" s="1" t="s">
        <v>118</v>
      </c>
    </row>
    <row r="139" customFormat="false" ht="12.8" hidden="false" customHeight="false" outlineLevel="0" collapsed="false">
      <c r="A139" s="2" t="n">
        <v>46102</v>
      </c>
      <c r="B139" s="1" t="s">
        <v>6</v>
      </c>
      <c r="C139" s="1" t="s">
        <v>10</v>
      </c>
      <c r="D139" s="1" t="n">
        <v>5</v>
      </c>
    </row>
    <row r="140" customFormat="false" ht="12.8" hidden="false" customHeight="false" outlineLevel="0" collapsed="false">
      <c r="A140" s="2" t="n">
        <v>46106</v>
      </c>
      <c r="B140" s="1" t="s">
        <v>6</v>
      </c>
      <c r="C140" s="1" t="s">
        <v>13</v>
      </c>
      <c r="D140" s="1" t="n">
        <v>5</v>
      </c>
    </row>
    <row r="141" customFormat="false" ht="12.8" hidden="false" customHeight="false" outlineLevel="0" collapsed="false">
      <c r="A141" s="2" t="n">
        <v>46107</v>
      </c>
      <c r="B141" s="1" t="s">
        <v>6</v>
      </c>
      <c r="C141" s="1" t="s">
        <v>13</v>
      </c>
      <c r="D141" s="1" t="n">
        <v>3</v>
      </c>
      <c r="E141" s="1" t="s">
        <v>8</v>
      </c>
      <c r="F141" s="1" t="s">
        <v>119</v>
      </c>
    </row>
    <row r="142" customFormat="false" ht="12.8" hidden="false" customHeight="false" outlineLevel="0" collapsed="false">
      <c r="A142" s="2" t="n">
        <v>46109</v>
      </c>
      <c r="B142" s="1" t="s">
        <v>6</v>
      </c>
      <c r="C142" s="1" t="s">
        <v>13</v>
      </c>
      <c r="D142" s="1" t="n">
        <v>4</v>
      </c>
      <c r="E142" s="1" t="s">
        <v>8</v>
      </c>
      <c r="F142" s="1" t="s">
        <v>120</v>
      </c>
    </row>
    <row r="143" customFormat="false" ht="12.8" hidden="false" customHeight="false" outlineLevel="0" collapsed="false">
      <c r="A143" s="2" t="n">
        <v>46109</v>
      </c>
      <c r="B143" s="1" t="s">
        <v>6</v>
      </c>
      <c r="C143" s="1" t="s">
        <v>10</v>
      </c>
      <c r="D143" s="1" t="n">
        <v>4</v>
      </c>
      <c r="E143" s="1" t="s">
        <v>11</v>
      </c>
      <c r="F143" s="1" t="s">
        <v>121</v>
      </c>
    </row>
    <row r="144" customFormat="false" ht="12.8" hidden="false" customHeight="false" outlineLevel="0" collapsed="false">
      <c r="A144" s="2" t="n">
        <v>46109</v>
      </c>
      <c r="B144" s="1" t="s">
        <v>6</v>
      </c>
      <c r="C144" s="1" t="s">
        <v>7</v>
      </c>
      <c r="D144" s="1" t="n">
        <v>4</v>
      </c>
      <c r="E144" s="1" t="s">
        <v>11</v>
      </c>
      <c r="F144" s="1" t="s">
        <v>122</v>
      </c>
    </row>
    <row r="145" customFormat="false" ht="12.8" hidden="false" customHeight="false" outlineLevel="0" collapsed="false">
      <c r="A145" s="2" t="n">
        <v>46111</v>
      </c>
      <c r="B145" s="1" t="s">
        <v>6</v>
      </c>
      <c r="C145" s="1" t="s">
        <v>13</v>
      </c>
      <c r="D145" s="1" t="n">
        <v>3</v>
      </c>
      <c r="E145" s="1" t="s">
        <v>8</v>
      </c>
      <c r="F145" s="1" t="s">
        <v>123</v>
      </c>
    </row>
    <row r="146" customFormat="false" ht="12.8" hidden="false" customHeight="false" outlineLevel="0" collapsed="false">
      <c r="A146" s="2" t="n">
        <v>46111</v>
      </c>
      <c r="B146" s="1" t="s">
        <v>6</v>
      </c>
      <c r="C146" s="1" t="s">
        <v>13</v>
      </c>
      <c r="D146" s="1" t="n">
        <v>5</v>
      </c>
    </row>
    <row r="147" customFormat="false" ht="12.8" hidden="false" customHeight="false" outlineLevel="0" collapsed="false">
      <c r="A147" s="2" t="n">
        <v>46112</v>
      </c>
      <c r="B147" s="1" t="s">
        <v>6</v>
      </c>
      <c r="C147" s="1" t="s">
        <v>10</v>
      </c>
      <c r="D147" s="1" t="n">
        <v>5</v>
      </c>
    </row>
    <row r="148" customFormat="false" ht="12.8" hidden="false" customHeight="false" outlineLevel="0" collapsed="false">
      <c r="A148" s="2" t="n">
        <v>46114</v>
      </c>
      <c r="B148" s="1" t="s">
        <v>6</v>
      </c>
      <c r="C148" s="1" t="s">
        <v>13</v>
      </c>
      <c r="D148" s="1" t="n">
        <v>4</v>
      </c>
      <c r="E148" s="1" t="s">
        <v>11</v>
      </c>
      <c r="F148" s="1" t="s">
        <v>124</v>
      </c>
    </row>
    <row r="149" customFormat="false" ht="12.8" hidden="false" customHeight="false" outlineLevel="0" collapsed="false">
      <c r="A149" s="2" t="n">
        <v>46119</v>
      </c>
      <c r="B149" s="1" t="s">
        <v>6</v>
      </c>
      <c r="C149" s="1" t="s">
        <v>10</v>
      </c>
      <c r="D149" s="1" t="n">
        <v>2</v>
      </c>
      <c r="E149" s="1" t="s">
        <v>8</v>
      </c>
      <c r="F149" s="1" t="s">
        <v>125</v>
      </c>
    </row>
    <row r="150" customFormat="false" ht="12.8" hidden="false" customHeight="false" outlineLevel="0" collapsed="false">
      <c r="A150" s="2" t="n">
        <v>46121</v>
      </c>
      <c r="B150" s="1" t="s">
        <v>6</v>
      </c>
      <c r="C150" s="1" t="s">
        <v>10</v>
      </c>
      <c r="D150" s="1" t="n">
        <v>3</v>
      </c>
      <c r="E150" s="1" t="s">
        <v>14</v>
      </c>
      <c r="F150" s="1" t="s">
        <v>126</v>
      </c>
    </row>
    <row r="151" customFormat="false" ht="12.8" hidden="false" customHeight="false" outlineLevel="0" collapsed="false">
      <c r="A151" s="2" t="n">
        <v>46122</v>
      </c>
      <c r="B151" s="1" t="s">
        <v>6</v>
      </c>
      <c r="C151" s="1" t="s">
        <v>13</v>
      </c>
      <c r="D151" s="1" t="n">
        <v>2</v>
      </c>
      <c r="E151" s="1" t="s">
        <v>14</v>
      </c>
      <c r="F151" s="1" t="s">
        <v>127</v>
      </c>
    </row>
    <row r="152" customFormat="false" ht="12.8" hidden="false" customHeight="false" outlineLevel="0" collapsed="false">
      <c r="A152" s="2" t="n">
        <v>46124</v>
      </c>
      <c r="B152" s="1" t="s">
        <v>6</v>
      </c>
      <c r="C152" s="1" t="s">
        <v>13</v>
      </c>
      <c r="D152" s="1" t="n">
        <v>4</v>
      </c>
      <c r="E152" s="1" t="s">
        <v>11</v>
      </c>
      <c r="F152" s="1" t="s">
        <v>128</v>
      </c>
    </row>
    <row r="153" customFormat="false" ht="12.8" hidden="false" customHeight="false" outlineLevel="0" collapsed="false">
      <c r="A153" s="2" t="n">
        <v>46125</v>
      </c>
      <c r="B153" s="1" t="s">
        <v>6</v>
      </c>
      <c r="C153" s="1" t="s">
        <v>13</v>
      </c>
      <c r="D153" s="1" t="n">
        <v>5</v>
      </c>
      <c r="E153" s="1" t="s">
        <v>8</v>
      </c>
      <c r="F153" s="1" t="s">
        <v>129</v>
      </c>
    </row>
    <row r="154" customFormat="false" ht="12.8" hidden="false" customHeight="false" outlineLevel="0" collapsed="false">
      <c r="A154" s="2" t="n">
        <v>46125</v>
      </c>
      <c r="B154" s="1" t="s">
        <v>6</v>
      </c>
      <c r="C154" s="1" t="s">
        <v>13</v>
      </c>
      <c r="D154" s="1" t="n">
        <v>3</v>
      </c>
      <c r="E154" s="1" t="s">
        <v>14</v>
      </c>
      <c r="F154" s="1" t="s">
        <v>130</v>
      </c>
    </row>
    <row r="155" customFormat="false" ht="12.8" hidden="false" customHeight="false" outlineLevel="0" collapsed="false">
      <c r="A155" s="2" t="n">
        <v>46126</v>
      </c>
      <c r="B155" s="1" t="s">
        <v>6</v>
      </c>
      <c r="C155" s="1" t="s">
        <v>10</v>
      </c>
      <c r="D155" s="1" t="n">
        <v>5</v>
      </c>
      <c r="E155" s="1" t="s">
        <v>11</v>
      </c>
      <c r="F155" s="1" t="s">
        <v>131</v>
      </c>
    </row>
    <row r="156" customFormat="false" ht="12.8" hidden="false" customHeight="false" outlineLevel="0" collapsed="false">
      <c r="A156" s="2" t="n">
        <v>46126</v>
      </c>
      <c r="B156" s="1" t="s">
        <v>6</v>
      </c>
      <c r="C156" s="1" t="s">
        <v>7</v>
      </c>
      <c r="D156" s="1" t="n">
        <v>5</v>
      </c>
      <c r="E156" s="1" t="s">
        <v>11</v>
      </c>
      <c r="F156" s="1" t="s">
        <v>132</v>
      </c>
    </row>
    <row r="157" customFormat="false" ht="12.8" hidden="false" customHeight="false" outlineLevel="0" collapsed="false">
      <c r="A157" s="2" t="n">
        <v>46128</v>
      </c>
      <c r="B157" s="1" t="s">
        <v>6</v>
      </c>
      <c r="C157" s="1" t="s">
        <v>10</v>
      </c>
      <c r="D157" s="1" t="n">
        <v>4</v>
      </c>
    </row>
    <row r="158" customFormat="false" ht="12.8" hidden="false" customHeight="false" outlineLevel="0" collapsed="false">
      <c r="A158" s="2" t="n">
        <v>46128</v>
      </c>
      <c r="B158" s="1" t="s">
        <v>6</v>
      </c>
      <c r="C158" s="1" t="s">
        <v>13</v>
      </c>
      <c r="D158" s="1" t="n">
        <v>5</v>
      </c>
      <c r="E158" s="1" t="s">
        <v>11</v>
      </c>
      <c r="F158" s="1" t="s">
        <v>133</v>
      </c>
    </row>
    <row r="159" customFormat="false" ht="12.8" hidden="false" customHeight="false" outlineLevel="0" collapsed="false">
      <c r="A159" s="2" t="n">
        <v>46132</v>
      </c>
      <c r="B159" s="1" t="s">
        <v>6</v>
      </c>
      <c r="C159" s="1" t="s">
        <v>7</v>
      </c>
      <c r="D159" s="1" t="n">
        <v>5</v>
      </c>
      <c r="E159" s="1" t="s">
        <v>8</v>
      </c>
      <c r="F159" s="1" t="s">
        <v>134</v>
      </c>
    </row>
    <row r="160" customFormat="false" ht="12.8" hidden="false" customHeight="false" outlineLevel="0" collapsed="false">
      <c r="A160" s="2" t="n">
        <v>46132</v>
      </c>
      <c r="B160" s="1" t="s">
        <v>6</v>
      </c>
      <c r="C160" s="1" t="s">
        <v>13</v>
      </c>
      <c r="D160" s="1" t="n">
        <v>5</v>
      </c>
      <c r="E160" s="1" t="s">
        <v>11</v>
      </c>
      <c r="F160" s="1" t="s">
        <v>135</v>
      </c>
    </row>
    <row r="161" customFormat="false" ht="12.8" hidden="false" customHeight="false" outlineLevel="0" collapsed="false">
      <c r="A161" s="2" t="n">
        <v>46132</v>
      </c>
      <c r="B161" s="1" t="s">
        <v>6</v>
      </c>
      <c r="C161" s="1" t="s">
        <v>13</v>
      </c>
      <c r="D161" s="1" t="n">
        <v>2</v>
      </c>
      <c r="E161" s="1" t="s">
        <v>14</v>
      </c>
      <c r="F161" s="1" t="s">
        <v>136</v>
      </c>
    </row>
    <row r="162" customFormat="false" ht="12.8" hidden="false" customHeight="false" outlineLevel="0" collapsed="false">
      <c r="A162" s="2" t="n">
        <v>46133</v>
      </c>
      <c r="B162" s="1" t="s">
        <v>6</v>
      </c>
      <c r="C162" s="1" t="s">
        <v>13</v>
      </c>
      <c r="D162" s="1" t="n">
        <v>5</v>
      </c>
      <c r="E162" s="1" t="s">
        <v>8</v>
      </c>
      <c r="F162" s="1" t="s">
        <v>137</v>
      </c>
    </row>
    <row r="163" customFormat="false" ht="12.8" hidden="false" customHeight="false" outlineLevel="0" collapsed="false">
      <c r="A163" s="2" t="n">
        <v>46134</v>
      </c>
      <c r="B163" s="1" t="s">
        <v>6</v>
      </c>
      <c r="C163" s="1" t="s">
        <v>10</v>
      </c>
      <c r="D163" s="1" t="n">
        <v>1</v>
      </c>
      <c r="E163" s="1" t="s">
        <v>14</v>
      </c>
      <c r="F163" s="1" t="s">
        <v>138</v>
      </c>
    </row>
    <row r="164" customFormat="false" ht="12.8" hidden="false" customHeight="false" outlineLevel="0" collapsed="false">
      <c r="A164" s="2" t="n">
        <v>46135</v>
      </c>
      <c r="B164" s="1" t="s">
        <v>6</v>
      </c>
      <c r="C164" s="1" t="s">
        <v>13</v>
      </c>
      <c r="D164" s="1" t="n">
        <v>4</v>
      </c>
      <c r="E164" s="1" t="s">
        <v>8</v>
      </c>
      <c r="F164" s="1" t="s">
        <v>139</v>
      </c>
    </row>
    <row r="165" customFormat="false" ht="12.8" hidden="false" customHeight="false" outlineLevel="0" collapsed="false">
      <c r="A165" s="2" t="n">
        <v>46136</v>
      </c>
      <c r="B165" s="1" t="s">
        <v>6</v>
      </c>
      <c r="C165" s="1" t="s">
        <v>13</v>
      </c>
      <c r="D165" s="1" t="n">
        <v>3</v>
      </c>
      <c r="E165" s="1" t="s">
        <v>14</v>
      </c>
      <c r="F165" s="1" t="s">
        <v>140</v>
      </c>
    </row>
    <row r="166" customFormat="false" ht="12.8" hidden="false" customHeight="false" outlineLevel="0" collapsed="false">
      <c r="A166" s="2" t="n">
        <v>46138</v>
      </c>
      <c r="B166" s="1" t="s">
        <v>6</v>
      </c>
      <c r="C166" s="1" t="s">
        <v>10</v>
      </c>
      <c r="D166" s="1" t="n">
        <v>1</v>
      </c>
      <c r="E166" s="1" t="s">
        <v>14</v>
      </c>
      <c r="F166" s="1" t="s">
        <v>141</v>
      </c>
    </row>
    <row r="167" customFormat="false" ht="12.8" hidden="false" customHeight="false" outlineLevel="0" collapsed="false">
      <c r="A167" s="2" t="n">
        <v>46139</v>
      </c>
      <c r="B167" s="1" t="s">
        <v>6</v>
      </c>
      <c r="C167" s="1" t="s">
        <v>13</v>
      </c>
      <c r="D167" s="1" t="n">
        <v>5</v>
      </c>
    </row>
    <row r="168" customFormat="false" ht="12.8" hidden="false" customHeight="false" outlineLevel="0" collapsed="false">
      <c r="A168" s="2" t="n">
        <v>46140</v>
      </c>
      <c r="B168" s="1" t="s">
        <v>6</v>
      </c>
      <c r="C168" s="1" t="s">
        <v>13</v>
      </c>
      <c r="D168" s="1" t="n">
        <v>5</v>
      </c>
      <c r="E168" s="1" t="s">
        <v>11</v>
      </c>
      <c r="F168" s="1" t="s">
        <v>142</v>
      </c>
    </row>
    <row r="169" customFormat="false" ht="12.8" hidden="false" customHeight="false" outlineLevel="0" collapsed="false">
      <c r="A169" s="2" t="n">
        <v>46140</v>
      </c>
      <c r="B169" s="1" t="s">
        <v>6</v>
      </c>
      <c r="C169" s="1" t="s">
        <v>13</v>
      </c>
      <c r="D169" s="1" t="n">
        <v>4</v>
      </c>
      <c r="E169" s="1" t="s">
        <v>11</v>
      </c>
      <c r="F169" s="1" t="s">
        <v>143</v>
      </c>
    </row>
    <row r="170" customFormat="false" ht="12.8" hidden="false" customHeight="false" outlineLevel="0" collapsed="false">
      <c r="A170" s="2" t="n">
        <v>46141</v>
      </c>
      <c r="B170" s="1" t="s">
        <v>6</v>
      </c>
      <c r="C170" s="1" t="s">
        <v>13</v>
      </c>
      <c r="D170" s="1" t="n">
        <v>3</v>
      </c>
      <c r="E170" s="1" t="s">
        <v>8</v>
      </c>
      <c r="F170" s="1" t="s">
        <v>144</v>
      </c>
    </row>
    <row r="171" customFormat="false" ht="12.8" hidden="false" customHeight="false" outlineLevel="0" collapsed="false">
      <c r="A171" s="2" t="n">
        <v>46141</v>
      </c>
      <c r="B171" s="1" t="s">
        <v>6</v>
      </c>
      <c r="C171" s="1" t="s">
        <v>13</v>
      </c>
      <c r="D171" s="1" t="n">
        <v>5</v>
      </c>
      <c r="E171" s="1" t="s">
        <v>11</v>
      </c>
      <c r="F171" s="1" t="s">
        <v>145</v>
      </c>
    </row>
    <row r="172" customFormat="false" ht="12.8" hidden="false" customHeight="false" outlineLevel="0" collapsed="false">
      <c r="A172" s="2" t="n">
        <v>46142</v>
      </c>
      <c r="B172" s="1" t="s">
        <v>6</v>
      </c>
      <c r="C172" s="1" t="s">
        <v>7</v>
      </c>
      <c r="D172" s="1" t="n">
        <v>1</v>
      </c>
      <c r="E172" s="1" t="s">
        <v>14</v>
      </c>
      <c r="F172" s="1" t="s">
        <v>146</v>
      </c>
    </row>
    <row r="173" customFormat="false" ht="12.8" hidden="false" customHeight="false" outlineLevel="0" collapsed="false">
      <c r="A173" s="2" t="n">
        <v>46142</v>
      </c>
      <c r="B173" s="1" t="s">
        <v>6</v>
      </c>
      <c r="C173" s="1" t="s">
        <v>10</v>
      </c>
      <c r="D173" s="1" t="n">
        <v>5</v>
      </c>
    </row>
    <row r="174" customFormat="false" ht="12.8" hidden="false" customHeight="false" outlineLevel="0" collapsed="false">
      <c r="A174" s="2" t="n">
        <v>46143</v>
      </c>
      <c r="B174" s="1" t="s">
        <v>6</v>
      </c>
      <c r="C174" s="1" t="s">
        <v>13</v>
      </c>
      <c r="D174" s="1" t="n">
        <v>3</v>
      </c>
      <c r="E174" s="1" t="s">
        <v>11</v>
      </c>
      <c r="F174" s="1" t="s">
        <v>147</v>
      </c>
    </row>
    <row r="175" customFormat="false" ht="12.8" hidden="false" customHeight="false" outlineLevel="0" collapsed="false">
      <c r="A175" s="2" t="n">
        <v>46146</v>
      </c>
      <c r="B175" s="1" t="s">
        <v>6</v>
      </c>
      <c r="C175" s="1" t="s">
        <v>13</v>
      </c>
      <c r="D175" s="1" t="n">
        <v>5</v>
      </c>
    </row>
    <row r="176" customFormat="false" ht="12.8" hidden="false" customHeight="false" outlineLevel="0" collapsed="false">
      <c r="A176" s="2" t="n">
        <v>46146</v>
      </c>
      <c r="B176" s="1" t="s">
        <v>6</v>
      </c>
      <c r="C176" s="1" t="s">
        <v>13</v>
      </c>
      <c r="D176" s="1" t="n">
        <v>5</v>
      </c>
      <c r="E176" s="1" t="s">
        <v>8</v>
      </c>
      <c r="F176" s="1" t="s">
        <v>148</v>
      </c>
    </row>
    <row r="177" customFormat="false" ht="12.8" hidden="false" customHeight="false" outlineLevel="0" collapsed="false">
      <c r="A177" s="2" t="n">
        <v>46147</v>
      </c>
      <c r="B177" s="1" t="s">
        <v>6</v>
      </c>
      <c r="C177" s="1" t="s">
        <v>13</v>
      </c>
      <c r="D177" s="1" t="n">
        <v>4</v>
      </c>
      <c r="E177" s="1" t="s">
        <v>14</v>
      </c>
      <c r="F177" s="1" t="s">
        <v>149</v>
      </c>
    </row>
    <row r="178" customFormat="false" ht="12.8" hidden="false" customHeight="false" outlineLevel="0" collapsed="false">
      <c r="A178" s="2" t="n">
        <v>46148</v>
      </c>
      <c r="B178" s="1" t="s">
        <v>6</v>
      </c>
      <c r="C178" s="1" t="s">
        <v>13</v>
      </c>
      <c r="D178" s="1" t="n">
        <v>5</v>
      </c>
    </row>
    <row r="179" customFormat="false" ht="12.8" hidden="false" customHeight="false" outlineLevel="0" collapsed="false">
      <c r="A179" s="2" t="n">
        <v>46150</v>
      </c>
      <c r="B179" s="1" t="s">
        <v>6</v>
      </c>
      <c r="C179" s="1" t="s">
        <v>10</v>
      </c>
      <c r="D179" s="1" t="n">
        <v>3</v>
      </c>
      <c r="E179" s="1" t="s">
        <v>11</v>
      </c>
      <c r="F179" s="1" t="s">
        <v>150</v>
      </c>
    </row>
    <row r="180" customFormat="false" ht="12.8" hidden="false" customHeight="false" outlineLevel="0" collapsed="false">
      <c r="A180" s="2" t="n">
        <v>46150</v>
      </c>
      <c r="B180" s="1" t="s">
        <v>6</v>
      </c>
      <c r="C180" s="1" t="s">
        <v>13</v>
      </c>
      <c r="D180" s="1" t="n">
        <v>1</v>
      </c>
      <c r="E180" s="1" t="s">
        <v>8</v>
      </c>
      <c r="F180" s="1" t="s">
        <v>151</v>
      </c>
    </row>
    <row r="181" customFormat="false" ht="12.8" hidden="false" customHeight="false" outlineLevel="0" collapsed="false">
      <c r="A181" s="2" t="n">
        <v>46153</v>
      </c>
      <c r="B181" s="1" t="s">
        <v>6</v>
      </c>
      <c r="C181" s="1" t="s">
        <v>7</v>
      </c>
      <c r="D181" s="1" t="n">
        <v>5</v>
      </c>
      <c r="E181" s="1" t="s">
        <v>11</v>
      </c>
      <c r="F181" s="1" t="s">
        <v>152</v>
      </c>
    </row>
    <row r="182" customFormat="false" ht="12.8" hidden="false" customHeight="false" outlineLevel="0" collapsed="false">
      <c r="A182" s="2" t="n">
        <v>46155</v>
      </c>
      <c r="B182" s="1" t="s">
        <v>6</v>
      </c>
      <c r="C182" s="1" t="s">
        <v>13</v>
      </c>
      <c r="D182" s="1" t="n">
        <v>3</v>
      </c>
      <c r="E182" s="1" t="s">
        <v>8</v>
      </c>
      <c r="F182" s="1" t="s">
        <v>153</v>
      </c>
    </row>
    <row r="183" customFormat="false" ht="12.8" hidden="false" customHeight="false" outlineLevel="0" collapsed="false">
      <c r="A183" s="2" t="n">
        <v>46155</v>
      </c>
      <c r="B183" s="1" t="s">
        <v>6</v>
      </c>
      <c r="C183" s="1" t="s">
        <v>13</v>
      </c>
      <c r="D183" s="1" t="n">
        <v>2</v>
      </c>
      <c r="E183" s="1" t="s">
        <v>8</v>
      </c>
      <c r="F183" s="1" t="s">
        <v>154</v>
      </c>
    </row>
    <row r="184" customFormat="false" ht="12.8" hidden="false" customHeight="false" outlineLevel="0" collapsed="false">
      <c r="A184" s="2" t="n">
        <v>46156</v>
      </c>
      <c r="B184" s="1" t="s">
        <v>6</v>
      </c>
      <c r="C184" s="1" t="s">
        <v>13</v>
      </c>
      <c r="D184" s="1" t="n">
        <v>3</v>
      </c>
    </row>
    <row r="185" customFormat="false" ht="12.8" hidden="false" customHeight="false" outlineLevel="0" collapsed="false">
      <c r="A185" s="2" t="n">
        <v>46157</v>
      </c>
      <c r="B185" s="1" t="s">
        <v>6</v>
      </c>
      <c r="C185" s="1" t="s">
        <v>10</v>
      </c>
      <c r="D185" s="1" t="n">
        <v>4</v>
      </c>
    </row>
    <row r="186" customFormat="false" ht="12.8" hidden="false" customHeight="false" outlineLevel="0" collapsed="false">
      <c r="A186" s="2" t="n">
        <v>46158</v>
      </c>
      <c r="B186" s="1" t="s">
        <v>6</v>
      </c>
      <c r="C186" s="1" t="s">
        <v>13</v>
      </c>
      <c r="D186" s="1" t="n">
        <v>5</v>
      </c>
      <c r="E186" s="1" t="s">
        <v>11</v>
      </c>
      <c r="F186" s="1" t="s">
        <v>155</v>
      </c>
    </row>
    <row r="187" customFormat="false" ht="12.8" hidden="false" customHeight="false" outlineLevel="0" collapsed="false">
      <c r="A187" s="2" t="n">
        <v>46158</v>
      </c>
      <c r="B187" s="1" t="s">
        <v>6</v>
      </c>
      <c r="C187" s="1" t="s">
        <v>13</v>
      </c>
      <c r="D187" s="1" t="n">
        <v>1</v>
      </c>
      <c r="E187" s="1" t="s">
        <v>14</v>
      </c>
      <c r="F187" s="1" t="s">
        <v>156</v>
      </c>
    </row>
    <row r="188" customFormat="false" ht="12.8" hidden="false" customHeight="false" outlineLevel="0" collapsed="false">
      <c r="A188" s="2" t="n">
        <v>46162</v>
      </c>
      <c r="B188" s="1" t="s">
        <v>6</v>
      </c>
      <c r="C188" s="1" t="s">
        <v>13</v>
      </c>
      <c r="D188" s="1" t="n">
        <v>5</v>
      </c>
      <c r="E188" s="1" t="s">
        <v>11</v>
      </c>
      <c r="F188" s="1" t="s">
        <v>157</v>
      </c>
    </row>
    <row r="189" customFormat="false" ht="12.8" hidden="false" customHeight="false" outlineLevel="0" collapsed="false">
      <c r="A189" s="2" t="n">
        <v>46163</v>
      </c>
      <c r="B189" s="1" t="s">
        <v>6</v>
      </c>
      <c r="C189" s="1" t="s">
        <v>13</v>
      </c>
      <c r="D189" s="1" t="n">
        <v>2</v>
      </c>
      <c r="E189" s="1" t="s">
        <v>14</v>
      </c>
      <c r="F189" s="1" t="s">
        <v>158</v>
      </c>
    </row>
    <row r="190" customFormat="false" ht="12.8" hidden="false" customHeight="false" outlineLevel="0" collapsed="false">
      <c r="A190" s="2" t="n">
        <v>46163</v>
      </c>
      <c r="B190" s="1" t="s">
        <v>6</v>
      </c>
      <c r="C190" s="1" t="s">
        <v>13</v>
      </c>
      <c r="D190" s="1" t="n">
        <v>5</v>
      </c>
      <c r="E190" s="1" t="s">
        <v>11</v>
      </c>
      <c r="F190" s="1" t="s">
        <v>159</v>
      </c>
    </row>
    <row r="191" customFormat="false" ht="12.8" hidden="false" customHeight="false" outlineLevel="0" collapsed="false">
      <c r="A191" s="2" t="n">
        <v>46164</v>
      </c>
      <c r="B191" s="1" t="s">
        <v>6</v>
      </c>
      <c r="C191" s="1" t="s">
        <v>13</v>
      </c>
      <c r="D191" s="1" t="n">
        <v>5</v>
      </c>
    </row>
    <row r="192" customFormat="false" ht="12.8" hidden="false" customHeight="false" outlineLevel="0" collapsed="false">
      <c r="A192" s="2" t="n">
        <v>46164</v>
      </c>
      <c r="B192" s="1" t="s">
        <v>6</v>
      </c>
      <c r="C192" s="1" t="s">
        <v>13</v>
      </c>
      <c r="D192" s="1" t="n">
        <v>5</v>
      </c>
      <c r="E192" s="1" t="s">
        <v>8</v>
      </c>
      <c r="F192" s="1" t="s">
        <v>160</v>
      </c>
    </row>
    <row r="193" customFormat="false" ht="12.8" hidden="false" customHeight="false" outlineLevel="0" collapsed="false">
      <c r="A193" s="2" t="n">
        <v>46164</v>
      </c>
      <c r="B193" s="1" t="s">
        <v>6</v>
      </c>
      <c r="C193" s="1" t="s">
        <v>13</v>
      </c>
      <c r="D193" s="1" t="n">
        <v>4</v>
      </c>
      <c r="E193" s="1" t="s">
        <v>8</v>
      </c>
      <c r="F193" s="1" t="s">
        <v>161</v>
      </c>
    </row>
    <row r="194" customFormat="false" ht="12.8" hidden="false" customHeight="false" outlineLevel="0" collapsed="false">
      <c r="A194" s="2" t="n">
        <v>46164</v>
      </c>
      <c r="B194" s="1" t="s">
        <v>6</v>
      </c>
      <c r="C194" s="1" t="s">
        <v>7</v>
      </c>
      <c r="D194" s="1" t="n">
        <v>1</v>
      </c>
      <c r="E194" s="1" t="s">
        <v>8</v>
      </c>
      <c r="F194" s="1" t="s">
        <v>162</v>
      </c>
    </row>
    <row r="195" customFormat="false" ht="12.8" hidden="false" customHeight="false" outlineLevel="0" collapsed="false">
      <c r="A195" s="2" t="n">
        <v>46167</v>
      </c>
      <c r="B195" s="1" t="s">
        <v>6</v>
      </c>
      <c r="C195" s="1" t="s">
        <v>13</v>
      </c>
      <c r="D195" s="1" t="n">
        <v>5</v>
      </c>
    </row>
    <row r="196" customFormat="false" ht="12.8" hidden="false" customHeight="false" outlineLevel="0" collapsed="false">
      <c r="A196" s="2" t="n">
        <v>46170</v>
      </c>
      <c r="B196" s="1" t="s">
        <v>6</v>
      </c>
      <c r="C196" s="1" t="s">
        <v>13</v>
      </c>
      <c r="D196" s="1" t="n">
        <v>4</v>
      </c>
      <c r="E196" s="1" t="s">
        <v>8</v>
      </c>
      <c r="F196" s="1" t="s">
        <v>163</v>
      </c>
    </row>
    <row r="197" customFormat="false" ht="12.8" hidden="false" customHeight="false" outlineLevel="0" collapsed="false">
      <c r="A197" s="2" t="n">
        <v>46170</v>
      </c>
      <c r="B197" s="1" t="s">
        <v>6</v>
      </c>
      <c r="C197" s="1" t="s">
        <v>13</v>
      </c>
      <c r="D197" s="1" t="n">
        <v>1</v>
      </c>
      <c r="E197" s="1" t="s">
        <v>14</v>
      </c>
      <c r="F197" s="1" t="s">
        <v>164</v>
      </c>
    </row>
    <row r="198" customFormat="false" ht="12.8" hidden="false" customHeight="false" outlineLevel="0" collapsed="false">
      <c r="A198" s="2" t="n">
        <v>46172</v>
      </c>
      <c r="B198" s="1" t="s">
        <v>6</v>
      </c>
      <c r="C198" s="1" t="s">
        <v>13</v>
      </c>
      <c r="D198" s="1" t="n">
        <v>3</v>
      </c>
    </row>
    <row r="199" customFormat="false" ht="12.8" hidden="false" customHeight="false" outlineLevel="0" collapsed="false">
      <c r="A199" s="2" t="n">
        <v>46175</v>
      </c>
      <c r="B199" s="1" t="s">
        <v>6</v>
      </c>
      <c r="C199" s="1" t="s">
        <v>13</v>
      </c>
      <c r="D199" s="1" t="n">
        <v>5</v>
      </c>
      <c r="E199" s="1" t="s">
        <v>11</v>
      </c>
      <c r="F199" s="1" t="s">
        <v>165</v>
      </c>
    </row>
    <row r="200" customFormat="false" ht="12.8" hidden="false" customHeight="false" outlineLevel="0" collapsed="false">
      <c r="A200" s="2" t="n">
        <v>46177</v>
      </c>
      <c r="B200" s="1" t="s">
        <v>6</v>
      </c>
      <c r="C200" s="1" t="s">
        <v>10</v>
      </c>
      <c r="D200" s="1" t="n">
        <v>5</v>
      </c>
      <c r="E200" s="1" t="s">
        <v>8</v>
      </c>
      <c r="F200" s="1" t="s">
        <v>166</v>
      </c>
    </row>
    <row r="201" customFormat="false" ht="12.8" hidden="false" customHeight="false" outlineLevel="0" collapsed="false">
      <c r="A201" s="2" t="n">
        <v>46182</v>
      </c>
      <c r="B201" s="1" t="s">
        <v>6</v>
      </c>
      <c r="C201" s="1" t="s">
        <v>13</v>
      </c>
      <c r="D201" s="1" t="n">
        <v>1</v>
      </c>
      <c r="E201" s="1" t="s">
        <v>14</v>
      </c>
      <c r="F201" s="1" t="s">
        <v>167</v>
      </c>
    </row>
    <row r="202" customFormat="false" ht="12.8" hidden="false" customHeight="false" outlineLevel="0" collapsed="false">
      <c r="A202" s="2" t="n">
        <v>46183</v>
      </c>
      <c r="B202" s="1" t="s">
        <v>6</v>
      </c>
      <c r="C202" s="1" t="s">
        <v>13</v>
      </c>
      <c r="D202" s="1" t="n">
        <v>4</v>
      </c>
      <c r="E202" s="1" t="s">
        <v>14</v>
      </c>
      <c r="F202" s="1" t="s">
        <v>168</v>
      </c>
    </row>
    <row r="203" customFormat="false" ht="12.8" hidden="false" customHeight="false" outlineLevel="0" collapsed="false">
      <c r="A203" s="2" t="n">
        <v>46183</v>
      </c>
      <c r="B203" s="1" t="s">
        <v>6</v>
      </c>
      <c r="C203" s="1" t="s">
        <v>7</v>
      </c>
      <c r="D203" s="1" t="n">
        <v>1</v>
      </c>
      <c r="E203" s="1" t="s">
        <v>8</v>
      </c>
      <c r="F203" s="1" t="s">
        <v>169</v>
      </c>
    </row>
    <row r="204" customFormat="false" ht="12.8" hidden="false" customHeight="false" outlineLevel="0" collapsed="false">
      <c r="A204" s="2" t="n">
        <v>46184</v>
      </c>
      <c r="B204" s="1" t="s">
        <v>6</v>
      </c>
      <c r="C204" s="1" t="s">
        <v>10</v>
      </c>
      <c r="D204" s="1" t="n">
        <v>5</v>
      </c>
      <c r="E204" s="1" t="s">
        <v>11</v>
      </c>
      <c r="F204" s="1" t="s">
        <v>170</v>
      </c>
    </row>
    <row r="205" customFormat="false" ht="12.8" hidden="false" customHeight="false" outlineLevel="0" collapsed="false">
      <c r="A205" s="2" t="n">
        <v>46185</v>
      </c>
      <c r="B205" s="1" t="s">
        <v>6</v>
      </c>
      <c r="C205" s="1" t="s">
        <v>13</v>
      </c>
      <c r="D205" s="1" t="n">
        <v>1</v>
      </c>
      <c r="E205" s="1" t="s">
        <v>14</v>
      </c>
      <c r="F205" s="1" t="s">
        <v>171</v>
      </c>
    </row>
    <row r="206" customFormat="false" ht="12.8" hidden="false" customHeight="false" outlineLevel="0" collapsed="false">
      <c r="A206" s="2" t="n">
        <v>46185</v>
      </c>
      <c r="B206" s="1" t="s">
        <v>6</v>
      </c>
      <c r="C206" s="1" t="s">
        <v>7</v>
      </c>
      <c r="D206" s="1" t="n">
        <v>5</v>
      </c>
    </row>
    <row r="207" customFormat="false" ht="12.8" hidden="false" customHeight="false" outlineLevel="0" collapsed="false">
      <c r="A207" s="2" t="n">
        <v>46188</v>
      </c>
      <c r="B207" s="1" t="s">
        <v>6</v>
      </c>
      <c r="C207" s="1" t="s">
        <v>13</v>
      </c>
      <c r="D207" s="1" t="n">
        <v>4</v>
      </c>
      <c r="E207" s="1" t="s">
        <v>8</v>
      </c>
      <c r="F207" s="1" t="s">
        <v>172</v>
      </c>
    </row>
    <row r="208" customFormat="false" ht="12.8" hidden="false" customHeight="false" outlineLevel="0" collapsed="false">
      <c r="A208" s="2" t="n">
        <v>46190</v>
      </c>
      <c r="B208" s="1" t="s">
        <v>6</v>
      </c>
      <c r="C208" s="1" t="s">
        <v>13</v>
      </c>
      <c r="D208" s="1" t="n">
        <v>5</v>
      </c>
      <c r="E208" s="1" t="s">
        <v>11</v>
      </c>
      <c r="F208" s="1" t="s">
        <v>173</v>
      </c>
    </row>
    <row r="209" customFormat="false" ht="12.8" hidden="false" customHeight="false" outlineLevel="0" collapsed="false">
      <c r="A209" s="2" t="n">
        <v>46191</v>
      </c>
      <c r="B209" s="1" t="s">
        <v>6</v>
      </c>
      <c r="C209" s="1" t="s">
        <v>13</v>
      </c>
      <c r="D209" s="1" t="n">
        <v>4</v>
      </c>
      <c r="E209" s="1" t="s">
        <v>11</v>
      </c>
      <c r="F209" s="1" t="s">
        <v>174</v>
      </c>
    </row>
    <row r="210" customFormat="false" ht="12.8" hidden="false" customHeight="false" outlineLevel="0" collapsed="false">
      <c r="A210" s="2" t="n">
        <v>46192</v>
      </c>
      <c r="B210" s="1" t="s">
        <v>6</v>
      </c>
      <c r="C210" s="1" t="s">
        <v>13</v>
      </c>
      <c r="D210" s="1" t="n">
        <v>4</v>
      </c>
      <c r="E210" s="1" t="s">
        <v>8</v>
      </c>
      <c r="F210" s="1" t="s">
        <v>175</v>
      </c>
    </row>
    <row r="211" customFormat="false" ht="12.8" hidden="false" customHeight="false" outlineLevel="0" collapsed="false">
      <c r="A211" s="2" t="n">
        <v>46195</v>
      </c>
      <c r="B211" s="1" t="s">
        <v>6</v>
      </c>
      <c r="C211" s="1" t="s">
        <v>13</v>
      </c>
      <c r="D211" s="1" t="n">
        <v>2</v>
      </c>
      <c r="E211" s="1" t="s">
        <v>8</v>
      </c>
      <c r="F211" s="1" t="s">
        <v>176</v>
      </c>
    </row>
    <row r="212" customFormat="false" ht="12.8" hidden="false" customHeight="false" outlineLevel="0" collapsed="false">
      <c r="A212" s="2" t="n">
        <v>46196</v>
      </c>
      <c r="B212" s="1" t="s">
        <v>6</v>
      </c>
      <c r="C212" s="1" t="s">
        <v>13</v>
      </c>
      <c r="D212" s="1" t="n">
        <v>3</v>
      </c>
      <c r="E212" s="1" t="s">
        <v>11</v>
      </c>
      <c r="F212" s="1" t="s">
        <v>177</v>
      </c>
    </row>
    <row r="213" customFormat="false" ht="12.8" hidden="false" customHeight="false" outlineLevel="0" collapsed="false">
      <c r="A213" s="2" t="n">
        <v>46196</v>
      </c>
      <c r="B213" s="1" t="s">
        <v>6</v>
      </c>
      <c r="C213" s="1" t="s">
        <v>13</v>
      </c>
      <c r="D213" s="1" t="n">
        <v>3</v>
      </c>
      <c r="E213" s="1" t="s">
        <v>11</v>
      </c>
      <c r="F213" s="1" t="s">
        <v>178</v>
      </c>
    </row>
    <row r="214" customFormat="false" ht="12.8" hidden="false" customHeight="false" outlineLevel="0" collapsed="false">
      <c r="A214" s="2" t="n">
        <v>46196</v>
      </c>
      <c r="B214" s="1" t="s">
        <v>6</v>
      </c>
      <c r="C214" s="1" t="s">
        <v>13</v>
      </c>
      <c r="D214" s="1" t="n">
        <v>3</v>
      </c>
    </row>
    <row r="215" customFormat="false" ht="12.8" hidden="false" customHeight="false" outlineLevel="0" collapsed="false">
      <c r="A215" s="2" t="n">
        <v>46197</v>
      </c>
      <c r="B215" s="1" t="s">
        <v>6</v>
      </c>
      <c r="C215" s="1" t="s">
        <v>13</v>
      </c>
      <c r="D215" s="1" t="n">
        <v>2</v>
      </c>
      <c r="E215" s="1" t="s">
        <v>8</v>
      </c>
      <c r="F215" s="1" t="s">
        <v>179</v>
      </c>
    </row>
    <row r="216" customFormat="false" ht="12.8" hidden="false" customHeight="false" outlineLevel="0" collapsed="false">
      <c r="A216" s="2" t="n">
        <v>46198</v>
      </c>
      <c r="B216" s="1" t="s">
        <v>6</v>
      </c>
      <c r="C216" s="1" t="s">
        <v>10</v>
      </c>
      <c r="D216" s="1" t="n">
        <v>5</v>
      </c>
    </row>
    <row r="217" customFormat="false" ht="12.8" hidden="false" customHeight="false" outlineLevel="0" collapsed="false">
      <c r="A217" s="2" t="n">
        <v>46199</v>
      </c>
      <c r="B217" s="1" t="s">
        <v>6</v>
      </c>
      <c r="C217" s="1" t="s">
        <v>13</v>
      </c>
      <c r="D217" s="1" t="n">
        <v>3</v>
      </c>
      <c r="E217" s="1" t="s">
        <v>11</v>
      </c>
      <c r="F217" s="1" t="s">
        <v>180</v>
      </c>
    </row>
    <row r="218" customFormat="false" ht="12.8" hidden="false" customHeight="false" outlineLevel="0" collapsed="false">
      <c r="A218" s="2" t="n">
        <v>46199</v>
      </c>
      <c r="B218" s="1" t="s">
        <v>6</v>
      </c>
      <c r="C218" s="1" t="s">
        <v>10</v>
      </c>
      <c r="D218" s="1" t="n">
        <v>5</v>
      </c>
    </row>
    <row r="219" customFormat="false" ht="12.8" hidden="false" customHeight="false" outlineLevel="0" collapsed="false">
      <c r="A219" s="2" t="n">
        <v>46200</v>
      </c>
      <c r="B219" s="1" t="s">
        <v>6</v>
      </c>
      <c r="C219" s="1" t="s">
        <v>10</v>
      </c>
      <c r="D219" s="1" t="n">
        <v>5</v>
      </c>
    </row>
    <row r="220" customFormat="false" ht="12.8" hidden="false" customHeight="false" outlineLevel="0" collapsed="false">
      <c r="A220" s="2" t="n">
        <v>46202</v>
      </c>
      <c r="B220" s="1" t="s">
        <v>6</v>
      </c>
      <c r="C220" s="1" t="s">
        <v>13</v>
      </c>
      <c r="D220" s="1" t="n">
        <v>3</v>
      </c>
      <c r="E220" s="1" t="s">
        <v>11</v>
      </c>
      <c r="F220" s="1" t="s">
        <v>181</v>
      </c>
    </row>
    <row r="221" customFormat="false" ht="12.8" hidden="false" customHeight="false" outlineLevel="0" collapsed="false">
      <c r="A221" s="2" t="n">
        <v>46202</v>
      </c>
      <c r="B221" s="1" t="s">
        <v>6</v>
      </c>
      <c r="C221" s="1" t="s">
        <v>13</v>
      </c>
      <c r="D221" s="1" t="n">
        <v>5</v>
      </c>
      <c r="E221" s="1" t="s">
        <v>8</v>
      </c>
      <c r="F221" s="1" t="s">
        <v>182</v>
      </c>
    </row>
    <row r="222" customFormat="false" ht="12.8" hidden="false" customHeight="false" outlineLevel="0" collapsed="false">
      <c r="A222" s="2" t="n">
        <v>46202</v>
      </c>
      <c r="B222" s="1" t="s">
        <v>6</v>
      </c>
      <c r="C222" s="1" t="s">
        <v>13</v>
      </c>
      <c r="D222" s="1" t="n">
        <v>3</v>
      </c>
      <c r="E222" s="1" t="s">
        <v>8</v>
      </c>
      <c r="F222" s="1" t="s">
        <v>183</v>
      </c>
    </row>
    <row r="223" customFormat="false" ht="12.8" hidden="false" customHeight="false" outlineLevel="0" collapsed="false">
      <c r="A223" s="2" t="n">
        <v>46203</v>
      </c>
      <c r="B223" s="1" t="s">
        <v>6</v>
      </c>
      <c r="C223" s="1" t="s">
        <v>13</v>
      </c>
      <c r="D223" s="1" t="n">
        <v>1</v>
      </c>
      <c r="E223" s="1" t="s">
        <v>8</v>
      </c>
      <c r="F223" s="1" t="s">
        <v>184</v>
      </c>
    </row>
    <row r="224" customFormat="false" ht="12.8" hidden="false" customHeight="false" outlineLevel="0" collapsed="false">
      <c r="A224" s="2" t="n">
        <v>46205</v>
      </c>
      <c r="B224" s="1" t="s">
        <v>6</v>
      </c>
      <c r="C224" s="1" t="s">
        <v>13</v>
      </c>
      <c r="D224" s="1" t="n">
        <v>2</v>
      </c>
      <c r="E224" s="1" t="s">
        <v>8</v>
      </c>
      <c r="F224" s="1" t="s">
        <v>185</v>
      </c>
    </row>
    <row r="225" customFormat="false" ht="12.8" hidden="false" customHeight="false" outlineLevel="0" collapsed="false">
      <c r="A225" s="2" t="n">
        <v>46207</v>
      </c>
      <c r="B225" s="1" t="s">
        <v>6</v>
      </c>
      <c r="C225" s="1" t="s">
        <v>10</v>
      </c>
      <c r="D225" s="1" t="n">
        <v>5</v>
      </c>
    </row>
    <row r="226" customFormat="false" ht="12.8" hidden="false" customHeight="false" outlineLevel="0" collapsed="false">
      <c r="A226" s="2" t="n">
        <v>46207</v>
      </c>
      <c r="B226" s="1" t="s">
        <v>6</v>
      </c>
      <c r="C226" s="1" t="s">
        <v>10</v>
      </c>
      <c r="D226" s="1" t="n">
        <v>5</v>
      </c>
      <c r="E226" s="1" t="s">
        <v>11</v>
      </c>
      <c r="F226" s="1" t="s">
        <v>186</v>
      </c>
    </row>
    <row r="227" customFormat="false" ht="12.8" hidden="false" customHeight="false" outlineLevel="0" collapsed="false">
      <c r="A227" s="2" t="n">
        <v>46207</v>
      </c>
      <c r="B227" s="1" t="s">
        <v>6</v>
      </c>
      <c r="C227" s="1" t="s">
        <v>7</v>
      </c>
      <c r="D227" s="1" t="n">
        <v>4</v>
      </c>
      <c r="E227" s="1" t="s">
        <v>11</v>
      </c>
      <c r="F227" s="1" t="s">
        <v>187</v>
      </c>
    </row>
    <row r="228" customFormat="false" ht="12.8" hidden="false" customHeight="false" outlineLevel="0" collapsed="false">
      <c r="A228" s="2" t="n">
        <v>46208</v>
      </c>
      <c r="B228" s="1" t="s">
        <v>6</v>
      </c>
      <c r="C228" s="1" t="s">
        <v>13</v>
      </c>
      <c r="D228" s="1" t="n">
        <v>4</v>
      </c>
      <c r="E228" s="1" t="s">
        <v>11</v>
      </c>
      <c r="F228" s="1" t="s">
        <v>188</v>
      </c>
    </row>
    <row r="229" customFormat="false" ht="12.8" hidden="false" customHeight="false" outlineLevel="0" collapsed="false">
      <c r="A229" s="2" t="n">
        <v>46209</v>
      </c>
      <c r="B229" s="1" t="s">
        <v>6</v>
      </c>
      <c r="C229" s="1" t="s">
        <v>13</v>
      </c>
      <c r="D229" s="1" t="n">
        <v>5</v>
      </c>
      <c r="E229" s="1" t="s">
        <v>8</v>
      </c>
      <c r="F229" s="1" t="s">
        <v>189</v>
      </c>
    </row>
    <row r="230" customFormat="false" ht="12.8" hidden="false" customHeight="false" outlineLevel="0" collapsed="false">
      <c r="A230" s="2" t="n">
        <v>46209</v>
      </c>
      <c r="B230" s="1" t="s">
        <v>6</v>
      </c>
      <c r="C230" s="1" t="s">
        <v>7</v>
      </c>
      <c r="D230" s="1" t="n">
        <v>5</v>
      </c>
      <c r="E230" s="1" t="s">
        <v>8</v>
      </c>
      <c r="F230" s="1" t="s">
        <v>190</v>
      </c>
    </row>
    <row r="231" customFormat="false" ht="12.8" hidden="false" customHeight="false" outlineLevel="0" collapsed="false">
      <c r="A231" s="2" t="n">
        <v>46211</v>
      </c>
      <c r="B231" s="1" t="s">
        <v>6</v>
      </c>
      <c r="C231" s="1" t="s">
        <v>13</v>
      </c>
      <c r="D231" s="1" t="n">
        <v>3</v>
      </c>
      <c r="E231" s="1" t="s">
        <v>11</v>
      </c>
      <c r="F231" s="1" t="s">
        <v>191</v>
      </c>
    </row>
    <row r="232" customFormat="false" ht="12.8" hidden="false" customHeight="false" outlineLevel="0" collapsed="false">
      <c r="A232" s="2" t="n">
        <v>46211</v>
      </c>
      <c r="B232" s="1" t="s">
        <v>6</v>
      </c>
      <c r="C232" s="1" t="s">
        <v>7</v>
      </c>
      <c r="D232" s="1" t="n">
        <v>3</v>
      </c>
      <c r="E232" s="1" t="s">
        <v>14</v>
      </c>
      <c r="F232" s="1" t="s">
        <v>192</v>
      </c>
    </row>
    <row r="233" customFormat="false" ht="12.8" hidden="false" customHeight="false" outlineLevel="0" collapsed="false">
      <c r="A233" s="2" t="n">
        <v>46212</v>
      </c>
      <c r="B233" s="1" t="s">
        <v>6</v>
      </c>
      <c r="C233" s="1" t="s">
        <v>10</v>
      </c>
      <c r="D233" s="1" t="n">
        <v>4</v>
      </c>
    </row>
    <row r="234" customFormat="false" ht="12.8" hidden="false" customHeight="false" outlineLevel="0" collapsed="false">
      <c r="A234" s="2" t="n">
        <v>46214</v>
      </c>
      <c r="B234" s="1" t="s">
        <v>6</v>
      </c>
      <c r="C234" s="1" t="s">
        <v>10</v>
      </c>
      <c r="D234" s="1" t="n">
        <v>4</v>
      </c>
      <c r="E234" s="1" t="s">
        <v>11</v>
      </c>
      <c r="F234" s="1" t="s">
        <v>193</v>
      </c>
    </row>
    <row r="235" customFormat="false" ht="12.8" hidden="false" customHeight="false" outlineLevel="0" collapsed="false">
      <c r="A235" s="2" t="n">
        <v>46216</v>
      </c>
      <c r="B235" s="1" t="s">
        <v>6</v>
      </c>
      <c r="C235" s="1" t="s">
        <v>7</v>
      </c>
      <c r="D235" s="1" t="n">
        <v>3</v>
      </c>
    </row>
    <row r="236" customFormat="false" ht="12.8" hidden="false" customHeight="false" outlineLevel="0" collapsed="false">
      <c r="A236" s="2" t="n">
        <v>46218</v>
      </c>
      <c r="B236" s="1" t="s">
        <v>6</v>
      </c>
      <c r="C236" s="1" t="s">
        <v>10</v>
      </c>
      <c r="D236" s="1" t="n">
        <v>5</v>
      </c>
      <c r="E236" s="1" t="s">
        <v>11</v>
      </c>
      <c r="F236" s="1" t="s">
        <v>194</v>
      </c>
    </row>
    <row r="237" customFormat="false" ht="12.8" hidden="false" customHeight="false" outlineLevel="0" collapsed="false">
      <c r="A237" s="2" t="n">
        <v>46220</v>
      </c>
      <c r="B237" s="1" t="s">
        <v>6</v>
      </c>
      <c r="C237" s="1" t="s">
        <v>13</v>
      </c>
      <c r="D237" s="1" t="n">
        <v>1</v>
      </c>
      <c r="E237" s="1" t="s">
        <v>14</v>
      </c>
      <c r="F237" s="1" t="s">
        <v>195</v>
      </c>
    </row>
    <row r="238" customFormat="false" ht="12.8" hidden="false" customHeight="false" outlineLevel="0" collapsed="false">
      <c r="A238" s="2" t="n">
        <v>46220</v>
      </c>
      <c r="B238" s="1" t="s">
        <v>6</v>
      </c>
      <c r="C238" s="1" t="s">
        <v>13</v>
      </c>
      <c r="D238" s="1" t="n">
        <v>1</v>
      </c>
      <c r="E238" s="1" t="s">
        <v>14</v>
      </c>
      <c r="F238" s="1" t="s">
        <v>196</v>
      </c>
    </row>
    <row r="239" customFormat="false" ht="12.8" hidden="false" customHeight="false" outlineLevel="0" collapsed="false">
      <c r="A239" s="2" t="n">
        <v>46221</v>
      </c>
      <c r="B239" s="1" t="s">
        <v>6</v>
      </c>
      <c r="C239" s="1" t="s">
        <v>10</v>
      </c>
      <c r="D239" s="1" t="n">
        <v>5</v>
      </c>
      <c r="E239" s="1" t="s">
        <v>11</v>
      </c>
      <c r="F239" s="1" t="s">
        <v>197</v>
      </c>
    </row>
    <row r="240" customFormat="false" ht="12.8" hidden="false" customHeight="false" outlineLevel="0" collapsed="false">
      <c r="A240" s="2" t="n">
        <v>46224</v>
      </c>
      <c r="B240" s="1" t="s">
        <v>6</v>
      </c>
      <c r="C240" s="1" t="s">
        <v>10</v>
      </c>
      <c r="D240" s="1" t="n">
        <v>4</v>
      </c>
      <c r="E240" s="1" t="s">
        <v>8</v>
      </c>
      <c r="F240" s="1" t="s">
        <v>198</v>
      </c>
    </row>
    <row r="241" customFormat="false" ht="12.8" hidden="false" customHeight="false" outlineLevel="0" collapsed="false">
      <c r="A241" s="2" t="n">
        <v>46226</v>
      </c>
      <c r="B241" s="1" t="s">
        <v>6</v>
      </c>
      <c r="C241" s="1" t="s">
        <v>7</v>
      </c>
      <c r="D241" s="1" t="n">
        <v>5</v>
      </c>
    </row>
    <row r="242" customFormat="false" ht="12.8" hidden="false" customHeight="false" outlineLevel="0" collapsed="false">
      <c r="A242" s="2" t="n">
        <v>46227</v>
      </c>
      <c r="B242" s="1" t="s">
        <v>6</v>
      </c>
      <c r="C242" s="1" t="s">
        <v>10</v>
      </c>
      <c r="D242" s="1" t="n">
        <v>5</v>
      </c>
    </row>
    <row r="243" customFormat="false" ht="12.8" hidden="false" customHeight="false" outlineLevel="0" collapsed="false">
      <c r="A243" s="2" t="n">
        <v>46227</v>
      </c>
      <c r="B243" s="1" t="s">
        <v>6</v>
      </c>
      <c r="C243" s="1" t="s">
        <v>13</v>
      </c>
      <c r="D243" s="1" t="n">
        <v>4</v>
      </c>
    </row>
    <row r="244" customFormat="false" ht="12.8" hidden="false" customHeight="false" outlineLevel="0" collapsed="false">
      <c r="A244" s="2" t="n">
        <v>46228</v>
      </c>
      <c r="B244" s="1" t="s">
        <v>6</v>
      </c>
      <c r="C244" s="1" t="s">
        <v>13</v>
      </c>
      <c r="D244" s="1" t="n">
        <v>1</v>
      </c>
      <c r="E244" s="1" t="s">
        <v>14</v>
      </c>
      <c r="F244" s="1" t="s">
        <v>199</v>
      </c>
    </row>
    <row r="245" customFormat="false" ht="12.8" hidden="false" customHeight="false" outlineLevel="0" collapsed="false">
      <c r="A245" s="2" t="n">
        <v>46230</v>
      </c>
      <c r="B245" s="1" t="s">
        <v>6</v>
      </c>
      <c r="C245" s="1" t="s">
        <v>13</v>
      </c>
      <c r="D245" s="1" t="n">
        <v>3</v>
      </c>
      <c r="E245" s="1" t="s">
        <v>8</v>
      </c>
      <c r="F245" s="1" t="s">
        <v>200</v>
      </c>
    </row>
    <row r="246" customFormat="false" ht="12.8" hidden="false" customHeight="false" outlineLevel="0" collapsed="false">
      <c r="A246" s="2" t="n">
        <v>46231</v>
      </c>
      <c r="B246" s="1" t="s">
        <v>6</v>
      </c>
      <c r="C246" s="1" t="s">
        <v>10</v>
      </c>
      <c r="D246" s="1" t="n">
        <v>5</v>
      </c>
      <c r="E246" s="1" t="s">
        <v>8</v>
      </c>
      <c r="F246" s="1" t="s">
        <v>201</v>
      </c>
    </row>
    <row r="247" customFormat="false" ht="12.8" hidden="false" customHeight="false" outlineLevel="0" collapsed="false">
      <c r="A247" s="2" t="n">
        <v>46232</v>
      </c>
      <c r="B247" s="1" t="s">
        <v>6</v>
      </c>
      <c r="C247" s="1" t="s">
        <v>10</v>
      </c>
      <c r="D247" s="1" t="n">
        <v>4</v>
      </c>
    </row>
    <row r="248" customFormat="false" ht="12.8" hidden="false" customHeight="false" outlineLevel="0" collapsed="false">
      <c r="A248" s="2" t="n">
        <v>46233</v>
      </c>
      <c r="B248" s="1" t="s">
        <v>6</v>
      </c>
      <c r="C248" s="1" t="s">
        <v>13</v>
      </c>
      <c r="D248" s="1" t="n">
        <v>5</v>
      </c>
      <c r="E248" s="1" t="s">
        <v>11</v>
      </c>
      <c r="F248" s="1" t="s">
        <v>202</v>
      </c>
    </row>
    <row r="249" customFormat="false" ht="12.8" hidden="false" customHeight="false" outlineLevel="0" collapsed="false">
      <c r="A249" s="2" t="n">
        <v>46235</v>
      </c>
      <c r="B249" s="1" t="s">
        <v>6</v>
      </c>
      <c r="C249" s="1" t="s">
        <v>13</v>
      </c>
      <c r="D249" s="1" t="n">
        <v>5</v>
      </c>
      <c r="E249" s="1" t="s">
        <v>11</v>
      </c>
      <c r="F249" s="1" t="s">
        <v>203</v>
      </c>
    </row>
    <row r="250" customFormat="false" ht="12.8" hidden="false" customHeight="false" outlineLevel="0" collapsed="false">
      <c r="A250" s="2" t="n">
        <v>46237</v>
      </c>
      <c r="B250" s="1" t="s">
        <v>6</v>
      </c>
      <c r="C250" s="1" t="s">
        <v>13</v>
      </c>
      <c r="D250" s="1" t="n">
        <v>5</v>
      </c>
      <c r="E250" s="1" t="s">
        <v>11</v>
      </c>
      <c r="F250" s="1" t="s">
        <v>204</v>
      </c>
    </row>
    <row r="251" customFormat="false" ht="12.8" hidden="false" customHeight="false" outlineLevel="0" collapsed="false">
      <c r="A251" s="2" t="n">
        <v>46240</v>
      </c>
      <c r="B251" s="1" t="s">
        <v>6</v>
      </c>
      <c r="C251" s="1" t="s">
        <v>13</v>
      </c>
      <c r="D251" s="1" t="n">
        <v>5</v>
      </c>
    </row>
    <row r="252" customFormat="false" ht="12.8" hidden="false" customHeight="false" outlineLevel="0" collapsed="false">
      <c r="A252" s="2" t="n">
        <v>46240</v>
      </c>
      <c r="B252" s="1" t="s">
        <v>6</v>
      </c>
      <c r="C252" s="1" t="s">
        <v>7</v>
      </c>
      <c r="D252" s="1" t="n">
        <v>5</v>
      </c>
      <c r="E252" s="1" t="s">
        <v>8</v>
      </c>
      <c r="F252" s="1" t="s">
        <v>205</v>
      </c>
    </row>
    <row r="253" customFormat="false" ht="12.8" hidden="false" customHeight="false" outlineLevel="0" collapsed="false">
      <c r="A253" s="2" t="n">
        <v>46240</v>
      </c>
      <c r="B253" s="1" t="s">
        <v>6</v>
      </c>
      <c r="C253" s="1" t="s">
        <v>13</v>
      </c>
      <c r="D253" s="1" t="n">
        <v>5</v>
      </c>
      <c r="E253" s="1" t="s">
        <v>11</v>
      </c>
      <c r="F253" s="1" t="s">
        <v>206</v>
      </c>
    </row>
    <row r="254" customFormat="false" ht="12.8" hidden="false" customHeight="false" outlineLevel="0" collapsed="false">
      <c r="A254" s="2" t="n">
        <v>46240</v>
      </c>
      <c r="B254" s="1" t="s">
        <v>6</v>
      </c>
      <c r="C254" s="1" t="s">
        <v>13</v>
      </c>
      <c r="D254" s="1" t="n">
        <v>5</v>
      </c>
      <c r="E254" s="1" t="s">
        <v>11</v>
      </c>
      <c r="F254" s="1" t="s">
        <v>207</v>
      </c>
    </row>
    <row r="255" customFormat="false" ht="12.8" hidden="false" customHeight="false" outlineLevel="0" collapsed="false">
      <c r="A255" s="2" t="n">
        <v>46241</v>
      </c>
      <c r="B255" s="1" t="s">
        <v>6</v>
      </c>
      <c r="C255" s="1" t="s">
        <v>10</v>
      </c>
      <c r="D255" s="1" t="n">
        <v>4</v>
      </c>
    </row>
    <row r="256" customFormat="false" ht="12.8" hidden="false" customHeight="false" outlineLevel="0" collapsed="false">
      <c r="A256" s="2" t="n">
        <v>46242</v>
      </c>
      <c r="B256" s="1" t="s">
        <v>6</v>
      </c>
      <c r="C256" s="1" t="s">
        <v>13</v>
      </c>
      <c r="D256" s="1" t="n">
        <v>2</v>
      </c>
      <c r="E256" s="1" t="s">
        <v>8</v>
      </c>
      <c r="F256" s="1" t="s">
        <v>208</v>
      </c>
    </row>
    <row r="257" customFormat="false" ht="12.8" hidden="false" customHeight="false" outlineLevel="0" collapsed="false">
      <c r="A257" s="2" t="n">
        <v>46245</v>
      </c>
      <c r="B257" s="1" t="s">
        <v>6</v>
      </c>
      <c r="C257" s="1" t="s">
        <v>13</v>
      </c>
      <c r="D257" s="1" t="n">
        <v>5</v>
      </c>
    </row>
    <row r="258" customFormat="false" ht="12.8" hidden="false" customHeight="false" outlineLevel="0" collapsed="false">
      <c r="A258" s="2" t="n">
        <v>46245</v>
      </c>
      <c r="B258" s="1" t="s">
        <v>6</v>
      </c>
      <c r="C258" s="1" t="s">
        <v>13</v>
      </c>
      <c r="D258" s="1" t="n">
        <v>5</v>
      </c>
      <c r="E258" s="1" t="s">
        <v>11</v>
      </c>
      <c r="F258" s="1" t="s">
        <v>209</v>
      </c>
    </row>
    <row r="259" customFormat="false" ht="12.8" hidden="false" customHeight="false" outlineLevel="0" collapsed="false">
      <c r="A259" s="2" t="n">
        <v>46248</v>
      </c>
      <c r="B259" s="1" t="s">
        <v>6</v>
      </c>
      <c r="C259" s="1" t="s">
        <v>10</v>
      </c>
      <c r="D259" s="1" t="n">
        <v>5</v>
      </c>
      <c r="E259" s="1" t="s">
        <v>11</v>
      </c>
      <c r="F259" s="1" t="s">
        <v>210</v>
      </c>
    </row>
    <row r="260" customFormat="false" ht="12.8" hidden="false" customHeight="false" outlineLevel="0" collapsed="false">
      <c r="A260" s="2" t="n">
        <v>46249</v>
      </c>
      <c r="B260" s="1" t="s">
        <v>6</v>
      </c>
      <c r="C260" s="1" t="s">
        <v>7</v>
      </c>
      <c r="D260" s="1" t="n">
        <v>5</v>
      </c>
      <c r="E260" s="1" t="s">
        <v>14</v>
      </c>
      <c r="F260" s="1" t="s">
        <v>211</v>
      </c>
    </row>
    <row r="261" customFormat="false" ht="12.8" hidden="false" customHeight="false" outlineLevel="0" collapsed="false">
      <c r="A261" s="2" t="n">
        <v>46251</v>
      </c>
      <c r="B261" s="1" t="s">
        <v>6</v>
      </c>
      <c r="C261" s="1" t="s">
        <v>7</v>
      </c>
      <c r="D261" s="1" t="n">
        <v>4</v>
      </c>
    </row>
    <row r="262" customFormat="false" ht="12.8" hidden="false" customHeight="false" outlineLevel="0" collapsed="false">
      <c r="A262" s="2" t="n">
        <v>46252</v>
      </c>
      <c r="B262" s="1" t="s">
        <v>6</v>
      </c>
      <c r="C262" s="1" t="s">
        <v>13</v>
      </c>
      <c r="D262" s="1" t="n">
        <v>4</v>
      </c>
      <c r="E262" s="1" t="s">
        <v>8</v>
      </c>
      <c r="F262" s="1" t="s">
        <v>212</v>
      </c>
    </row>
    <row r="263" customFormat="false" ht="12.8" hidden="false" customHeight="false" outlineLevel="0" collapsed="false">
      <c r="A263" s="2" t="n">
        <v>46252</v>
      </c>
      <c r="B263" s="1" t="s">
        <v>6</v>
      </c>
      <c r="C263" s="1" t="s">
        <v>13</v>
      </c>
      <c r="D263" s="1" t="n">
        <v>1</v>
      </c>
      <c r="E263" s="1" t="s">
        <v>14</v>
      </c>
      <c r="F263" s="1" t="s">
        <v>213</v>
      </c>
    </row>
    <row r="264" customFormat="false" ht="12.8" hidden="false" customHeight="false" outlineLevel="0" collapsed="false">
      <c r="A264" s="2" t="n">
        <v>46253</v>
      </c>
      <c r="B264" s="1" t="s">
        <v>6</v>
      </c>
      <c r="C264" s="1" t="s">
        <v>7</v>
      </c>
      <c r="D264" s="1" t="n">
        <v>5</v>
      </c>
      <c r="E264" s="1" t="s">
        <v>11</v>
      </c>
      <c r="F264" s="1" t="s">
        <v>214</v>
      </c>
    </row>
    <row r="265" customFormat="false" ht="12.8" hidden="false" customHeight="false" outlineLevel="0" collapsed="false">
      <c r="A265" s="2" t="n">
        <v>46256</v>
      </c>
      <c r="B265" s="1" t="s">
        <v>6</v>
      </c>
      <c r="C265" s="1" t="s">
        <v>13</v>
      </c>
      <c r="D265" s="1" t="n">
        <v>5</v>
      </c>
      <c r="E265" s="1" t="s">
        <v>11</v>
      </c>
      <c r="F265" s="1" t="s">
        <v>215</v>
      </c>
    </row>
    <row r="266" customFormat="false" ht="12.8" hidden="false" customHeight="false" outlineLevel="0" collapsed="false">
      <c r="A266" s="2" t="n">
        <v>46256</v>
      </c>
      <c r="B266" s="1" t="s">
        <v>6</v>
      </c>
      <c r="C266" s="1" t="s">
        <v>13</v>
      </c>
      <c r="D266" s="1" t="n">
        <v>1</v>
      </c>
      <c r="E266" s="1" t="s">
        <v>14</v>
      </c>
      <c r="F266" s="1" t="s">
        <v>216</v>
      </c>
    </row>
    <row r="267" customFormat="false" ht="12.8" hidden="false" customHeight="false" outlineLevel="0" collapsed="false">
      <c r="A267" s="2" t="n">
        <v>46258</v>
      </c>
      <c r="B267" s="1" t="s">
        <v>6</v>
      </c>
      <c r="C267" s="1" t="s">
        <v>13</v>
      </c>
      <c r="D267" s="1" t="n">
        <v>4</v>
      </c>
      <c r="E267" s="1" t="s">
        <v>11</v>
      </c>
      <c r="F267" s="1" t="s">
        <v>217</v>
      </c>
    </row>
    <row r="268" customFormat="false" ht="12.8" hidden="false" customHeight="false" outlineLevel="0" collapsed="false">
      <c r="A268" s="2" t="n">
        <v>46261</v>
      </c>
      <c r="B268" s="1" t="s">
        <v>6</v>
      </c>
      <c r="C268" s="1" t="s">
        <v>13</v>
      </c>
      <c r="D268" s="1" t="n">
        <v>5</v>
      </c>
      <c r="E268" s="1" t="s">
        <v>11</v>
      </c>
      <c r="F268" s="1" t="s">
        <v>218</v>
      </c>
    </row>
    <row r="269" customFormat="false" ht="12.8" hidden="false" customHeight="false" outlineLevel="0" collapsed="false">
      <c r="A269" s="2" t="n">
        <v>46266</v>
      </c>
      <c r="B269" s="1" t="s">
        <v>6</v>
      </c>
      <c r="C269" s="1" t="s">
        <v>13</v>
      </c>
      <c r="D269" s="1" t="n">
        <v>5</v>
      </c>
      <c r="E269" s="1" t="s">
        <v>11</v>
      </c>
      <c r="F269" s="1" t="s">
        <v>219</v>
      </c>
    </row>
    <row r="270" customFormat="false" ht="12.8" hidden="false" customHeight="false" outlineLevel="0" collapsed="false">
      <c r="A270" s="2" t="n">
        <v>46268</v>
      </c>
      <c r="B270" s="1" t="s">
        <v>6</v>
      </c>
      <c r="C270" s="1" t="s">
        <v>7</v>
      </c>
      <c r="D270" s="1" t="n">
        <v>3</v>
      </c>
      <c r="E270" s="1" t="s">
        <v>14</v>
      </c>
      <c r="F270" s="1" t="s">
        <v>220</v>
      </c>
    </row>
    <row r="271" customFormat="false" ht="12.8" hidden="false" customHeight="false" outlineLevel="0" collapsed="false">
      <c r="A271" s="2" t="n">
        <v>46268</v>
      </c>
      <c r="B271" s="1" t="s">
        <v>6</v>
      </c>
      <c r="C271" s="1" t="s">
        <v>13</v>
      </c>
      <c r="D271" s="1" t="n">
        <v>3</v>
      </c>
      <c r="E271" s="1" t="s">
        <v>8</v>
      </c>
      <c r="F271" s="1" t="s">
        <v>221</v>
      </c>
    </row>
    <row r="272" customFormat="false" ht="12.8" hidden="false" customHeight="false" outlineLevel="0" collapsed="false">
      <c r="A272" s="2" t="n">
        <v>46269</v>
      </c>
      <c r="B272" s="1" t="s">
        <v>6</v>
      </c>
      <c r="C272" s="1" t="s">
        <v>13</v>
      </c>
      <c r="D272" s="1" t="n">
        <v>1</v>
      </c>
      <c r="E272" s="1" t="s">
        <v>8</v>
      </c>
      <c r="F272" s="1" t="s">
        <v>222</v>
      </c>
    </row>
    <row r="273" customFormat="false" ht="12.8" hidden="false" customHeight="false" outlineLevel="0" collapsed="false">
      <c r="A273" s="2" t="n">
        <v>46269</v>
      </c>
      <c r="B273" s="1" t="s">
        <v>6</v>
      </c>
      <c r="C273" s="1" t="s">
        <v>7</v>
      </c>
      <c r="D273" s="1" t="n">
        <v>2</v>
      </c>
      <c r="E273" s="1" t="s">
        <v>14</v>
      </c>
      <c r="F273" s="1" t="s">
        <v>223</v>
      </c>
    </row>
    <row r="274" customFormat="false" ht="12.8" hidden="false" customHeight="false" outlineLevel="0" collapsed="false">
      <c r="A274" s="2" t="n">
        <v>46271</v>
      </c>
      <c r="B274" s="1" t="s">
        <v>6</v>
      </c>
      <c r="C274" s="1" t="s">
        <v>13</v>
      </c>
      <c r="D274" s="1" t="n">
        <v>4</v>
      </c>
      <c r="E274" s="1" t="s">
        <v>11</v>
      </c>
      <c r="F274" s="1" t="s">
        <v>224</v>
      </c>
    </row>
    <row r="275" customFormat="false" ht="12.8" hidden="false" customHeight="false" outlineLevel="0" collapsed="false">
      <c r="A275" s="2" t="n">
        <v>46272</v>
      </c>
      <c r="B275" s="1" t="s">
        <v>6</v>
      </c>
      <c r="C275" s="1" t="s">
        <v>10</v>
      </c>
      <c r="D275" s="1" t="n">
        <v>4</v>
      </c>
      <c r="E275" s="1" t="s">
        <v>11</v>
      </c>
      <c r="F275" s="1" t="s">
        <v>225</v>
      </c>
    </row>
    <row r="276" customFormat="false" ht="12.8" hidden="false" customHeight="false" outlineLevel="0" collapsed="false">
      <c r="A276" s="2" t="n">
        <v>46272</v>
      </c>
      <c r="B276" s="1" t="s">
        <v>6</v>
      </c>
      <c r="C276" s="1" t="s">
        <v>13</v>
      </c>
      <c r="D276" s="1" t="n">
        <v>1</v>
      </c>
      <c r="E276" s="1" t="s">
        <v>14</v>
      </c>
      <c r="F276" s="1" t="s">
        <v>226</v>
      </c>
    </row>
    <row r="277" customFormat="false" ht="12.8" hidden="false" customHeight="false" outlineLevel="0" collapsed="false">
      <c r="A277" s="2" t="n">
        <v>46273</v>
      </c>
      <c r="B277" s="1" t="s">
        <v>6</v>
      </c>
      <c r="C277" s="1" t="s">
        <v>13</v>
      </c>
      <c r="D277" s="1" t="n">
        <v>5</v>
      </c>
      <c r="E277" s="1" t="s">
        <v>11</v>
      </c>
      <c r="F277" s="1" t="s">
        <v>227</v>
      </c>
    </row>
    <row r="278" customFormat="false" ht="12.8" hidden="false" customHeight="false" outlineLevel="0" collapsed="false">
      <c r="A278" s="2" t="n">
        <v>46273</v>
      </c>
      <c r="B278" s="1" t="s">
        <v>6</v>
      </c>
      <c r="C278" s="1" t="s">
        <v>13</v>
      </c>
      <c r="D278" s="1" t="n">
        <v>4</v>
      </c>
      <c r="E278" s="1" t="s">
        <v>11</v>
      </c>
      <c r="F278" s="1" t="s">
        <v>228</v>
      </c>
    </row>
    <row r="279" customFormat="false" ht="12.8" hidden="false" customHeight="false" outlineLevel="0" collapsed="false">
      <c r="A279" s="2" t="n">
        <v>46275</v>
      </c>
      <c r="B279" s="1" t="s">
        <v>6</v>
      </c>
      <c r="C279" s="1" t="s">
        <v>13</v>
      </c>
      <c r="D279" s="1" t="n">
        <v>2</v>
      </c>
      <c r="E279" s="1" t="s">
        <v>8</v>
      </c>
      <c r="F279" s="1" t="s">
        <v>229</v>
      </c>
    </row>
    <row r="280" customFormat="false" ht="12.8" hidden="false" customHeight="false" outlineLevel="0" collapsed="false">
      <c r="A280" s="2" t="n">
        <v>46275</v>
      </c>
      <c r="B280" s="1" t="s">
        <v>6</v>
      </c>
      <c r="C280" s="1" t="s">
        <v>13</v>
      </c>
      <c r="D280" s="1" t="n">
        <v>4</v>
      </c>
      <c r="E280" s="1" t="s">
        <v>8</v>
      </c>
      <c r="F280" s="1" t="s">
        <v>230</v>
      </c>
    </row>
    <row r="281" customFormat="false" ht="12.8" hidden="false" customHeight="false" outlineLevel="0" collapsed="false">
      <c r="A281" s="2" t="n">
        <v>46275</v>
      </c>
      <c r="B281" s="1" t="s">
        <v>6</v>
      </c>
      <c r="C281" s="1" t="s">
        <v>13</v>
      </c>
      <c r="D281" s="1" t="n">
        <v>5</v>
      </c>
    </row>
    <row r="282" customFormat="false" ht="12.8" hidden="false" customHeight="false" outlineLevel="0" collapsed="false">
      <c r="A282" s="2" t="n">
        <v>46276</v>
      </c>
      <c r="B282" s="1" t="s">
        <v>6</v>
      </c>
      <c r="C282" s="1" t="s">
        <v>13</v>
      </c>
      <c r="D282" s="1" t="n">
        <v>1</v>
      </c>
      <c r="E282" s="1" t="s">
        <v>14</v>
      </c>
      <c r="F282" s="1" t="s">
        <v>231</v>
      </c>
    </row>
    <row r="283" customFormat="false" ht="12.8" hidden="false" customHeight="false" outlineLevel="0" collapsed="false">
      <c r="A283" s="2" t="n">
        <v>46277</v>
      </c>
      <c r="B283" s="1" t="s">
        <v>6</v>
      </c>
      <c r="C283" s="1" t="s">
        <v>13</v>
      </c>
      <c r="D283" s="1" t="n">
        <v>5</v>
      </c>
    </row>
    <row r="284" customFormat="false" ht="12.8" hidden="false" customHeight="false" outlineLevel="0" collapsed="false">
      <c r="A284" s="2" t="n">
        <v>46280</v>
      </c>
      <c r="B284" s="1" t="s">
        <v>6</v>
      </c>
      <c r="C284" s="1" t="s">
        <v>13</v>
      </c>
      <c r="D284" s="1" t="n">
        <v>1</v>
      </c>
      <c r="E284" s="1" t="s">
        <v>14</v>
      </c>
      <c r="F284" s="1" t="s">
        <v>232</v>
      </c>
    </row>
    <row r="285" customFormat="false" ht="12.8" hidden="false" customHeight="false" outlineLevel="0" collapsed="false">
      <c r="A285" s="2" t="n">
        <v>46282</v>
      </c>
      <c r="B285" s="1" t="s">
        <v>6</v>
      </c>
      <c r="C285" s="1" t="s">
        <v>13</v>
      </c>
      <c r="D285" s="1" t="n">
        <v>5</v>
      </c>
      <c r="E285" s="1" t="s">
        <v>8</v>
      </c>
      <c r="F285" s="1" t="s">
        <v>233</v>
      </c>
    </row>
    <row r="286" customFormat="false" ht="12.8" hidden="false" customHeight="false" outlineLevel="0" collapsed="false">
      <c r="A286" s="2" t="n">
        <v>46284</v>
      </c>
      <c r="B286" s="1" t="s">
        <v>6</v>
      </c>
      <c r="C286" s="1" t="s">
        <v>10</v>
      </c>
      <c r="D286" s="1" t="n">
        <v>4</v>
      </c>
      <c r="E286" s="1" t="s">
        <v>8</v>
      </c>
      <c r="F286" s="1" t="s">
        <v>234</v>
      </c>
    </row>
    <row r="287" customFormat="false" ht="12.8" hidden="false" customHeight="false" outlineLevel="0" collapsed="false">
      <c r="A287" s="2" t="n">
        <v>46284</v>
      </c>
      <c r="B287" s="1" t="s">
        <v>6</v>
      </c>
      <c r="C287" s="1" t="s">
        <v>13</v>
      </c>
      <c r="D287" s="1" t="n">
        <v>5</v>
      </c>
      <c r="E287" s="1" t="s">
        <v>11</v>
      </c>
      <c r="F287" s="1" t="s">
        <v>235</v>
      </c>
    </row>
    <row r="288" customFormat="false" ht="12.8" hidden="false" customHeight="false" outlineLevel="0" collapsed="false">
      <c r="A288" s="2" t="n">
        <v>46285</v>
      </c>
      <c r="B288" s="1" t="s">
        <v>6</v>
      </c>
      <c r="C288" s="1" t="s">
        <v>10</v>
      </c>
      <c r="D288" s="1" t="n">
        <v>5</v>
      </c>
      <c r="E288" s="1" t="s">
        <v>11</v>
      </c>
      <c r="F288" s="1" t="s">
        <v>236</v>
      </c>
    </row>
    <row r="289" customFormat="false" ht="12.8" hidden="false" customHeight="false" outlineLevel="0" collapsed="false">
      <c r="A289" s="2" t="n">
        <v>46286</v>
      </c>
      <c r="B289" s="1" t="s">
        <v>6</v>
      </c>
      <c r="C289" s="1" t="s">
        <v>13</v>
      </c>
      <c r="D289" s="1" t="n">
        <v>5</v>
      </c>
      <c r="E289" s="1" t="s">
        <v>11</v>
      </c>
      <c r="F289" s="1" t="s">
        <v>237</v>
      </c>
    </row>
    <row r="290" customFormat="false" ht="12.8" hidden="false" customHeight="false" outlineLevel="0" collapsed="false">
      <c r="A290" s="2" t="n">
        <v>46287</v>
      </c>
      <c r="B290" s="1" t="s">
        <v>6</v>
      </c>
      <c r="C290" s="1" t="s">
        <v>13</v>
      </c>
      <c r="D290" s="1" t="n">
        <v>5</v>
      </c>
      <c r="E290" s="1" t="s">
        <v>8</v>
      </c>
      <c r="F290" s="1" t="s">
        <v>238</v>
      </c>
    </row>
    <row r="291" customFormat="false" ht="12.8" hidden="false" customHeight="false" outlineLevel="0" collapsed="false">
      <c r="A291" s="2" t="n">
        <v>46288</v>
      </c>
      <c r="B291" s="1" t="s">
        <v>6</v>
      </c>
      <c r="C291" s="1" t="s">
        <v>13</v>
      </c>
      <c r="D291" s="1" t="n">
        <v>1</v>
      </c>
      <c r="E291" s="1" t="s">
        <v>14</v>
      </c>
      <c r="F291" s="1" t="s">
        <v>239</v>
      </c>
    </row>
    <row r="292" customFormat="false" ht="12.8" hidden="false" customHeight="false" outlineLevel="0" collapsed="false">
      <c r="A292" s="2" t="n">
        <v>45932</v>
      </c>
      <c r="B292" s="1" t="s">
        <v>240</v>
      </c>
      <c r="C292" s="1" t="s">
        <v>10</v>
      </c>
      <c r="D292" s="1" t="n">
        <v>4</v>
      </c>
      <c r="E292" s="1" t="s">
        <v>11</v>
      </c>
      <c r="F292" s="1" t="s">
        <v>241</v>
      </c>
    </row>
    <row r="293" customFormat="false" ht="12.8" hidden="false" customHeight="false" outlineLevel="0" collapsed="false">
      <c r="A293" s="2" t="n">
        <v>45937</v>
      </c>
      <c r="B293" s="1" t="s">
        <v>240</v>
      </c>
      <c r="C293" s="1" t="s">
        <v>10</v>
      </c>
      <c r="D293" s="1" t="n">
        <v>3</v>
      </c>
      <c r="E293" s="1" t="s">
        <v>14</v>
      </c>
      <c r="F293" s="1" t="s">
        <v>242</v>
      </c>
    </row>
    <row r="294" customFormat="false" ht="12.8" hidden="false" customHeight="false" outlineLevel="0" collapsed="false">
      <c r="A294" s="2" t="n">
        <v>45943</v>
      </c>
      <c r="B294" s="1" t="s">
        <v>240</v>
      </c>
      <c r="C294" s="1" t="s">
        <v>13</v>
      </c>
      <c r="D294" s="1" t="n">
        <v>5</v>
      </c>
      <c r="E294" s="1" t="s">
        <v>11</v>
      </c>
      <c r="F294" s="1" t="s">
        <v>243</v>
      </c>
    </row>
    <row r="295" customFormat="false" ht="12.8" hidden="false" customHeight="false" outlineLevel="0" collapsed="false">
      <c r="A295" s="2" t="n">
        <v>45947</v>
      </c>
      <c r="B295" s="1" t="s">
        <v>240</v>
      </c>
      <c r="C295" s="1" t="s">
        <v>13</v>
      </c>
      <c r="D295" s="1" t="n">
        <v>1</v>
      </c>
      <c r="E295" s="1" t="s">
        <v>14</v>
      </c>
      <c r="F295" s="1" t="s">
        <v>244</v>
      </c>
    </row>
    <row r="296" customFormat="false" ht="12.8" hidden="false" customHeight="false" outlineLevel="0" collapsed="false">
      <c r="A296" s="2" t="n">
        <v>45950</v>
      </c>
      <c r="B296" s="1" t="s">
        <v>240</v>
      </c>
      <c r="C296" s="1" t="s">
        <v>10</v>
      </c>
      <c r="D296" s="1" t="n">
        <v>4</v>
      </c>
      <c r="E296" s="1" t="s">
        <v>11</v>
      </c>
      <c r="F296" s="1" t="s">
        <v>245</v>
      </c>
    </row>
    <row r="297" customFormat="false" ht="12.8" hidden="false" customHeight="false" outlineLevel="0" collapsed="false">
      <c r="A297" s="2" t="n">
        <v>45950</v>
      </c>
      <c r="B297" s="1" t="s">
        <v>240</v>
      </c>
      <c r="C297" s="1" t="s">
        <v>7</v>
      </c>
      <c r="D297" s="1" t="n">
        <v>4</v>
      </c>
    </row>
    <row r="298" customFormat="false" ht="12.8" hidden="false" customHeight="false" outlineLevel="0" collapsed="false">
      <c r="A298" s="2" t="n">
        <v>45951</v>
      </c>
      <c r="B298" s="1" t="s">
        <v>240</v>
      </c>
      <c r="C298" s="1" t="s">
        <v>13</v>
      </c>
      <c r="D298" s="1" t="n">
        <v>5</v>
      </c>
    </row>
    <row r="299" customFormat="false" ht="12.8" hidden="false" customHeight="false" outlineLevel="0" collapsed="false">
      <c r="A299" s="2" t="n">
        <v>45956</v>
      </c>
      <c r="B299" s="1" t="s">
        <v>240</v>
      </c>
      <c r="C299" s="1" t="s">
        <v>13</v>
      </c>
      <c r="D299" s="1" t="n">
        <v>5</v>
      </c>
      <c r="E299" s="1" t="s">
        <v>11</v>
      </c>
      <c r="F299" s="1" t="s">
        <v>246</v>
      </c>
    </row>
    <row r="300" customFormat="false" ht="12.8" hidden="false" customHeight="false" outlineLevel="0" collapsed="false">
      <c r="A300" s="2" t="n">
        <v>45957</v>
      </c>
      <c r="B300" s="1" t="s">
        <v>240</v>
      </c>
      <c r="C300" s="1" t="s">
        <v>13</v>
      </c>
      <c r="D300" s="1" t="n">
        <v>1</v>
      </c>
      <c r="E300" s="1" t="s">
        <v>14</v>
      </c>
      <c r="F300" s="1" t="s">
        <v>247</v>
      </c>
    </row>
    <row r="301" customFormat="false" ht="12.8" hidden="false" customHeight="false" outlineLevel="0" collapsed="false">
      <c r="A301" s="2" t="n">
        <v>45958</v>
      </c>
      <c r="B301" s="1" t="s">
        <v>240</v>
      </c>
      <c r="C301" s="1" t="s">
        <v>13</v>
      </c>
      <c r="D301" s="1" t="n">
        <v>4</v>
      </c>
    </row>
    <row r="302" customFormat="false" ht="12.8" hidden="false" customHeight="false" outlineLevel="0" collapsed="false">
      <c r="A302" s="2" t="n">
        <v>45959</v>
      </c>
      <c r="B302" s="1" t="s">
        <v>240</v>
      </c>
      <c r="C302" s="1" t="s">
        <v>7</v>
      </c>
      <c r="D302" s="1" t="n">
        <v>1</v>
      </c>
    </row>
    <row r="303" customFormat="false" ht="12.8" hidden="false" customHeight="false" outlineLevel="0" collapsed="false">
      <c r="A303" s="2" t="n">
        <v>45967</v>
      </c>
      <c r="B303" s="1" t="s">
        <v>240</v>
      </c>
      <c r="C303" s="1" t="s">
        <v>13</v>
      </c>
      <c r="D303" s="1" t="n">
        <v>1</v>
      </c>
      <c r="E303" s="1" t="s">
        <v>8</v>
      </c>
      <c r="F303" s="1" t="s">
        <v>248</v>
      </c>
    </row>
    <row r="304" customFormat="false" ht="12.8" hidden="false" customHeight="false" outlineLevel="0" collapsed="false">
      <c r="A304" s="2" t="n">
        <v>45973</v>
      </c>
      <c r="B304" s="1" t="s">
        <v>240</v>
      </c>
      <c r="C304" s="1" t="s">
        <v>13</v>
      </c>
      <c r="D304" s="1" t="n">
        <v>5</v>
      </c>
      <c r="E304" s="1" t="s">
        <v>11</v>
      </c>
      <c r="F304" s="1" t="s">
        <v>249</v>
      </c>
    </row>
    <row r="305" customFormat="false" ht="12.8" hidden="false" customHeight="false" outlineLevel="0" collapsed="false">
      <c r="A305" s="2" t="n">
        <v>45974</v>
      </c>
      <c r="B305" s="1" t="s">
        <v>240</v>
      </c>
      <c r="C305" s="1" t="s">
        <v>10</v>
      </c>
      <c r="D305" s="1" t="n">
        <v>5</v>
      </c>
    </row>
    <row r="306" customFormat="false" ht="12.8" hidden="false" customHeight="false" outlineLevel="0" collapsed="false">
      <c r="A306" s="2" t="n">
        <v>45974</v>
      </c>
      <c r="B306" s="1" t="s">
        <v>240</v>
      </c>
      <c r="C306" s="1" t="s">
        <v>13</v>
      </c>
      <c r="D306" s="1" t="n">
        <v>5</v>
      </c>
      <c r="E306" s="1" t="s">
        <v>11</v>
      </c>
      <c r="F306" s="1" t="s">
        <v>250</v>
      </c>
    </row>
    <row r="307" customFormat="false" ht="12.8" hidden="false" customHeight="false" outlineLevel="0" collapsed="false">
      <c r="A307" s="2" t="n">
        <v>45975</v>
      </c>
      <c r="B307" s="1" t="s">
        <v>240</v>
      </c>
      <c r="C307" s="1" t="s">
        <v>13</v>
      </c>
      <c r="D307" s="1" t="n">
        <v>3</v>
      </c>
      <c r="E307" s="1" t="s">
        <v>14</v>
      </c>
      <c r="F307" s="1" t="s">
        <v>251</v>
      </c>
    </row>
    <row r="308" customFormat="false" ht="12.8" hidden="false" customHeight="false" outlineLevel="0" collapsed="false">
      <c r="A308" s="2" t="n">
        <v>45981</v>
      </c>
      <c r="B308" s="1" t="s">
        <v>240</v>
      </c>
      <c r="C308" s="1" t="s">
        <v>10</v>
      </c>
      <c r="D308" s="1" t="n">
        <v>5</v>
      </c>
    </row>
    <row r="309" customFormat="false" ht="12.8" hidden="false" customHeight="false" outlineLevel="0" collapsed="false">
      <c r="A309" s="2" t="n">
        <v>45985</v>
      </c>
      <c r="B309" s="1" t="s">
        <v>240</v>
      </c>
      <c r="C309" s="1" t="s">
        <v>13</v>
      </c>
      <c r="D309" s="1" t="n">
        <v>5</v>
      </c>
      <c r="E309" s="1" t="s">
        <v>11</v>
      </c>
      <c r="F309" s="1" t="s">
        <v>252</v>
      </c>
    </row>
    <row r="310" customFormat="false" ht="12.8" hidden="false" customHeight="false" outlineLevel="0" collapsed="false">
      <c r="A310" s="2" t="n">
        <v>45985</v>
      </c>
      <c r="B310" s="1" t="s">
        <v>240</v>
      </c>
      <c r="C310" s="1" t="s">
        <v>13</v>
      </c>
      <c r="D310" s="1" t="n">
        <v>5</v>
      </c>
      <c r="E310" s="1" t="s">
        <v>8</v>
      </c>
      <c r="F310" s="1" t="s">
        <v>253</v>
      </c>
    </row>
    <row r="311" customFormat="false" ht="12.8" hidden="false" customHeight="false" outlineLevel="0" collapsed="false">
      <c r="A311" s="2" t="n">
        <v>45986</v>
      </c>
      <c r="B311" s="1" t="s">
        <v>240</v>
      </c>
      <c r="C311" s="1" t="s">
        <v>13</v>
      </c>
      <c r="D311" s="1" t="n">
        <v>5</v>
      </c>
      <c r="E311" s="1" t="s">
        <v>11</v>
      </c>
      <c r="F311" s="1" t="s">
        <v>254</v>
      </c>
    </row>
    <row r="312" customFormat="false" ht="12.8" hidden="false" customHeight="false" outlineLevel="0" collapsed="false">
      <c r="A312" s="2" t="n">
        <v>45992</v>
      </c>
      <c r="B312" s="1" t="s">
        <v>240</v>
      </c>
      <c r="C312" s="1" t="s">
        <v>13</v>
      </c>
      <c r="D312" s="1" t="n">
        <v>4</v>
      </c>
    </row>
    <row r="313" customFormat="false" ht="12.8" hidden="false" customHeight="false" outlineLevel="0" collapsed="false">
      <c r="A313" s="2" t="n">
        <v>45995</v>
      </c>
      <c r="B313" s="1" t="s">
        <v>240</v>
      </c>
      <c r="C313" s="1" t="s">
        <v>13</v>
      </c>
      <c r="D313" s="1" t="n">
        <v>4</v>
      </c>
    </row>
    <row r="314" customFormat="false" ht="12.8" hidden="false" customHeight="false" outlineLevel="0" collapsed="false">
      <c r="A314" s="2" t="n">
        <v>45995</v>
      </c>
      <c r="B314" s="1" t="s">
        <v>240</v>
      </c>
      <c r="C314" s="1" t="s">
        <v>13</v>
      </c>
      <c r="D314" s="1" t="n">
        <v>5</v>
      </c>
      <c r="E314" s="1" t="s">
        <v>11</v>
      </c>
      <c r="F314" s="1" t="s">
        <v>255</v>
      </c>
    </row>
    <row r="315" customFormat="false" ht="12.8" hidden="false" customHeight="false" outlineLevel="0" collapsed="false">
      <c r="A315" s="2" t="n">
        <v>45999</v>
      </c>
      <c r="B315" s="1" t="s">
        <v>240</v>
      </c>
      <c r="C315" s="1" t="s">
        <v>13</v>
      </c>
      <c r="D315" s="1" t="n">
        <v>5</v>
      </c>
      <c r="E315" s="1" t="s">
        <v>11</v>
      </c>
      <c r="F315" s="1" t="s">
        <v>256</v>
      </c>
    </row>
    <row r="316" customFormat="false" ht="12.8" hidden="false" customHeight="false" outlineLevel="0" collapsed="false">
      <c r="A316" s="2" t="n">
        <v>45999</v>
      </c>
      <c r="B316" s="1" t="s">
        <v>240</v>
      </c>
      <c r="C316" s="1" t="s">
        <v>7</v>
      </c>
      <c r="D316" s="1" t="n">
        <v>3</v>
      </c>
      <c r="E316" s="1" t="s">
        <v>8</v>
      </c>
      <c r="F316" s="1" t="s">
        <v>257</v>
      </c>
    </row>
    <row r="317" customFormat="false" ht="12.8" hidden="false" customHeight="false" outlineLevel="0" collapsed="false">
      <c r="A317" s="2" t="n">
        <v>46007</v>
      </c>
      <c r="B317" s="1" t="s">
        <v>240</v>
      </c>
      <c r="C317" s="1" t="s">
        <v>13</v>
      </c>
      <c r="D317" s="1" t="n">
        <v>4</v>
      </c>
      <c r="E317" s="1" t="s">
        <v>11</v>
      </c>
      <c r="F317" s="1" t="s">
        <v>258</v>
      </c>
    </row>
    <row r="318" customFormat="false" ht="12.8" hidden="false" customHeight="false" outlineLevel="0" collapsed="false">
      <c r="A318" s="2" t="n">
        <v>46008</v>
      </c>
      <c r="B318" s="1" t="s">
        <v>240</v>
      </c>
      <c r="C318" s="1" t="s">
        <v>10</v>
      </c>
      <c r="D318" s="1" t="n">
        <v>5</v>
      </c>
      <c r="E318" s="1" t="s">
        <v>8</v>
      </c>
      <c r="F318" s="1" t="s">
        <v>259</v>
      </c>
    </row>
    <row r="319" customFormat="false" ht="12.8" hidden="false" customHeight="false" outlineLevel="0" collapsed="false">
      <c r="A319" s="2" t="n">
        <v>46010</v>
      </c>
      <c r="B319" s="1" t="s">
        <v>240</v>
      </c>
      <c r="C319" s="1" t="s">
        <v>13</v>
      </c>
      <c r="D319" s="1" t="n">
        <v>4</v>
      </c>
    </row>
    <row r="320" customFormat="false" ht="12.8" hidden="false" customHeight="false" outlineLevel="0" collapsed="false">
      <c r="A320" s="2" t="n">
        <v>46013</v>
      </c>
      <c r="B320" s="1" t="s">
        <v>240</v>
      </c>
      <c r="C320" s="1" t="s">
        <v>13</v>
      </c>
      <c r="D320" s="1" t="n">
        <v>3</v>
      </c>
    </row>
    <row r="321" customFormat="false" ht="12.8" hidden="false" customHeight="false" outlineLevel="0" collapsed="false">
      <c r="A321" s="2" t="n">
        <v>46020</v>
      </c>
      <c r="B321" s="1" t="s">
        <v>240</v>
      </c>
      <c r="C321" s="1" t="s">
        <v>13</v>
      </c>
      <c r="D321" s="1" t="n">
        <v>5</v>
      </c>
    </row>
    <row r="322" customFormat="false" ht="12.8" hidden="false" customHeight="false" outlineLevel="0" collapsed="false">
      <c r="A322" s="2" t="n">
        <v>46024</v>
      </c>
      <c r="B322" s="1" t="s">
        <v>240</v>
      </c>
      <c r="C322" s="1" t="s">
        <v>7</v>
      </c>
      <c r="D322" s="1" t="n">
        <v>5</v>
      </c>
      <c r="E322" s="1" t="s">
        <v>11</v>
      </c>
      <c r="F322" s="1" t="s">
        <v>260</v>
      </c>
    </row>
    <row r="323" customFormat="false" ht="12.8" hidden="false" customHeight="false" outlineLevel="0" collapsed="false">
      <c r="A323" s="2" t="n">
        <v>46028</v>
      </c>
      <c r="B323" s="1" t="s">
        <v>240</v>
      </c>
      <c r="C323" s="1" t="s">
        <v>13</v>
      </c>
      <c r="D323" s="1" t="n">
        <v>3</v>
      </c>
      <c r="E323" s="1" t="s">
        <v>11</v>
      </c>
      <c r="F323" s="1" t="s">
        <v>261</v>
      </c>
    </row>
    <row r="324" customFormat="false" ht="12.8" hidden="false" customHeight="false" outlineLevel="0" collapsed="false">
      <c r="A324" s="2" t="n">
        <v>46031</v>
      </c>
      <c r="B324" s="1" t="s">
        <v>240</v>
      </c>
      <c r="C324" s="1" t="s">
        <v>13</v>
      </c>
      <c r="D324" s="1" t="n">
        <v>5</v>
      </c>
      <c r="E324" s="1" t="s">
        <v>11</v>
      </c>
      <c r="F324" s="1" t="s">
        <v>262</v>
      </c>
    </row>
    <row r="325" customFormat="false" ht="12.8" hidden="false" customHeight="false" outlineLevel="0" collapsed="false">
      <c r="A325" s="2" t="n">
        <v>46034</v>
      </c>
      <c r="B325" s="1" t="s">
        <v>240</v>
      </c>
      <c r="C325" s="1" t="s">
        <v>13</v>
      </c>
      <c r="D325" s="1" t="n">
        <v>4</v>
      </c>
    </row>
    <row r="326" customFormat="false" ht="12.8" hidden="false" customHeight="false" outlineLevel="0" collapsed="false">
      <c r="A326" s="2" t="n">
        <v>46035</v>
      </c>
      <c r="B326" s="1" t="s">
        <v>240</v>
      </c>
      <c r="C326" s="1" t="s">
        <v>13</v>
      </c>
      <c r="D326" s="1" t="n">
        <v>5</v>
      </c>
      <c r="E326" s="1" t="s">
        <v>8</v>
      </c>
      <c r="F326" s="1" t="s">
        <v>263</v>
      </c>
    </row>
    <row r="327" customFormat="false" ht="12.8" hidden="false" customHeight="false" outlineLevel="0" collapsed="false">
      <c r="A327" s="2" t="n">
        <v>46038</v>
      </c>
      <c r="B327" s="1" t="s">
        <v>240</v>
      </c>
      <c r="C327" s="1" t="s">
        <v>10</v>
      </c>
      <c r="D327" s="1" t="n">
        <v>5</v>
      </c>
      <c r="E327" s="1" t="s">
        <v>11</v>
      </c>
      <c r="F327" s="1" t="s">
        <v>264</v>
      </c>
    </row>
    <row r="328" customFormat="false" ht="12.8" hidden="false" customHeight="false" outlineLevel="0" collapsed="false">
      <c r="A328" s="2" t="n">
        <v>46040</v>
      </c>
      <c r="B328" s="1" t="s">
        <v>240</v>
      </c>
      <c r="C328" s="1" t="s">
        <v>13</v>
      </c>
      <c r="D328" s="1" t="n">
        <v>4</v>
      </c>
    </row>
    <row r="329" customFormat="false" ht="12.8" hidden="false" customHeight="false" outlineLevel="0" collapsed="false">
      <c r="A329" s="2" t="n">
        <v>46041</v>
      </c>
      <c r="B329" s="1" t="s">
        <v>240</v>
      </c>
      <c r="C329" s="1" t="s">
        <v>13</v>
      </c>
      <c r="D329" s="1" t="n">
        <v>5</v>
      </c>
      <c r="E329" s="1" t="s">
        <v>11</v>
      </c>
      <c r="F329" s="1" t="s">
        <v>265</v>
      </c>
    </row>
    <row r="330" customFormat="false" ht="12.8" hidden="false" customHeight="false" outlineLevel="0" collapsed="false">
      <c r="A330" s="2" t="n">
        <v>46042</v>
      </c>
      <c r="B330" s="1" t="s">
        <v>240</v>
      </c>
      <c r="C330" s="1" t="s">
        <v>13</v>
      </c>
      <c r="D330" s="1" t="n">
        <v>4</v>
      </c>
      <c r="E330" s="1" t="s">
        <v>11</v>
      </c>
      <c r="F330" s="1" t="s">
        <v>266</v>
      </c>
    </row>
    <row r="331" customFormat="false" ht="12.8" hidden="false" customHeight="false" outlineLevel="0" collapsed="false">
      <c r="A331" s="2" t="n">
        <v>46044</v>
      </c>
      <c r="B331" s="1" t="s">
        <v>240</v>
      </c>
      <c r="C331" s="1" t="s">
        <v>10</v>
      </c>
      <c r="D331" s="1" t="n">
        <v>4</v>
      </c>
      <c r="E331" s="1" t="s">
        <v>8</v>
      </c>
      <c r="F331" s="1" t="s">
        <v>267</v>
      </c>
    </row>
    <row r="332" customFormat="false" ht="12.8" hidden="false" customHeight="false" outlineLevel="0" collapsed="false">
      <c r="A332" s="2" t="n">
        <v>46045</v>
      </c>
      <c r="B332" s="1" t="s">
        <v>240</v>
      </c>
      <c r="C332" s="1" t="s">
        <v>13</v>
      </c>
      <c r="D332" s="1" t="n">
        <v>4</v>
      </c>
      <c r="E332" s="1" t="s">
        <v>8</v>
      </c>
      <c r="F332" s="1" t="s">
        <v>268</v>
      </c>
    </row>
    <row r="333" customFormat="false" ht="12.8" hidden="false" customHeight="false" outlineLevel="0" collapsed="false">
      <c r="A333" s="2" t="n">
        <v>46047</v>
      </c>
      <c r="B333" s="1" t="s">
        <v>240</v>
      </c>
      <c r="C333" s="1" t="s">
        <v>10</v>
      </c>
      <c r="D333" s="1" t="n">
        <v>4</v>
      </c>
      <c r="E333" s="1" t="s">
        <v>11</v>
      </c>
      <c r="F333" s="1" t="s">
        <v>269</v>
      </c>
    </row>
    <row r="334" customFormat="false" ht="12.8" hidden="false" customHeight="false" outlineLevel="0" collapsed="false">
      <c r="A334" s="2" t="n">
        <v>46049</v>
      </c>
      <c r="B334" s="1" t="s">
        <v>240</v>
      </c>
      <c r="C334" s="1" t="s">
        <v>13</v>
      </c>
      <c r="D334" s="1" t="n">
        <v>4</v>
      </c>
    </row>
    <row r="335" customFormat="false" ht="12.8" hidden="false" customHeight="false" outlineLevel="0" collapsed="false">
      <c r="A335" s="2" t="n">
        <v>46052</v>
      </c>
      <c r="B335" s="1" t="s">
        <v>240</v>
      </c>
      <c r="C335" s="1" t="s">
        <v>10</v>
      </c>
      <c r="D335" s="1" t="n">
        <v>4</v>
      </c>
    </row>
    <row r="336" customFormat="false" ht="12.8" hidden="false" customHeight="false" outlineLevel="0" collapsed="false">
      <c r="A336" s="2" t="n">
        <v>46052</v>
      </c>
      <c r="B336" s="1" t="s">
        <v>240</v>
      </c>
      <c r="C336" s="1" t="s">
        <v>10</v>
      </c>
      <c r="D336" s="1" t="n">
        <v>5</v>
      </c>
    </row>
    <row r="337" customFormat="false" ht="12.8" hidden="false" customHeight="false" outlineLevel="0" collapsed="false">
      <c r="A337" s="2" t="n">
        <v>46053</v>
      </c>
      <c r="B337" s="1" t="s">
        <v>240</v>
      </c>
      <c r="C337" s="1" t="s">
        <v>7</v>
      </c>
      <c r="D337" s="1" t="n">
        <v>5</v>
      </c>
      <c r="E337" s="1" t="s">
        <v>11</v>
      </c>
      <c r="F337" s="1" t="s">
        <v>270</v>
      </c>
    </row>
    <row r="338" customFormat="false" ht="12.8" hidden="false" customHeight="false" outlineLevel="0" collapsed="false">
      <c r="A338" s="2" t="n">
        <v>46058</v>
      </c>
      <c r="B338" s="1" t="s">
        <v>240</v>
      </c>
      <c r="C338" s="1" t="s">
        <v>13</v>
      </c>
      <c r="D338" s="1" t="n">
        <v>5</v>
      </c>
      <c r="E338" s="1" t="s">
        <v>11</v>
      </c>
      <c r="F338" s="1" t="s">
        <v>271</v>
      </c>
    </row>
    <row r="339" customFormat="false" ht="12.8" hidden="false" customHeight="false" outlineLevel="0" collapsed="false">
      <c r="A339" s="2" t="n">
        <v>46059</v>
      </c>
      <c r="B339" s="1" t="s">
        <v>240</v>
      </c>
      <c r="C339" s="1" t="s">
        <v>13</v>
      </c>
      <c r="D339" s="1" t="n">
        <v>5</v>
      </c>
    </row>
    <row r="340" customFormat="false" ht="12.8" hidden="false" customHeight="false" outlineLevel="0" collapsed="false">
      <c r="A340" s="2" t="n">
        <v>46059</v>
      </c>
      <c r="B340" s="1" t="s">
        <v>240</v>
      </c>
      <c r="C340" s="1" t="s">
        <v>7</v>
      </c>
      <c r="D340" s="1" t="n">
        <v>5</v>
      </c>
    </row>
    <row r="341" customFormat="false" ht="12.8" hidden="false" customHeight="false" outlineLevel="0" collapsed="false">
      <c r="A341" s="2" t="n">
        <v>46065</v>
      </c>
      <c r="B341" s="1" t="s">
        <v>240</v>
      </c>
      <c r="C341" s="1" t="s">
        <v>10</v>
      </c>
      <c r="D341" s="1" t="n">
        <v>5</v>
      </c>
    </row>
    <row r="342" customFormat="false" ht="12.8" hidden="false" customHeight="false" outlineLevel="0" collapsed="false">
      <c r="A342" s="2" t="n">
        <v>46066</v>
      </c>
      <c r="B342" s="1" t="s">
        <v>240</v>
      </c>
      <c r="C342" s="1" t="s">
        <v>13</v>
      </c>
      <c r="D342" s="1" t="n">
        <v>4</v>
      </c>
      <c r="E342" s="1" t="s">
        <v>11</v>
      </c>
      <c r="F342" s="1" t="s">
        <v>272</v>
      </c>
    </row>
    <row r="343" customFormat="false" ht="12.8" hidden="false" customHeight="false" outlineLevel="0" collapsed="false">
      <c r="A343" s="2" t="n">
        <v>46071</v>
      </c>
      <c r="B343" s="1" t="s">
        <v>240</v>
      </c>
      <c r="C343" s="1" t="s">
        <v>10</v>
      </c>
      <c r="D343" s="1" t="n">
        <v>5</v>
      </c>
      <c r="E343" s="1" t="s">
        <v>11</v>
      </c>
      <c r="F343" s="1" t="s">
        <v>273</v>
      </c>
    </row>
    <row r="344" customFormat="false" ht="12.8" hidden="false" customHeight="false" outlineLevel="0" collapsed="false">
      <c r="A344" s="2" t="n">
        <v>46077</v>
      </c>
      <c r="B344" s="1" t="s">
        <v>240</v>
      </c>
      <c r="C344" s="1" t="s">
        <v>7</v>
      </c>
      <c r="D344" s="1" t="n">
        <v>4</v>
      </c>
      <c r="E344" s="1" t="s">
        <v>8</v>
      </c>
      <c r="F344" s="1" t="s">
        <v>274</v>
      </c>
    </row>
    <row r="345" customFormat="false" ht="12.8" hidden="false" customHeight="false" outlineLevel="0" collapsed="false">
      <c r="A345" s="2" t="n">
        <v>46077</v>
      </c>
      <c r="B345" s="1" t="s">
        <v>240</v>
      </c>
      <c r="C345" s="1" t="s">
        <v>10</v>
      </c>
      <c r="D345" s="1" t="n">
        <v>4</v>
      </c>
    </row>
    <row r="346" customFormat="false" ht="12.8" hidden="false" customHeight="false" outlineLevel="0" collapsed="false">
      <c r="A346" s="2" t="n">
        <v>46078</v>
      </c>
      <c r="B346" s="1" t="s">
        <v>240</v>
      </c>
      <c r="C346" s="1" t="s">
        <v>7</v>
      </c>
      <c r="D346" s="1" t="n">
        <v>4</v>
      </c>
    </row>
    <row r="347" customFormat="false" ht="12.8" hidden="false" customHeight="false" outlineLevel="0" collapsed="false">
      <c r="A347" s="2" t="n">
        <v>46084</v>
      </c>
      <c r="B347" s="1" t="s">
        <v>240</v>
      </c>
      <c r="C347" s="1" t="s">
        <v>7</v>
      </c>
      <c r="D347" s="1" t="n">
        <v>5</v>
      </c>
      <c r="E347" s="1" t="s">
        <v>11</v>
      </c>
      <c r="F347" s="1" t="s">
        <v>275</v>
      </c>
    </row>
    <row r="348" customFormat="false" ht="12.8" hidden="false" customHeight="false" outlineLevel="0" collapsed="false">
      <c r="A348" s="2" t="n">
        <v>46086</v>
      </c>
      <c r="B348" s="1" t="s">
        <v>240</v>
      </c>
      <c r="C348" s="1" t="s">
        <v>7</v>
      </c>
      <c r="D348" s="1" t="n">
        <v>5</v>
      </c>
      <c r="E348" s="1" t="s">
        <v>11</v>
      </c>
      <c r="F348" s="1" t="s">
        <v>276</v>
      </c>
    </row>
    <row r="349" customFormat="false" ht="12.8" hidden="false" customHeight="false" outlineLevel="0" collapsed="false">
      <c r="A349" s="2" t="n">
        <v>46088</v>
      </c>
      <c r="B349" s="1" t="s">
        <v>240</v>
      </c>
      <c r="C349" s="1" t="s">
        <v>13</v>
      </c>
      <c r="D349" s="1" t="n">
        <v>5</v>
      </c>
      <c r="E349" s="1" t="s">
        <v>11</v>
      </c>
      <c r="F349" s="1" t="s">
        <v>277</v>
      </c>
    </row>
    <row r="350" customFormat="false" ht="12.8" hidden="false" customHeight="false" outlineLevel="0" collapsed="false">
      <c r="A350" s="2" t="n">
        <v>46092</v>
      </c>
      <c r="B350" s="1" t="s">
        <v>240</v>
      </c>
      <c r="C350" s="1" t="s">
        <v>10</v>
      </c>
      <c r="D350" s="1" t="n">
        <v>5</v>
      </c>
      <c r="E350" s="1" t="s">
        <v>11</v>
      </c>
      <c r="F350" s="1" t="s">
        <v>278</v>
      </c>
    </row>
    <row r="351" customFormat="false" ht="12.8" hidden="false" customHeight="false" outlineLevel="0" collapsed="false">
      <c r="A351" s="2" t="n">
        <v>46092</v>
      </c>
      <c r="B351" s="1" t="s">
        <v>240</v>
      </c>
      <c r="C351" s="1" t="s">
        <v>13</v>
      </c>
      <c r="D351" s="1" t="n">
        <v>1</v>
      </c>
      <c r="E351" s="1" t="s">
        <v>14</v>
      </c>
      <c r="F351" s="1" t="s">
        <v>279</v>
      </c>
    </row>
    <row r="352" customFormat="false" ht="12.8" hidden="false" customHeight="false" outlineLevel="0" collapsed="false">
      <c r="A352" s="2" t="n">
        <v>46098</v>
      </c>
      <c r="B352" s="1" t="s">
        <v>240</v>
      </c>
      <c r="C352" s="1" t="s">
        <v>13</v>
      </c>
      <c r="D352" s="1" t="n">
        <v>2</v>
      </c>
      <c r="E352" s="1" t="s">
        <v>8</v>
      </c>
      <c r="F352" s="1" t="s">
        <v>280</v>
      </c>
    </row>
    <row r="353" customFormat="false" ht="12.8" hidden="false" customHeight="false" outlineLevel="0" collapsed="false">
      <c r="A353" s="2" t="n">
        <v>46099</v>
      </c>
      <c r="B353" s="1" t="s">
        <v>240</v>
      </c>
      <c r="C353" s="1" t="s">
        <v>13</v>
      </c>
      <c r="D353" s="1" t="n">
        <v>2</v>
      </c>
      <c r="E353" s="1" t="s">
        <v>8</v>
      </c>
      <c r="F353" s="1" t="s">
        <v>281</v>
      </c>
    </row>
    <row r="354" customFormat="false" ht="12.8" hidden="false" customHeight="false" outlineLevel="0" collapsed="false">
      <c r="A354" s="2" t="n">
        <v>46099</v>
      </c>
      <c r="B354" s="1" t="s">
        <v>240</v>
      </c>
      <c r="C354" s="1" t="s">
        <v>13</v>
      </c>
      <c r="D354" s="1" t="n">
        <v>4</v>
      </c>
      <c r="E354" s="1" t="s">
        <v>8</v>
      </c>
      <c r="F354" s="1" t="s">
        <v>282</v>
      </c>
    </row>
    <row r="355" customFormat="false" ht="12.8" hidden="false" customHeight="false" outlineLevel="0" collapsed="false">
      <c r="A355" s="2" t="n">
        <v>46100</v>
      </c>
      <c r="B355" s="1" t="s">
        <v>240</v>
      </c>
      <c r="C355" s="1" t="s">
        <v>10</v>
      </c>
      <c r="D355" s="1" t="n">
        <v>5</v>
      </c>
    </row>
    <row r="356" customFormat="false" ht="12.8" hidden="false" customHeight="false" outlineLevel="0" collapsed="false">
      <c r="A356" s="2" t="n">
        <v>46105</v>
      </c>
      <c r="B356" s="1" t="s">
        <v>240</v>
      </c>
      <c r="C356" s="1" t="s">
        <v>13</v>
      </c>
      <c r="D356" s="1" t="n">
        <v>3</v>
      </c>
    </row>
    <row r="357" customFormat="false" ht="12.8" hidden="false" customHeight="false" outlineLevel="0" collapsed="false">
      <c r="A357" s="2" t="n">
        <v>46106</v>
      </c>
      <c r="B357" s="1" t="s">
        <v>240</v>
      </c>
      <c r="C357" s="1" t="s">
        <v>10</v>
      </c>
      <c r="D357" s="1" t="n">
        <v>5</v>
      </c>
      <c r="E357" s="1" t="s">
        <v>11</v>
      </c>
      <c r="F357" s="1" t="s">
        <v>283</v>
      </c>
    </row>
    <row r="358" customFormat="false" ht="12.8" hidden="false" customHeight="false" outlineLevel="0" collapsed="false">
      <c r="A358" s="2" t="n">
        <v>46111</v>
      </c>
      <c r="B358" s="1" t="s">
        <v>240</v>
      </c>
      <c r="C358" s="1" t="s">
        <v>10</v>
      </c>
      <c r="D358" s="1" t="n">
        <v>4</v>
      </c>
      <c r="E358" s="1" t="s">
        <v>8</v>
      </c>
      <c r="F358" s="1" t="s">
        <v>284</v>
      </c>
    </row>
    <row r="359" customFormat="false" ht="12.8" hidden="false" customHeight="false" outlineLevel="0" collapsed="false">
      <c r="A359" s="2" t="n">
        <v>46112</v>
      </c>
      <c r="B359" s="1" t="s">
        <v>240</v>
      </c>
      <c r="C359" s="1" t="s">
        <v>13</v>
      </c>
      <c r="D359" s="1" t="n">
        <v>4</v>
      </c>
      <c r="E359" s="1" t="s">
        <v>11</v>
      </c>
      <c r="F359" s="1" t="s">
        <v>285</v>
      </c>
    </row>
    <row r="360" customFormat="false" ht="12.8" hidden="false" customHeight="false" outlineLevel="0" collapsed="false">
      <c r="A360" s="2" t="n">
        <v>46113</v>
      </c>
      <c r="B360" s="1" t="s">
        <v>240</v>
      </c>
      <c r="C360" s="1" t="s">
        <v>13</v>
      </c>
      <c r="D360" s="1" t="n">
        <v>3</v>
      </c>
      <c r="E360" s="1" t="s">
        <v>14</v>
      </c>
      <c r="F360" s="1" t="s">
        <v>286</v>
      </c>
    </row>
    <row r="361" customFormat="false" ht="12.8" hidden="false" customHeight="false" outlineLevel="0" collapsed="false">
      <c r="A361" s="2" t="n">
        <v>46114</v>
      </c>
      <c r="B361" s="1" t="s">
        <v>240</v>
      </c>
      <c r="C361" s="1" t="s">
        <v>7</v>
      </c>
      <c r="D361" s="1" t="n">
        <v>4</v>
      </c>
      <c r="E361" s="1" t="s">
        <v>8</v>
      </c>
      <c r="F361" s="1" t="s">
        <v>287</v>
      </c>
    </row>
    <row r="362" customFormat="false" ht="12.8" hidden="false" customHeight="false" outlineLevel="0" collapsed="false">
      <c r="A362" s="2" t="n">
        <v>46116</v>
      </c>
      <c r="B362" s="1" t="s">
        <v>240</v>
      </c>
      <c r="C362" s="1" t="s">
        <v>13</v>
      </c>
      <c r="D362" s="1" t="n">
        <v>1</v>
      </c>
      <c r="E362" s="1" t="s">
        <v>14</v>
      </c>
      <c r="F362" s="1" t="s">
        <v>288</v>
      </c>
    </row>
    <row r="363" customFormat="false" ht="12.8" hidden="false" customHeight="false" outlineLevel="0" collapsed="false">
      <c r="A363" s="2" t="n">
        <v>46128</v>
      </c>
      <c r="B363" s="1" t="s">
        <v>240</v>
      </c>
      <c r="C363" s="1" t="s">
        <v>13</v>
      </c>
      <c r="D363" s="1" t="n">
        <v>4</v>
      </c>
      <c r="E363" s="1" t="s">
        <v>8</v>
      </c>
      <c r="F363" s="1" t="s">
        <v>289</v>
      </c>
    </row>
    <row r="364" customFormat="false" ht="12.8" hidden="false" customHeight="false" outlineLevel="0" collapsed="false">
      <c r="A364" s="2" t="n">
        <v>46128</v>
      </c>
      <c r="B364" s="1" t="s">
        <v>240</v>
      </c>
      <c r="C364" s="1" t="s">
        <v>13</v>
      </c>
      <c r="D364" s="1" t="n">
        <v>2</v>
      </c>
      <c r="E364" s="1" t="s">
        <v>14</v>
      </c>
      <c r="F364" s="1" t="s">
        <v>290</v>
      </c>
    </row>
    <row r="365" customFormat="false" ht="12.8" hidden="false" customHeight="false" outlineLevel="0" collapsed="false">
      <c r="A365" s="2" t="n">
        <v>46129</v>
      </c>
      <c r="B365" s="1" t="s">
        <v>240</v>
      </c>
      <c r="C365" s="1" t="s">
        <v>13</v>
      </c>
      <c r="D365" s="1" t="n">
        <v>5</v>
      </c>
      <c r="E365" s="1" t="s">
        <v>11</v>
      </c>
      <c r="F365" s="1" t="s">
        <v>291</v>
      </c>
    </row>
    <row r="366" customFormat="false" ht="12.8" hidden="false" customHeight="false" outlineLevel="0" collapsed="false">
      <c r="A366" s="2" t="n">
        <v>46131</v>
      </c>
      <c r="B366" s="1" t="s">
        <v>240</v>
      </c>
      <c r="C366" s="1" t="s">
        <v>13</v>
      </c>
      <c r="D366" s="1" t="n">
        <v>1</v>
      </c>
      <c r="E366" s="1" t="s">
        <v>14</v>
      </c>
      <c r="F366" s="1" t="s">
        <v>292</v>
      </c>
    </row>
    <row r="367" customFormat="false" ht="12.8" hidden="false" customHeight="false" outlineLevel="0" collapsed="false">
      <c r="A367" s="2" t="n">
        <v>46133</v>
      </c>
      <c r="B367" s="1" t="s">
        <v>240</v>
      </c>
      <c r="C367" s="1" t="s">
        <v>13</v>
      </c>
      <c r="D367" s="1" t="n">
        <v>5</v>
      </c>
    </row>
    <row r="368" customFormat="false" ht="12.8" hidden="false" customHeight="false" outlineLevel="0" collapsed="false">
      <c r="A368" s="2" t="n">
        <v>46134</v>
      </c>
      <c r="B368" s="1" t="s">
        <v>240</v>
      </c>
      <c r="C368" s="1" t="s">
        <v>13</v>
      </c>
      <c r="D368" s="1" t="n">
        <v>4</v>
      </c>
      <c r="E368" s="1" t="s">
        <v>11</v>
      </c>
      <c r="F368" s="1" t="s">
        <v>293</v>
      </c>
    </row>
    <row r="369" customFormat="false" ht="12.8" hidden="false" customHeight="false" outlineLevel="0" collapsed="false">
      <c r="A369" s="2" t="n">
        <v>46135</v>
      </c>
      <c r="B369" s="1" t="s">
        <v>240</v>
      </c>
      <c r="C369" s="1" t="s">
        <v>10</v>
      </c>
      <c r="D369" s="1" t="n">
        <v>2</v>
      </c>
      <c r="E369" s="1" t="s">
        <v>8</v>
      </c>
      <c r="F369" s="1" t="s">
        <v>294</v>
      </c>
    </row>
    <row r="370" customFormat="false" ht="12.8" hidden="false" customHeight="false" outlineLevel="0" collapsed="false">
      <c r="A370" s="2" t="n">
        <v>46139</v>
      </c>
      <c r="B370" s="1" t="s">
        <v>240</v>
      </c>
      <c r="C370" s="1" t="s">
        <v>13</v>
      </c>
      <c r="D370" s="1" t="n">
        <v>5</v>
      </c>
      <c r="E370" s="1" t="s">
        <v>11</v>
      </c>
      <c r="F370" s="1" t="s">
        <v>295</v>
      </c>
    </row>
    <row r="371" customFormat="false" ht="12.8" hidden="false" customHeight="false" outlineLevel="0" collapsed="false">
      <c r="A371" s="2" t="n">
        <v>46146</v>
      </c>
      <c r="B371" s="1" t="s">
        <v>240</v>
      </c>
      <c r="C371" s="1" t="s">
        <v>13</v>
      </c>
      <c r="D371" s="1" t="n">
        <v>4</v>
      </c>
      <c r="E371" s="1" t="s">
        <v>11</v>
      </c>
      <c r="F371" s="1" t="s">
        <v>296</v>
      </c>
    </row>
    <row r="372" customFormat="false" ht="12.8" hidden="false" customHeight="false" outlineLevel="0" collapsed="false">
      <c r="A372" s="2" t="n">
        <v>46147</v>
      </c>
      <c r="B372" s="1" t="s">
        <v>240</v>
      </c>
      <c r="C372" s="1" t="s">
        <v>7</v>
      </c>
      <c r="D372" s="1" t="n">
        <v>2</v>
      </c>
      <c r="E372" s="1" t="s">
        <v>14</v>
      </c>
      <c r="F372" s="1" t="s">
        <v>297</v>
      </c>
    </row>
    <row r="373" customFormat="false" ht="12.8" hidden="false" customHeight="false" outlineLevel="0" collapsed="false">
      <c r="A373" s="2" t="n">
        <v>46154</v>
      </c>
      <c r="B373" s="1" t="s">
        <v>240</v>
      </c>
      <c r="C373" s="1" t="s">
        <v>13</v>
      </c>
      <c r="D373" s="1" t="n">
        <v>4</v>
      </c>
    </row>
    <row r="374" customFormat="false" ht="12.8" hidden="false" customHeight="false" outlineLevel="0" collapsed="false">
      <c r="A374" s="2" t="n">
        <v>46156</v>
      </c>
      <c r="B374" s="1" t="s">
        <v>240</v>
      </c>
      <c r="C374" s="1" t="s">
        <v>13</v>
      </c>
      <c r="D374" s="1" t="n">
        <v>3</v>
      </c>
      <c r="E374" s="1" t="s">
        <v>14</v>
      </c>
      <c r="F374" s="1" t="s">
        <v>298</v>
      </c>
    </row>
    <row r="375" customFormat="false" ht="12.8" hidden="false" customHeight="false" outlineLevel="0" collapsed="false">
      <c r="A375" s="2" t="n">
        <v>46161</v>
      </c>
      <c r="B375" s="1" t="s">
        <v>240</v>
      </c>
      <c r="C375" s="1" t="s">
        <v>10</v>
      </c>
      <c r="D375" s="1" t="n">
        <v>4</v>
      </c>
      <c r="E375" s="1" t="s">
        <v>11</v>
      </c>
      <c r="F375" s="1" t="s">
        <v>299</v>
      </c>
    </row>
    <row r="376" customFormat="false" ht="12.8" hidden="false" customHeight="false" outlineLevel="0" collapsed="false">
      <c r="A376" s="2" t="n">
        <v>46161</v>
      </c>
      <c r="B376" s="1" t="s">
        <v>240</v>
      </c>
      <c r="C376" s="1" t="s">
        <v>13</v>
      </c>
      <c r="D376" s="1" t="n">
        <v>5</v>
      </c>
      <c r="E376" s="1" t="s">
        <v>11</v>
      </c>
      <c r="F376" s="1" t="s">
        <v>300</v>
      </c>
    </row>
    <row r="377" customFormat="false" ht="12.8" hidden="false" customHeight="false" outlineLevel="0" collapsed="false">
      <c r="A377" s="2" t="n">
        <v>46163</v>
      </c>
      <c r="B377" s="1" t="s">
        <v>240</v>
      </c>
      <c r="C377" s="1" t="s">
        <v>13</v>
      </c>
      <c r="D377" s="1" t="n">
        <v>5</v>
      </c>
    </row>
    <row r="378" customFormat="false" ht="12.8" hidden="false" customHeight="false" outlineLevel="0" collapsed="false">
      <c r="A378" s="2" t="n">
        <v>46163</v>
      </c>
      <c r="B378" s="1" t="s">
        <v>240</v>
      </c>
      <c r="C378" s="1" t="s">
        <v>13</v>
      </c>
      <c r="D378" s="1" t="n">
        <v>4</v>
      </c>
      <c r="E378" s="1" t="s">
        <v>8</v>
      </c>
      <c r="F378" s="1" t="s">
        <v>301</v>
      </c>
    </row>
    <row r="379" customFormat="false" ht="12.8" hidden="false" customHeight="false" outlineLevel="0" collapsed="false">
      <c r="A379" s="2" t="n">
        <v>46164</v>
      </c>
      <c r="B379" s="1" t="s">
        <v>240</v>
      </c>
      <c r="C379" s="1" t="s">
        <v>13</v>
      </c>
      <c r="D379" s="1" t="n">
        <v>5</v>
      </c>
      <c r="E379" s="1" t="s">
        <v>11</v>
      </c>
      <c r="F379" s="1" t="s">
        <v>302</v>
      </c>
    </row>
    <row r="380" customFormat="false" ht="12.8" hidden="false" customHeight="false" outlineLevel="0" collapsed="false">
      <c r="A380" s="2" t="n">
        <v>46165</v>
      </c>
      <c r="B380" s="1" t="s">
        <v>240</v>
      </c>
      <c r="C380" s="1" t="s">
        <v>10</v>
      </c>
      <c r="D380" s="1" t="n">
        <v>4</v>
      </c>
    </row>
    <row r="381" customFormat="false" ht="12.8" hidden="false" customHeight="false" outlineLevel="0" collapsed="false">
      <c r="A381" s="2" t="n">
        <v>46165</v>
      </c>
      <c r="B381" s="1" t="s">
        <v>240</v>
      </c>
      <c r="C381" s="1" t="s">
        <v>13</v>
      </c>
      <c r="D381" s="1" t="n">
        <v>3</v>
      </c>
      <c r="E381" s="1" t="s">
        <v>8</v>
      </c>
      <c r="F381" s="1" t="s">
        <v>303</v>
      </c>
    </row>
    <row r="382" customFormat="false" ht="12.8" hidden="false" customHeight="false" outlineLevel="0" collapsed="false">
      <c r="A382" s="2" t="n">
        <v>46167</v>
      </c>
      <c r="B382" s="1" t="s">
        <v>240</v>
      </c>
      <c r="C382" s="1" t="s">
        <v>13</v>
      </c>
      <c r="D382" s="1" t="n">
        <v>1</v>
      </c>
      <c r="E382" s="1" t="s">
        <v>14</v>
      </c>
      <c r="F382" s="1" t="s">
        <v>304</v>
      </c>
    </row>
    <row r="383" customFormat="false" ht="12.8" hidden="false" customHeight="false" outlineLevel="0" collapsed="false">
      <c r="A383" s="2" t="n">
        <v>46169</v>
      </c>
      <c r="B383" s="1" t="s">
        <v>240</v>
      </c>
      <c r="C383" s="1" t="s">
        <v>13</v>
      </c>
      <c r="D383" s="1" t="n">
        <v>5</v>
      </c>
    </row>
    <row r="384" customFormat="false" ht="12.8" hidden="false" customHeight="false" outlineLevel="0" collapsed="false">
      <c r="A384" s="2" t="n">
        <v>46174</v>
      </c>
      <c r="B384" s="1" t="s">
        <v>240</v>
      </c>
      <c r="C384" s="1" t="s">
        <v>13</v>
      </c>
      <c r="D384" s="1" t="n">
        <v>5</v>
      </c>
      <c r="E384" s="1" t="s">
        <v>11</v>
      </c>
      <c r="F384" s="1" t="s">
        <v>305</v>
      </c>
    </row>
    <row r="385" customFormat="false" ht="12.8" hidden="false" customHeight="false" outlineLevel="0" collapsed="false">
      <c r="A385" s="2" t="n">
        <v>46175</v>
      </c>
      <c r="B385" s="1" t="s">
        <v>240</v>
      </c>
      <c r="C385" s="1" t="s">
        <v>13</v>
      </c>
      <c r="D385" s="1" t="n">
        <v>5</v>
      </c>
    </row>
    <row r="386" customFormat="false" ht="12.8" hidden="false" customHeight="false" outlineLevel="0" collapsed="false">
      <c r="A386" s="2" t="n">
        <v>46175</v>
      </c>
      <c r="B386" s="1" t="s">
        <v>240</v>
      </c>
      <c r="C386" s="1" t="s">
        <v>13</v>
      </c>
      <c r="D386" s="1" t="n">
        <v>3</v>
      </c>
      <c r="E386" s="1" t="s">
        <v>11</v>
      </c>
      <c r="F386" s="1" t="s">
        <v>306</v>
      </c>
    </row>
    <row r="387" customFormat="false" ht="12.8" hidden="false" customHeight="false" outlineLevel="0" collapsed="false">
      <c r="A387" s="2" t="n">
        <v>46176</v>
      </c>
      <c r="B387" s="1" t="s">
        <v>240</v>
      </c>
      <c r="C387" s="1" t="s">
        <v>13</v>
      </c>
      <c r="D387" s="1" t="n">
        <v>4</v>
      </c>
      <c r="E387" s="1" t="s">
        <v>14</v>
      </c>
      <c r="F387" s="1" t="s">
        <v>307</v>
      </c>
    </row>
    <row r="388" customFormat="false" ht="12.8" hidden="false" customHeight="false" outlineLevel="0" collapsed="false">
      <c r="A388" s="2" t="n">
        <v>46180</v>
      </c>
      <c r="B388" s="1" t="s">
        <v>240</v>
      </c>
      <c r="C388" s="1" t="s">
        <v>13</v>
      </c>
      <c r="D388" s="1" t="n">
        <v>4</v>
      </c>
      <c r="E388" s="1" t="s">
        <v>11</v>
      </c>
      <c r="F388" s="1" t="s">
        <v>308</v>
      </c>
    </row>
    <row r="389" customFormat="false" ht="12.8" hidden="false" customHeight="false" outlineLevel="0" collapsed="false">
      <c r="A389" s="2" t="n">
        <v>46182</v>
      </c>
      <c r="B389" s="1" t="s">
        <v>240</v>
      </c>
      <c r="C389" s="1" t="s">
        <v>10</v>
      </c>
      <c r="D389" s="1" t="n">
        <v>5</v>
      </c>
      <c r="E389" s="1" t="s">
        <v>11</v>
      </c>
      <c r="F389" s="1" t="s">
        <v>309</v>
      </c>
    </row>
    <row r="390" customFormat="false" ht="12.8" hidden="false" customHeight="false" outlineLevel="0" collapsed="false">
      <c r="A390" s="2" t="n">
        <v>46182</v>
      </c>
      <c r="B390" s="1" t="s">
        <v>240</v>
      </c>
      <c r="C390" s="1" t="s">
        <v>13</v>
      </c>
      <c r="D390" s="1" t="n">
        <v>1</v>
      </c>
      <c r="E390" s="1" t="s">
        <v>14</v>
      </c>
      <c r="F390" s="1" t="s">
        <v>310</v>
      </c>
    </row>
    <row r="391" customFormat="false" ht="12.8" hidden="false" customHeight="false" outlineLevel="0" collapsed="false">
      <c r="A391" s="2" t="n">
        <v>46188</v>
      </c>
      <c r="B391" s="1" t="s">
        <v>240</v>
      </c>
      <c r="C391" s="1" t="s">
        <v>13</v>
      </c>
      <c r="D391" s="1" t="n">
        <v>1</v>
      </c>
      <c r="E391" s="1" t="s">
        <v>14</v>
      </c>
      <c r="F391" s="1" t="s">
        <v>311</v>
      </c>
    </row>
    <row r="392" customFormat="false" ht="12.8" hidden="false" customHeight="false" outlineLevel="0" collapsed="false">
      <c r="A392" s="2" t="n">
        <v>46189</v>
      </c>
      <c r="B392" s="1" t="s">
        <v>240</v>
      </c>
      <c r="C392" s="1" t="s">
        <v>13</v>
      </c>
      <c r="D392" s="1" t="n">
        <v>5</v>
      </c>
      <c r="E392" s="1" t="s">
        <v>8</v>
      </c>
      <c r="F392" s="1" t="s">
        <v>312</v>
      </c>
    </row>
    <row r="393" customFormat="false" ht="12.8" hidden="false" customHeight="false" outlineLevel="0" collapsed="false">
      <c r="A393" s="2" t="n">
        <v>46189</v>
      </c>
      <c r="B393" s="1" t="s">
        <v>240</v>
      </c>
      <c r="C393" s="1" t="s">
        <v>13</v>
      </c>
      <c r="D393" s="1" t="n">
        <v>5</v>
      </c>
    </row>
    <row r="394" customFormat="false" ht="12.8" hidden="false" customHeight="false" outlineLevel="0" collapsed="false">
      <c r="A394" s="2" t="n">
        <v>46190</v>
      </c>
      <c r="B394" s="1" t="s">
        <v>240</v>
      </c>
      <c r="C394" s="1" t="s">
        <v>13</v>
      </c>
      <c r="D394" s="1" t="n">
        <v>1</v>
      </c>
      <c r="E394" s="1" t="s">
        <v>14</v>
      </c>
      <c r="F394" s="1" t="s">
        <v>313</v>
      </c>
    </row>
    <row r="395" customFormat="false" ht="12.8" hidden="false" customHeight="false" outlineLevel="0" collapsed="false">
      <c r="A395" s="2" t="n">
        <v>46191</v>
      </c>
      <c r="B395" s="1" t="s">
        <v>240</v>
      </c>
      <c r="C395" s="1" t="s">
        <v>13</v>
      </c>
      <c r="D395" s="1" t="n">
        <v>5</v>
      </c>
      <c r="E395" s="1" t="s">
        <v>11</v>
      </c>
      <c r="F395" s="1" t="s">
        <v>314</v>
      </c>
    </row>
    <row r="396" customFormat="false" ht="12.8" hidden="false" customHeight="false" outlineLevel="0" collapsed="false">
      <c r="A396" s="2" t="n">
        <v>46195</v>
      </c>
      <c r="B396" s="1" t="s">
        <v>240</v>
      </c>
      <c r="C396" s="1" t="s">
        <v>13</v>
      </c>
      <c r="D396" s="1" t="n">
        <v>5</v>
      </c>
      <c r="E396" s="1" t="s">
        <v>11</v>
      </c>
      <c r="F396" s="1" t="s">
        <v>315</v>
      </c>
    </row>
    <row r="397" customFormat="false" ht="12.8" hidden="false" customHeight="false" outlineLevel="0" collapsed="false">
      <c r="A397" s="2" t="n">
        <v>46195</v>
      </c>
      <c r="B397" s="1" t="s">
        <v>240</v>
      </c>
      <c r="C397" s="1" t="s">
        <v>7</v>
      </c>
      <c r="D397" s="1" t="n">
        <v>5</v>
      </c>
      <c r="E397" s="1" t="s">
        <v>11</v>
      </c>
      <c r="F397" s="1" t="s">
        <v>316</v>
      </c>
    </row>
    <row r="398" customFormat="false" ht="12.8" hidden="false" customHeight="false" outlineLevel="0" collapsed="false">
      <c r="A398" s="2" t="n">
        <v>46196</v>
      </c>
      <c r="B398" s="1" t="s">
        <v>240</v>
      </c>
      <c r="C398" s="1" t="s">
        <v>13</v>
      </c>
      <c r="D398" s="1" t="n">
        <v>5</v>
      </c>
    </row>
    <row r="399" customFormat="false" ht="12.8" hidden="false" customHeight="false" outlineLevel="0" collapsed="false">
      <c r="A399" s="2" t="n">
        <v>46197</v>
      </c>
      <c r="B399" s="1" t="s">
        <v>240</v>
      </c>
      <c r="C399" s="1" t="s">
        <v>13</v>
      </c>
      <c r="D399" s="1" t="n">
        <v>1</v>
      </c>
      <c r="E399" s="1" t="s">
        <v>8</v>
      </c>
      <c r="F399" s="1" t="s">
        <v>317</v>
      </c>
    </row>
    <row r="400" customFormat="false" ht="12.8" hidden="false" customHeight="false" outlineLevel="0" collapsed="false">
      <c r="A400" s="2" t="n">
        <v>46204</v>
      </c>
      <c r="B400" s="1" t="s">
        <v>240</v>
      </c>
      <c r="C400" s="1" t="s">
        <v>13</v>
      </c>
      <c r="D400" s="1" t="n">
        <v>4</v>
      </c>
      <c r="E400" s="1" t="s">
        <v>11</v>
      </c>
      <c r="F400" s="1" t="s">
        <v>318</v>
      </c>
    </row>
    <row r="401" customFormat="false" ht="12.8" hidden="false" customHeight="false" outlineLevel="0" collapsed="false">
      <c r="A401" s="2" t="n">
        <v>46204</v>
      </c>
      <c r="B401" s="1" t="s">
        <v>240</v>
      </c>
      <c r="C401" s="1" t="s">
        <v>10</v>
      </c>
      <c r="D401" s="1" t="n">
        <v>3</v>
      </c>
      <c r="E401" s="1" t="s">
        <v>14</v>
      </c>
      <c r="F401" s="1" t="s">
        <v>319</v>
      </c>
    </row>
    <row r="402" customFormat="false" ht="12.8" hidden="false" customHeight="false" outlineLevel="0" collapsed="false">
      <c r="A402" s="2" t="n">
        <v>46211</v>
      </c>
      <c r="B402" s="1" t="s">
        <v>240</v>
      </c>
      <c r="C402" s="1" t="s">
        <v>13</v>
      </c>
      <c r="D402" s="1" t="n">
        <v>5</v>
      </c>
    </row>
    <row r="403" customFormat="false" ht="12.8" hidden="false" customHeight="false" outlineLevel="0" collapsed="false">
      <c r="A403" s="2" t="n">
        <v>46213</v>
      </c>
      <c r="B403" s="1" t="s">
        <v>240</v>
      </c>
      <c r="C403" s="1" t="s">
        <v>13</v>
      </c>
      <c r="D403" s="1" t="n">
        <v>4</v>
      </c>
      <c r="E403" s="1" t="s">
        <v>11</v>
      </c>
      <c r="F403" s="1" t="s">
        <v>320</v>
      </c>
    </row>
    <row r="404" customFormat="false" ht="12.8" hidden="false" customHeight="false" outlineLevel="0" collapsed="false">
      <c r="A404" s="2" t="n">
        <v>46218</v>
      </c>
      <c r="B404" s="1" t="s">
        <v>240</v>
      </c>
      <c r="C404" s="1" t="s">
        <v>10</v>
      </c>
      <c r="D404" s="1" t="n">
        <v>4</v>
      </c>
    </row>
    <row r="405" customFormat="false" ht="12.8" hidden="false" customHeight="false" outlineLevel="0" collapsed="false">
      <c r="A405" s="2" t="n">
        <v>46219</v>
      </c>
      <c r="B405" s="1" t="s">
        <v>240</v>
      </c>
      <c r="C405" s="1" t="s">
        <v>7</v>
      </c>
      <c r="D405" s="1" t="n">
        <v>5</v>
      </c>
      <c r="E405" s="1" t="s">
        <v>11</v>
      </c>
      <c r="F405" s="1" t="s">
        <v>321</v>
      </c>
    </row>
    <row r="406" customFormat="false" ht="12.8" hidden="false" customHeight="false" outlineLevel="0" collapsed="false">
      <c r="A406" s="2" t="n">
        <v>46220</v>
      </c>
      <c r="B406" s="1" t="s">
        <v>240</v>
      </c>
      <c r="C406" s="1" t="s">
        <v>13</v>
      </c>
      <c r="D406" s="1" t="n">
        <v>1</v>
      </c>
      <c r="E406" s="1" t="s">
        <v>14</v>
      </c>
      <c r="F406" s="1" t="s">
        <v>322</v>
      </c>
    </row>
    <row r="407" customFormat="false" ht="12.8" hidden="false" customHeight="false" outlineLevel="0" collapsed="false">
      <c r="A407" s="2" t="n">
        <v>46220</v>
      </c>
      <c r="B407" s="1" t="s">
        <v>240</v>
      </c>
      <c r="C407" s="1" t="s">
        <v>13</v>
      </c>
      <c r="D407" s="1" t="n">
        <v>5</v>
      </c>
    </row>
    <row r="408" customFormat="false" ht="12.8" hidden="false" customHeight="false" outlineLevel="0" collapsed="false">
      <c r="A408" s="2" t="n">
        <v>46223</v>
      </c>
      <c r="B408" s="1" t="s">
        <v>240</v>
      </c>
      <c r="C408" s="1" t="s">
        <v>13</v>
      </c>
      <c r="D408" s="1" t="n">
        <v>1</v>
      </c>
      <c r="E408" s="1" t="s">
        <v>14</v>
      </c>
      <c r="F408" s="1" t="s">
        <v>323</v>
      </c>
    </row>
    <row r="409" customFormat="false" ht="12.8" hidden="false" customHeight="false" outlineLevel="0" collapsed="false">
      <c r="A409" s="2" t="n">
        <v>46224</v>
      </c>
      <c r="B409" s="1" t="s">
        <v>240</v>
      </c>
      <c r="C409" s="1" t="s">
        <v>13</v>
      </c>
      <c r="D409" s="1" t="n">
        <v>1</v>
      </c>
      <c r="E409" s="1" t="s">
        <v>14</v>
      </c>
      <c r="F409" s="1" t="s">
        <v>324</v>
      </c>
    </row>
    <row r="410" customFormat="false" ht="12.8" hidden="false" customHeight="false" outlineLevel="0" collapsed="false">
      <c r="A410" s="2" t="n">
        <v>46229</v>
      </c>
      <c r="B410" s="1" t="s">
        <v>240</v>
      </c>
      <c r="C410" s="1" t="s">
        <v>10</v>
      </c>
      <c r="D410" s="1" t="n">
        <v>5</v>
      </c>
      <c r="E410" s="1" t="s">
        <v>11</v>
      </c>
      <c r="F410" s="1" t="s">
        <v>325</v>
      </c>
    </row>
    <row r="411" customFormat="false" ht="12.8" hidden="false" customHeight="false" outlineLevel="0" collapsed="false">
      <c r="A411" s="2" t="n">
        <v>46231</v>
      </c>
      <c r="B411" s="1" t="s">
        <v>240</v>
      </c>
      <c r="C411" s="1" t="s">
        <v>10</v>
      </c>
      <c r="D411" s="1" t="n">
        <v>5</v>
      </c>
      <c r="E411" s="1" t="s">
        <v>11</v>
      </c>
      <c r="F411" s="1" t="s">
        <v>326</v>
      </c>
    </row>
    <row r="412" customFormat="false" ht="12.8" hidden="false" customHeight="false" outlineLevel="0" collapsed="false">
      <c r="A412" s="2" t="n">
        <v>46234</v>
      </c>
      <c r="B412" s="1" t="s">
        <v>240</v>
      </c>
      <c r="C412" s="1" t="s">
        <v>10</v>
      </c>
      <c r="D412" s="1" t="n">
        <v>5</v>
      </c>
    </row>
    <row r="413" customFormat="false" ht="12.8" hidden="false" customHeight="false" outlineLevel="0" collapsed="false">
      <c r="A413" s="2" t="n">
        <v>46234</v>
      </c>
      <c r="B413" s="1" t="s">
        <v>240</v>
      </c>
      <c r="C413" s="1" t="s">
        <v>13</v>
      </c>
      <c r="D413" s="1" t="n">
        <v>1</v>
      </c>
      <c r="E413" s="1" t="s">
        <v>8</v>
      </c>
      <c r="F413" s="1" t="s">
        <v>327</v>
      </c>
    </row>
    <row r="414" customFormat="false" ht="12.8" hidden="false" customHeight="false" outlineLevel="0" collapsed="false">
      <c r="A414" s="2" t="n">
        <v>46234</v>
      </c>
      <c r="B414" s="1" t="s">
        <v>240</v>
      </c>
      <c r="C414" s="1" t="s">
        <v>13</v>
      </c>
      <c r="D414" s="1" t="n">
        <v>2</v>
      </c>
      <c r="E414" s="1" t="s">
        <v>8</v>
      </c>
      <c r="F414" s="1" t="s">
        <v>328</v>
      </c>
    </row>
    <row r="415" customFormat="false" ht="12.8" hidden="false" customHeight="false" outlineLevel="0" collapsed="false">
      <c r="A415" s="2" t="n">
        <v>46239</v>
      </c>
      <c r="B415" s="1" t="s">
        <v>240</v>
      </c>
      <c r="C415" s="1" t="s">
        <v>13</v>
      </c>
      <c r="D415" s="1" t="n">
        <v>1</v>
      </c>
      <c r="E415" s="1" t="s">
        <v>14</v>
      </c>
      <c r="F415" s="1" t="s">
        <v>329</v>
      </c>
    </row>
    <row r="416" customFormat="false" ht="12.8" hidden="false" customHeight="false" outlineLevel="0" collapsed="false">
      <c r="A416" s="2" t="n">
        <v>46240</v>
      </c>
      <c r="B416" s="1" t="s">
        <v>240</v>
      </c>
      <c r="C416" s="1" t="s">
        <v>10</v>
      </c>
      <c r="D416" s="1" t="n">
        <v>5</v>
      </c>
      <c r="E416" s="1" t="s">
        <v>14</v>
      </c>
      <c r="F416" s="1" t="s">
        <v>330</v>
      </c>
    </row>
    <row r="417" customFormat="false" ht="12.8" hidden="false" customHeight="false" outlineLevel="0" collapsed="false">
      <c r="A417" s="2" t="n">
        <v>46240</v>
      </c>
      <c r="B417" s="1" t="s">
        <v>240</v>
      </c>
      <c r="C417" s="1" t="s">
        <v>13</v>
      </c>
      <c r="D417" s="1" t="n">
        <v>5</v>
      </c>
      <c r="E417" s="1" t="s">
        <v>11</v>
      </c>
      <c r="F417" s="1" t="s">
        <v>331</v>
      </c>
    </row>
    <row r="418" customFormat="false" ht="12.8" hidden="false" customHeight="false" outlineLevel="0" collapsed="false">
      <c r="A418" s="2" t="n">
        <v>46241</v>
      </c>
      <c r="B418" s="1" t="s">
        <v>240</v>
      </c>
      <c r="C418" s="1" t="s">
        <v>13</v>
      </c>
      <c r="D418" s="1" t="n">
        <v>2</v>
      </c>
      <c r="E418" s="1" t="s">
        <v>14</v>
      </c>
      <c r="F418" s="1" t="s">
        <v>332</v>
      </c>
    </row>
    <row r="419" customFormat="false" ht="12.8" hidden="false" customHeight="false" outlineLevel="0" collapsed="false">
      <c r="A419" s="2" t="n">
        <v>46249</v>
      </c>
      <c r="B419" s="1" t="s">
        <v>240</v>
      </c>
      <c r="C419" s="1" t="s">
        <v>10</v>
      </c>
      <c r="D419" s="1" t="n">
        <v>4</v>
      </c>
    </row>
    <row r="420" customFormat="false" ht="12.8" hidden="false" customHeight="false" outlineLevel="0" collapsed="false">
      <c r="A420" s="2" t="n">
        <v>46252</v>
      </c>
      <c r="B420" s="1" t="s">
        <v>240</v>
      </c>
      <c r="C420" s="1" t="s">
        <v>10</v>
      </c>
      <c r="D420" s="1" t="n">
        <v>3</v>
      </c>
      <c r="E420" s="1" t="s">
        <v>8</v>
      </c>
      <c r="F420" s="1" t="s">
        <v>333</v>
      </c>
    </row>
    <row r="421" customFormat="false" ht="12.8" hidden="false" customHeight="false" outlineLevel="0" collapsed="false">
      <c r="A421" s="2" t="n">
        <v>46254</v>
      </c>
      <c r="B421" s="1" t="s">
        <v>240</v>
      </c>
      <c r="C421" s="1" t="s">
        <v>13</v>
      </c>
      <c r="D421" s="1" t="n">
        <v>4</v>
      </c>
    </row>
    <row r="422" customFormat="false" ht="12.8" hidden="false" customHeight="false" outlineLevel="0" collapsed="false">
      <c r="A422" s="2" t="n">
        <v>46255</v>
      </c>
      <c r="B422" s="1" t="s">
        <v>240</v>
      </c>
      <c r="C422" s="1" t="s">
        <v>13</v>
      </c>
      <c r="D422" s="1" t="n">
        <v>2</v>
      </c>
      <c r="E422" s="1" t="s">
        <v>14</v>
      </c>
      <c r="F422" s="1" t="s">
        <v>334</v>
      </c>
    </row>
    <row r="423" customFormat="false" ht="12.8" hidden="false" customHeight="false" outlineLevel="0" collapsed="false">
      <c r="A423" s="2" t="n">
        <v>46255</v>
      </c>
      <c r="B423" s="1" t="s">
        <v>240</v>
      </c>
      <c r="C423" s="1" t="s">
        <v>7</v>
      </c>
      <c r="D423" s="1" t="n">
        <v>2</v>
      </c>
      <c r="E423" s="1" t="s">
        <v>14</v>
      </c>
      <c r="F423" s="1" t="s">
        <v>335</v>
      </c>
    </row>
    <row r="424" customFormat="false" ht="12.8" hidden="false" customHeight="false" outlineLevel="0" collapsed="false">
      <c r="A424" s="2" t="n">
        <v>46262</v>
      </c>
      <c r="B424" s="1" t="s">
        <v>240</v>
      </c>
      <c r="C424" s="1" t="s">
        <v>13</v>
      </c>
      <c r="D424" s="1" t="n">
        <v>1</v>
      </c>
      <c r="E424" s="1" t="s">
        <v>14</v>
      </c>
      <c r="F424" s="1" t="s">
        <v>336</v>
      </c>
    </row>
    <row r="425" customFormat="false" ht="12.8" hidden="false" customHeight="false" outlineLevel="0" collapsed="false">
      <c r="A425" s="2" t="n">
        <v>46272</v>
      </c>
      <c r="B425" s="1" t="s">
        <v>240</v>
      </c>
      <c r="C425" s="1" t="s">
        <v>13</v>
      </c>
      <c r="D425" s="1" t="n">
        <v>5</v>
      </c>
    </row>
    <row r="426" customFormat="false" ht="12.8" hidden="false" customHeight="false" outlineLevel="0" collapsed="false">
      <c r="A426" s="2" t="n">
        <v>46277</v>
      </c>
      <c r="B426" s="1" t="s">
        <v>240</v>
      </c>
      <c r="C426" s="1" t="s">
        <v>10</v>
      </c>
      <c r="D426" s="1" t="n">
        <v>5</v>
      </c>
    </row>
    <row r="427" customFormat="false" ht="12.8" hidden="false" customHeight="false" outlineLevel="0" collapsed="false">
      <c r="A427" s="2" t="n">
        <v>46279</v>
      </c>
      <c r="B427" s="1" t="s">
        <v>240</v>
      </c>
      <c r="C427" s="1" t="s">
        <v>13</v>
      </c>
      <c r="D427" s="1" t="n">
        <v>4</v>
      </c>
      <c r="E427" s="1" t="s">
        <v>14</v>
      </c>
      <c r="F427" s="1" t="s">
        <v>337</v>
      </c>
    </row>
    <row r="428" customFormat="false" ht="12.8" hidden="false" customHeight="false" outlineLevel="0" collapsed="false">
      <c r="A428" s="2" t="n">
        <v>46283</v>
      </c>
      <c r="B428" s="1" t="s">
        <v>240</v>
      </c>
      <c r="C428" s="1" t="s">
        <v>13</v>
      </c>
      <c r="D428" s="1" t="n">
        <v>1</v>
      </c>
      <c r="E428" s="1" t="s">
        <v>14</v>
      </c>
      <c r="F428" s="1" t="s">
        <v>338</v>
      </c>
    </row>
    <row r="429" customFormat="false" ht="12.8" hidden="false" customHeight="false" outlineLevel="0" collapsed="false">
      <c r="A429" s="2" t="n">
        <v>46284</v>
      </c>
      <c r="B429" s="1" t="s">
        <v>240</v>
      </c>
      <c r="C429" s="1" t="s">
        <v>13</v>
      </c>
      <c r="D429" s="1" t="n">
        <v>3</v>
      </c>
      <c r="E429" s="1" t="s">
        <v>8</v>
      </c>
      <c r="F429" s="1" t="s">
        <v>339</v>
      </c>
    </row>
    <row r="430" customFormat="false" ht="12.8" hidden="false" customHeight="false" outlineLevel="0" collapsed="false">
      <c r="A430" s="2" t="n">
        <v>46289</v>
      </c>
      <c r="B430" s="1" t="s">
        <v>240</v>
      </c>
      <c r="C430" s="1" t="s">
        <v>13</v>
      </c>
      <c r="D430" s="1" t="n">
        <v>3</v>
      </c>
      <c r="E430" s="1" t="s">
        <v>8</v>
      </c>
      <c r="F430" s="1" t="s">
        <v>340</v>
      </c>
    </row>
    <row r="431" customFormat="false" ht="12.8" hidden="false" customHeight="false" outlineLevel="0" collapsed="false">
      <c r="A431" s="2" t="n">
        <v>46291</v>
      </c>
      <c r="B431" s="1" t="s">
        <v>240</v>
      </c>
      <c r="C431" s="1" t="s">
        <v>10</v>
      </c>
      <c r="D431" s="1" t="n">
        <v>5</v>
      </c>
    </row>
    <row r="432" customFormat="false" ht="12.8" hidden="false" customHeight="false" outlineLevel="0" collapsed="false">
      <c r="A432" s="2" t="n">
        <v>46293</v>
      </c>
      <c r="B432" s="1" t="s">
        <v>240</v>
      </c>
      <c r="C432" s="1" t="s">
        <v>13</v>
      </c>
      <c r="D432" s="1" t="n">
        <v>4</v>
      </c>
    </row>
    <row r="433" customFormat="false" ht="12.8" hidden="false" customHeight="false" outlineLevel="0" collapsed="false">
      <c r="A433" s="2" t="n">
        <v>46293</v>
      </c>
      <c r="B433" s="1" t="s">
        <v>240</v>
      </c>
      <c r="C433" s="1" t="s">
        <v>13</v>
      </c>
      <c r="D433" s="1" t="n">
        <v>5</v>
      </c>
      <c r="E433" s="1" t="s">
        <v>8</v>
      </c>
      <c r="F433" s="1" t="s">
        <v>341</v>
      </c>
    </row>
    <row r="434" customFormat="false" ht="12.8" hidden="false" customHeight="false" outlineLevel="0" collapsed="false">
      <c r="A434" s="2" t="n">
        <v>46295</v>
      </c>
      <c r="B434" s="1" t="s">
        <v>240</v>
      </c>
      <c r="C434" s="1" t="s">
        <v>13</v>
      </c>
      <c r="D434" s="1" t="n">
        <v>4</v>
      </c>
      <c r="E434" s="1" t="s">
        <v>11</v>
      </c>
      <c r="F434" s="1" t="s">
        <v>342</v>
      </c>
    </row>
    <row r="435" customFormat="false" ht="12.8" hidden="false" customHeight="false" outlineLevel="0" collapsed="false">
      <c r="A435" s="2" t="n">
        <v>46295</v>
      </c>
      <c r="B435" s="1" t="s">
        <v>240</v>
      </c>
      <c r="C435" s="1" t="s">
        <v>13</v>
      </c>
      <c r="D435" s="1" t="n">
        <v>1</v>
      </c>
      <c r="E435" s="1" t="s">
        <v>14</v>
      </c>
      <c r="F435" s="1" t="s">
        <v>343</v>
      </c>
    </row>
    <row r="436" customFormat="false" ht="12.8" hidden="false" customHeight="false" outlineLevel="0" collapsed="false">
      <c r="A436" s="2" t="n">
        <v>45931</v>
      </c>
      <c r="B436" s="1" t="s">
        <v>344</v>
      </c>
      <c r="C436" s="1" t="s">
        <v>13</v>
      </c>
      <c r="D436" s="1" t="n">
        <v>1</v>
      </c>
      <c r="E436" s="1" t="s">
        <v>14</v>
      </c>
      <c r="F436" s="1" t="s">
        <v>345</v>
      </c>
    </row>
    <row r="437" customFormat="false" ht="12.8" hidden="false" customHeight="false" outlineLevel="0" collapsed="false">
      <c r="A437" s="2" t="n">
        <v>45932</v>
      </c>
      <c r="B437" s="1" t="s">
        <v>344</v>
      </c>
      <c r="C437" s="1" t="s">
        <v>10</v>
      </c>
      <c r="D437" s="1" t="n">
        <v>5</v>
      </c>
      <c r="E437" s="1" t="s">
        <v>11</v>
      </c>
      <c r="F437" s="1" t="s">
        <v>346</v>
      </c>
    </row>
    <row r="438" customFormat="false" ht="12.8" hidden="false" customHeight="false" outlineLevel="0" collapsed="false">
      <c r="A438" s="2" t="n">
        <v>45933</v>
      </c>
      <c r="B438" s="1" t="s">
        <v>344</v>
      </c>
      <c r="C438" s="1" t="s">
        <v>13</v>
      </c>
      <c r="D438" s="1" t="n">
        <v>2</v>
      </c>
      <c r="E438" s="1" t="s">
        <v>11</v>
      </c>
      <c r="F438" s="1" t="s">
        <v>347</v>
      </c>
    </row>
    <row r="439" customFormat="false" ht="12.8" hidden="false" customHeight="false" outlineLevel="0" collapsed="false">
      <c r="A439" s="2" t="n">
        <v>45933</v>
      </c>
      <c r="B439" s="1" t="s">
        <v>344</v>
      </c>
      <c r="C439" s="1" t="s">
        <v>13</v>
      </c>
      <c r="D439" s="1" t="n">
        <v>4</v>
      </c>
      <c r="E439" s="1" t="s">
        <v>8</v>
      </c>
      <c r="F439" s="1" t="s">
        <v>348</v>
      </c>
    </row>
    <row r="440" customFormat="false" ht="12.8" hidden="false" customHeight="false" outlineLevel="0" collapsed="false">
      <c r="A440" s="2" t="n">
        <v>45936</v>
      </c>
      <c r="B440" s="1" t="s">
        <v>344</v>
      </c>
      <c r="C440" s="1" t="s">
        <v>7</v>
      </c>
      <c r="D440" s="1" t="n">
        <v>5</v>
      </c>
    </row>
    <row r="441" customFormat="false" ht="12.8" hidden="false" customHeight="false" outlineLevel="0" collapsed="false">
      <c r="A441" s="2" t="n">
        <v>45939</v>
      </c>
      <c r="B441" s="1" t="s">
        <v>344</v>
      </c>
      <c r="C441" s="1" t="s">
        <v>13</v>
      </c>
      <c r="D441" s="1" t="n">
        <v>4</v>
      </c>
      <c r="E441" s="1" t="s">
        <v>8</v>
      </c>
      <c r="F441" s="1" t="s">
        <v>349</v>
      </c>
    </row>
    <row r="442" customFormat="false" ht="12.8" hidden="false" customHeight="false" outlineLevel="0" collapsed="false">
      <c r="A442" s="2" t="n">
        <v>45943</v>
      </c>
      <c r="B442" s="1" t="s">
        <v>344</v>
      </c>
      <c r="C442" s="1" t="s">
        <v>7</v>
      </c>
      <c r="D442" s="1" t="n">
        <v>1</v>
      </c>
      <c r="E442" s="1" t="s">
        <v>8</v>
      </c>
      <c r="F442" s="1" t="s">
        <v>350</v>
      </c>
    </row>
    <row r="443" customFormat="false" ht="12.8" hidden="false" customHeight="false" outlineLevel="0" collapsed="false">
      <c r="A443" s="2" t="n">
        <v>45946</v>
      </c>
      <c r="B443" s="1" t="s">
        <v>344</v>
      </c>
      <c r="C443" s="1" t="s">
        <v>13</v>
      </c>
      <c r="D443" s="1" t="n">
        <v>5</v>
      </c>
    </row>
    <row r="444" customFormat="false" ht="12.8" hidden="false" customHeight="false" outlineLevel="0" collapsed="false">
      <c r="A444" s="2" t="n">
        <v>45946</v>
      </c>
      <c r="B444" s="1" t="s">
        <v>344</v>
      </c>
      <c r="C444" s="1" t="s">
        <v>7</v>
      </c>
      <c r="D444" s="1" t="n">
        <v>1</v>
      </c>
      <c r="E444" s="1" t="s">
        <v>14</v>
      </c>
      <c r="F444" s="1" t="s">
        <v>351</v>
      </c>
    </row>
    <row r="445" customFormat="false" ht="12.8" hidden="false" customHeight="false" outlineLevel="0" collapsed="false">
      <c r="A445" s="2" t="n">
        <v>45947</v>
      </c>
      <c r="B445" s="1" t="s">
        <v>344</v>
      </c>
      <c r="C445" s="1" t="s">
        <v>10</v>
      </c>
      <c r="D445" s="1" t="n">
        <v>3</v>
      </c>
      <c r="E445" s="1" t="s">
        <v>8</v>
      </c>
      <c r="F445" s="1" t="s">
        <v>352</v>
      </c>
    </row>
    <row r="446" customFormat="false" ht="12.8" hidden="false" customHeight="false" outlineLevel="0" collapsed="false">
      <c r="A446" s="2" t="n">
        <v>45950</v>
      </c>
      <c r="B446" s="1" t="s">
        <v>344</v>
      </c>
      <c r="C446" s="1" t="s">
        <v>13</v>
      </c>
      <c r="D446" s="1" t="n">
        <v>3</v>
      </c>
      <c r="E446" s="1" t="s">
        <v>14</v>
      </c>
      <c r="F446" s="1" t="s">
        <v>353</v>
      </c>
    </row>
    <row r="447" customFormat="false" ht="12.8" hidden="false" customHeight="false" outlineLevel="0" collapsed="false">
      <c r="A447" s="2" t="n">
        <v>45951</v>
      </c>
      <c r="B447" s="1" t="s">
        <v>344</v>
      </c>
      <c r="C447" s="1" t="s">
        <v>10</v>
      </c>
      <c r="D447" s="1" t="n">
        <v>2</v>
      </c>
      <c r="E447" s="1" t="s">
        <v>14</v>
      </c>
      <c r="F447" s="1" t="s">
        <v>354</v>
      </c>
    </row>
    <row r="448" customFormat="false" ht="12.8" hidden="false" customHeight="false" outlineLevel="0" collapsed="false">
      <c r="A448" s="2" t="n">
        <v>45951</v>
      </c>
      <c r="B448" s="1" t="s">
        <v>344</v>
      </c>
      <c r="C448" s="1" t="s">
        <v>13</v>
      </c>
      <c r="D448" s="1" t="n">
        <v>2</v>
      </c>
      <c r="E448" s="1" t="s">
        <v>14</v>
      </c>
      <c r="F448" s="1" t="s">
        <v>355</v>
      </c>
    </row>
    <row r="449" customFormat="false" ht="12.8" hidden="false" customHeight="false" outlineLevel="0" collapsed="false">
      <c r="A449" s="2" t="n">
        <v>45951</v>
      </c>
      <c r="B449" s="1" t="s">
        <v>344</v>
      </c>
      <c r="C449" s="1" t="s">
        <v>13</v>
      </c>
      <c r="D449" s="1" t="n">
        <v>5</v>
      </c>
      <c r="E449" s="1" t="s">
        <v>11</v>
      </c>
      <c r="F449" s="1" t="s">
        <v>356</v>
      </c>
    </row>
    <row r="450" customFormat="false" ht="12.8" hidden="false" customHeight="false" outlineLevel="0" collapsed="false">
      <c r="A450" s="2" t="n">
        <v>45951</v>
      </c>
      <c r="B450" s="1" t="s">
        <v>344</v>
      </c>
      <c r="C450" s="1" t="s">
        <v>13</v>
      </c>
      <c r="D450" s="1" t="n">
        <v>4</v>
      </c>
      <c r="E450" s="1" t="s">
        <v>8</v>
      </c>
      <c r="F450" s="1" t="s">
        <v>357</v>
      </c>
    </row>
    <row r="451" customFormat="false" ht="12.8" hidden="false" customHeight="false" outlineLevel="0" collapsed="false">
      <c r="A451" s="2" t="n">
        <v>45953</v>
      </c>
      <c r="B451" s="1" t="s">
        <v>344</v>
      </c>
      <c r="C451" s="1" t="s">
        <v>13</v>
      </c>
      <c r="D451" s="1" t="n">
        <v>5</v>
      </c>
    </row>
    <row r="452" customFormat="false" ht="12.8" hidden="false" customHeight="false" outlineLevel="0" collapsed="false">
      <c r="A452" s="2" t="n">
        <v>45954</v>
      </c>
      <c r="B452" s="1" t="s">
        <v>344</v>
      </c>
      <c r="C452" s="1" t="s">
        <v>10</v>
      </c>
      <c r="D452" s="1" t="n">
        <v>5</v>
      </c>
    </row>
    <row r="453" customFormat="false" ht="12.8" hidden="false" customHeight="false" outlineLevel="0" collapsed="false">
      <c r="A453" s="2" t="n">
        <v>45955</v>
      </c>
      <c r="B453" s="1" t="s">
        <v>344</v>
      </c>
      <c r="C453" s="1" t="s">
        <v>13</v>
      </c>
      <c r="D453" s="1" t="n">
        <v>4</v>
      </c>
      <c r="E453" s="1" t="s">
        <v>11</v>
      </c>
      <c r="F453" s="1" t="s">
        <v>358</v>
      </c>
    </row>
    <row r="454" customFormat="false" ht="12.8" hidden="false" customHeight="false" outlineLevel="0" collapsed="false">
      <c r="A454" s="2" t="n">
        <v>45957</v>
      </c>
      <c r="B454" s="1" t="s">
        <v>344</v>
      </c>
      <c r="C454" s="1" t="s">
        <v>13</v>
      </c>
      <c r="D454" s="1" t="n">
        <v>5</v>
      </c>
    </row>
    <row r="455" customFormat="false" ht="12.8" hidden="false" customHeight="false" outlineLevel="0" collapsed="false">
      <c r="A455" s="2" t="n">
        <v>45959</v>
      </c>
      <c r="B455" s="1" t="s">
        <v>344</v>
      </c>
      <c r="C455" s="1" t="s">
        <v>13</v>
      </c>
      <c r="D455" s="1" t="n">
        <v>4</v>
      </c>
    </row>
    <row r="456" customFormat="false" ht="12.8" hidden="false" customHeight="false" outlineLevel="0" collapsed="false">
      <c r="A456" s="2" t="n">
        <v>45959</v>
      </c>
      <c r="B456" s="1" t="s">
        <v>344</v>
      </c>
      <c r="C456" s="1" t="s">
        <v>13</v>
      </c>
      <c r="D456" s="1" t="n">
        <v>3</v>
      </c>
    </row>
    <row r="457" customFormat="false" ht="12.8" hidden="false" customHeight="false" outlineLevel="0" collapsed="false">
      <c r="A457" s="2" t="n">
        <v>45959</v>
      </c>
      <c r="B457" s="1" t="s">
        <v>344</v>
      </c>
      <c r="C457" s="1" t="s">
        <v>13</v>
      </c>
      <c r="D457" s="1" t="n">
        <v>5</v>
      </c>
      <c r="E457" s="1" t="s">
        <v>8</v>
      </c>
      <c r="F457" s="1" t="s">
        <v>359</v>
      </c>
    </row>
    <row r="458" customFormat="false" ht="12.8" hidden="false" customHeight="false" outlineLevel="0" collapsed="false">
      <c r="A458" s="2" t="n">
        <v>45960</v>
      </c>
      <c r="B458" s="1" t="s">
        <v>344</v>
      </c>
      <c r="C458" s="1" t="s">
        <v>13</v>
      </c>
      <c r="D458" s="1" t="n">
        <v>1</v>
      </c>
      <c r="E458" s="1" t="s">
        <v>14</v>
      </c>
      <c r="F458" s="1" t="s">
        <v>360</v>
      </c>
    </row>
    <row r="459" customFormat="false" ht="12.8" hidden="false" customHeight="false" outlineLevel="0" collapsed="false">
      <c r="A459" s="2" t="n">
        <v>45961</v>
      </c>
      <c r="B459" s="1" t="s">
        <v>344</v>
      </c>
      <c r="C459" s="1" t="s">
        <v>10</v>
      </c>
      <c r="D459" s="1" t="n">
        <v>2</v>
      </c>
      <c r="E459" s="1" t="s">
        <v>14</v>
      </c>
      <c r="F459" s="1" t="s">
        <v>361</v>
      </c>
    </row>
    <row r="460" customFormat="false" ht="12.8" hidden="false" customHeight="false" outlineLevel="0" collapsed="false">
      <c r="A460" s="2" t="n">
        <v>45961</v>
      </c>
      <c r="B460" s="1" t="s">
        <v>344</v>
      </c>
      <c r="C460" s="1" t="s">
        <v>10</v>
      </c>
      <c r="D460" s="1" t="n">
        <v>5</v>
      </c>
    </row>
    <row r="461" customFormat="false" ht="12.8" hidden="false" customHeight="false" outlineLevel="0" collapsed="false">
      <c r="A461" s="2" t="n">
        <v>45963</v>
      </c>
      <c r="B461" s="1" t="s">
        <v>344</v>
      </c>
      <c r="C461" s="1" t="s">
        <v>10</v>
      </c>
      <c r="D461" s="1" t="n">
        <v>4</v>
      </c>
      <c r="E461" s="1" t="s">
        <v>11</v>
      </c>
      <c r="F461" s="1" t="s">
        <v>362</v>
      </c>
    </row>
    <row r="462" customFormat="false" ht="12.8" hidden="false" customHeight="false" outlineLevel="0" collapsed="false">
      <c r="A462" s="2" t="n">
        <v>45964</v>
      </c>
      <c r="B462" s="1" t="s">
        <v>344</v>
      </c>
      <c r="C462" s="1" t="s">
        <v>13</v>
      </c>
      <c r="D462" s="1" t="n">
        <v>2</v>
      </c>
      <c r="E462" s="1" t="s">
        <v>8</v>
      </c>
      <c r="F462" s="1" t="s">
        <v>363</v>
      </c>
    </row>
    <row r="463" customFormat="false" ht="12.8" hidden="false" customHeight="false" outlineLevel="0" collapsed="false">
      <c r="A463" s="2" t="n">
        <v>45964</v>
      </c>
      <c r="B463" s="1" t="s">
        <v>344</v>
      </c>
      <c r="C463" s="1" t="s">
        <v>13</v>
      </c>
      <c r="D463" s="1" t="n">
        <v>2</v>
      </c>
    </row>
    <row r="464" customFormat="false" ht="12.8" hidden="false" customHeight="false" outlineLevel="0" collapsed="false">
      <c r="A464" s="2" t="n">
        <v>45964</v>
      </c>
      <c r="B464" s="1" t="s">
        <v>344</v>
      </c>
      <c r="C464" s="1" t="s">
        <v>13</v>
      </c>
      <c r="D464" s="1" t="n">
        <v>4</v>
      </c>
      <c r="E464" s="1" t="s">
        <v>8</v>
      </c>
      <c r="F464" s="1" t="s">
        <v>364</v>
      </c>
    </row>
    <row r="465" customFormat="false" ht="12.8" hidden="false" customHeight="false" outlineLevel="0" collapsed="false">
      <c r="A465" s="2" t="n">
        <v>45964</v>
      </c>
      <c r="B465" s="1" t="s">
        <v>344</v>
      </c>
      <c r="C465" s="1" t="s">
        <v>13</v>
      </c>
      <c r="D465" s="1" t="n">
        <v>5</v>
      </c>
      <c r="E465" s="1" t="s">
        <v>8</v>
      </c>
      <c r="F465" s="1" t="s">
        <v>365</v>
      </c>
    </row>
    <row r="466" customFormat="false" ht="12.8" hidden="false" customHeight="false" outlineLevel="0" collapsed="false">
      <c r="A466" s="2" t="n">
        <v>45964</v>
      </c>
      <c r="B466" s="1" t="s">
        <v>344</v>
      </c>
      <c r="C466" s="1" t="s">
        <v>7</v>
      </c>
      <c r="D466" s="1" t="n">
        <v>4</v>
      </c>
    </row>
    <row r="467" customFormat="false" ht="12.8" hidden="false" customHeight="false" outlineLevel="0" collapsed="false">
      <c r="A467" s="2" t="n">
        <v>45966</v>
      </c>
      <c r="B467" s="1" t="s">
        <v>344</v>
      </c>
      <c r="C467" s="1" t="s">
        <v>13</v>
      </c>
      <c r="D467" s="1" t="n">
        <v>4</v>
      </c>
      <c r="E467" s="1" t="s">
        <v>11</v>
      </c>
      <c r="F467" s="1" t="s">
        <v>366</v>
      </c>
    </row>
    <row r="468" customFormat="false" ht="12.8" hidden="false" customHeight="false" outlineLevel="0" collapsed="false">
      <c r="A468" s="2" t="n">
        <v>45967</v>
      </c>
      <c r="B468" s="1" t="s">
        <v>344</v>
      </c>
      <c r="C468" s="1" t="s">
        <v>13</v>
      </c>
      <c r="D468" s="1" t="n">
        <v>5</v>
      </c>
      <c r="E468" s="1" t="s">
        <v>11</v>
      </c>
      <c r="F468" s="1" t="s">
        <v>367</v>
      </c>
    </row>
    <row r="469" customFormat="false" ht="12.8" hidden="false" customHeight="false" outlineLevel="0" collapsed="false">
      <c r="A469" s="2" t="n">
        <v>45968</v>
      </c>
      <c r="B469" s="1" t="s">
        <v>344</v>
      </c>
      <c r="C469" s="1" t="s">
        <v>13</v>
      </c>
      <c r="D469" s="1" t="n">
        <v>3</v>
      </c>
      <c r="E469" s="1" t="s">
        <v>14</v>
      </c>
      <c r="F469" s="1" t="s">
        <v>368</v>
      </c>
    </row>
    <row r="470" customFormat="false" ht="12.8" hidden="false" customHeight="false" outlineLevel="0" collapsed="false">
      <c r="A470" s="2" t="n">
        <v>45968</v>
      </c>
      <c r="B470" s="1" t="s">
        <v>344</v>
      </c>
      <c r="C470" s="1" t="s">
        <v>7</v>
      </c>
      <c r="D470" s="1" t="n">
        <v>4</v>
      </c>
      <c r="E470" s="1" t="s">
        <v>11</v>
      </c>
      <c r="F470" s="1" t="s">
        <v>369</v>
      </c>
    </row>
    <row r="471" customFormat="false" ht="12.8" hidden="false" customHeight="false" outlineLevel="0" collapsed="false">
      <c r="A471" s="2" t="n">
        <v>45973</v>
      </c>
      <c r="B471" s="1" t="s">
        <v>344</v>
      </c>
      <c r="C471" s="1" t="s">
        <v>13</v>
      </c>
      <c r="D471" s="1" t="n">
        <v>4</v>
      </c>
    </row>
    <row r="472" customFormat="false" ht="12.8" hidden="false" customHeight="false" outlineLevel="0" collapsed="false">
      <c r="A472" s="2" t="n">
        <v>45973</v>
      </c>
      <c r="B472" s="1" t="s">
        <v>344</v>
      </c>
      <c r="C472" s="1" t="s">
        <v>13</v>
      </c>
      <c r="D472" s="1" t="n">
        <v>3</v>
      </c>
      <c r="E472" s="1" t="s">
        <v>8</v>
      </c>
      <c r="F472" s="1" t="s">
        <v>370</v>
      </c>
    </row>
    <row r="473" customFormat="false" ht="12.8" hidden="false" customHeight="false" outlineLevel="0" collapsed="false">
      <c r="A473" s="2" t="n">
        <v>45973</v>
      </c>
      <c r="B473" s="1" t="s">
        <v>344</v>
      </c>
      <c r="C473" s="1" t="s">
        <v>13</v>
      </c>
      <c r="D473" s="1" t="n">
        <v>5</v>
      </c>
    </row>
    <row r="474" customFormat="false" ht="12.8" hidden="false" customHeight="false" outlineLevel="0" collapsed="false">
      <c r="A474" s="2" t="n">
        <v>45973</v>
      </c>
      <c r="B474" s="1" t="s">
        <v>344</v>
      </c>
      <c r="C474" s="1" t="s">
        <v>7</v>
      </c>
      <c r="D474" s="1" t="n">
        <v>5</v>
      </c>
      <c r="E474" s="1" t="s">
        <v>11</v>
      </c>
      <c r="F474" s="1" t="s">
        <v>371</v>
      </c>
    </row>
    <row r="475" customFormat="false" ht="12.8" hidden="false" customHeight="false" outlineLevel="0" collapsed="false">
      <c r="A475" s="2" t="n">
        <v>45975</v>
      </c>
      <c r="B475" s="1" t="s">
        <v>344</v>
      </c>
      <c r="C475" s="1" t="s">
        <v>10</v>
      </c>
      <c r="D475" s="1" t="n">
        <v>4</v>
      </c>
      <c r="E475" s="1" t="s">
        <v>11</v>
      </c>
      <c r="F475" s="1" t="s">
        <v>372</v>
      </c>
    </row>
    <row r="476" customFormat="false" ht="12.8" hidden="false" customHeight="false" outlineLevel="0" collapsed="false">
      <c r="A476" s="2" t="n">
        <v>45976</v>
      </c>
      <c r="B476" s="1" t="s">
        <v>344</v>
      </c>
      <c r="C476" s="1" t="s">
        <v>10</v>
      </c>
      <c r="D476" s="1" t="n">
        <v>1</v>
      </c>
      <c r="E476" s="1" t="s">
        <v>14</v>
      </c>
      <c r="F476" s="1" t="s">
        <v>373</v>
      </c>
    </row>
    <row r="477" customFormat="false" ht="12.8" hidden="false" customHeight="false" outlineLevel="0" collapsed="false">
      <c r="A477" s="2" t="n">
        <v>45978</v>
      </c>
      <c r="B477" s="1" t="s">
        <v>344</v>
      </c>
      <c r="C477" s="1" t="s">
        <v>13</v>
      </c>
      <c r="D477" s="1" t="n">
        <v>2</v>
      </c>
      <c r="E477" s="1" t="s">
        <v>14</v>
      </c>
      <c r="F477" s="1" t="s">
        <v>374</v>
      </c>
    </row>
    <row r="478" customFormat="false" ht="12.8" hidden="false" customHeight="false" outlineLevel="0" collapsed="false">
      <c r="A478" s="2" t="n">
        <v>45978</v>
      </c>
      <c r="B478" s="1" t="s">
        <v>344</v>
      </c>
      <c r="C478" s="1" t="s">
        <v>13</v>
      </c>
      <c r="D478" s="1" t="n">
        <v>5</v>
      </c>
      <c r="E478" s="1" t="s">
        <v>11</v>
      </c>
      <c r="F478" s="1" t="s">
        <v>375</v>
      </c>
    </row>
    <row r="479" customFormat="false" ht="12.8" hidden="false" customHeight="false" outlineLevel="0" collapsed="false">
      <c r="A479" s="2" t="n">
        <v>45987</v>
      </c>
      <c r="B479" s="1" t="s">
        <v>344</v>
      </c>
      <c r="C479" s="1" t="s">
        <v>13</v>
      </c>
      <c r="D479" s="1" t="n">
        <v>5</v>
      </c>
      <c r="E479" s="1" t="s">
        <v>11</v>
      </c>
      <c r="F479" s="1" t="s">
        <v>376</v>
      </c>
    </row>
    <row r="480" customFormat="false" ht="12.8" hidden="false" customHeight="false" outlineLevel="0" collapsed="false">
      <c r="A480" s="2" t="n">
        <v>45989</v>
      </c>
      <c r="B480" s="1" t="s">
        <v>344</v>
      </c>
      <c r="C480" s="1" t="s">
        <v>13</v>
      </c>
      <c r="D480" s="1" t="n">
        <v>1</v>
      </c>
      <c r="E480" s="1" t="s">
        <v>14</v>
      </c>
      <c r="F480" s="1" t="s">
        <v>377</v>
      </c>
    </row>
    <row r="481" customFormat="false" ht="12.8" hidden="false" customHeight="false" outlineLevel="0" collapsed="false">
      <c r="A481" s="2" t="n">
        <v>45992</v>
      </c>
      <c r="B481" s="1" t="s">
        <v>344</v>
      </c>
      <c r="C481" s="1" t="s">
        <v>13</v>
      </c>
      <c r="D481" s="1" t="n">
        <v>5</v>
      </c>
      <c r="E481" s="1" t="s">
        <v>11</v>
      </c>
      <c r="F481" s="1" t="s">
        <v>378</v>
      </c>
    </row>
    <row r="482" customFormat="false" ht="12.8" hidden="false" customHeight="false" outlineLevel="0" collapsed="false">
      <c r="A482" s="2" t="n">
        <v>45993</v>
      </c>
      <c r="B482" s="1" t="s">
        <v>344</v>
      </c>
      <c r="C482" s="1" t="s">
        <v>10</v>
      </c>
      <c r="D482" s="1" t="n">
        <v>5</v>
      </c>
    </row>
    <row r="483" customFormat="false" ht="12.8" hidden="false" customHeight="false" outlineLevel="0" collapsed="false">
      <c r="A483" s="2" t="n">
        <v>45993</v>
      </c>
      <c r="B483" s="1" t="s">
        <v>344</v>
      </c>
      <c r="C483" s="1" t="s">
        <v>13</v>
      </c>
      <c r="D483" s="1" t="n">
        <v>4</v>
      </c>
      <c r="E483" s="1" t="s">
        <v>11</v>
      </c>
      <c r="F483" s="1" t="s">
        <v>379</v>
      </c>
    </row>
    <row r="484" customFormat="false" ht="12.8" hidden="false" customHeight="false" outlineLevel="0" collapsed="false">
      <c r="A484" s="2" t="n">
        <v>45994</v>
      </c>
      <c r="B484" s="1" t="s">
        <v>344</v>
      </c>
      <c r="C484" s="1" t="s">
        <v>10</v>
      </c>
      <c r="D484" s="1" t="n">
        <v>4</v>
      </c>
    </row>
    <row r="485" customFormat="false" ht="12.8" hidden="false" customHeight="false" outlineLevel="0" collapsed="false">
      <c r="A485" s="2" t="n">
        <v>45994</v>
      </c>
      <c r="B485" s="1" t="s">
        <v>344</v>
      </c>
      <c r="C485" s="1" t="s">
        <v>13</v>
      </c>
      <c r="D485" s="1" t="n">
        <v>5</v>
      </c>
    </row>
    <row r="486" customFormat="false" ht="12.8" hidden="false" customHeight="false" outlineLevel="0" collapsed="false">
      <c r="A486" s="2" t="n">
        <v>45997</v>
      </c>
      <c r="B486" s="1" t="s">
        <v>344</v>
      </c>
      <c r="C486" s="1" t="s">
        <v>13</v>
      </c>
      <c r="D486" s="1" t="n">
        <v>5</v>
      </c>
    </row>
    <row r="487" customFormat="false" ht="12.8" hidden="false" customHeight="false" outlineLevel="0" collapsed="false">
      <c r="A487" s="2" t="n">
        <v>45999</v>
      </c>
      <c r="B487" s="1" t="s">
        <v>344</v>
      </c>
      <c r="C487" s="1" t="s">
        <v>13</v>
      </c>
      <c r="D487" s="1" t="n">
        <v>5</v>
      </c>
    </row>
    <row r="488" customFormat="false" ht="12.8" hidden="false" customHeight="false" outlineLevel="0" collapsed="false">
      <c r="A488" s="2" t="n">
        <v>46000</v>
      </c>
      <c r="B488" s="1" t="s">
        <v>344</v>
      </c>
      <c r="C488" s="1" t="s">
        <v>13</v>
      </c>
      <c r="D488" s="1" t="n">
        <v>3</v>
      </c>
      <c r="E488" s="1" t="s">
        <v>8</v>
      </c>
      <c r="F488" s="1" t="s">
        <v>380</v>
      </c>
    </row>
    <row r="489" customFormat="false" ht="12.8" hidden="false" customHeight="false" outlineLevel="0" collapsed="false">
      <c r="A489" s="2" t="n">
        <v>46001</v>
      </c>
      <c r="B489" s="1" t="s">
        <v>344</v>
      </c>
      <c r="C489" s="1" t="s">
        <v>13</v>
      </c>
      <c r="D489" s="1" t="n">
        <v>5</v>
      </c>
    </row>
    <row r="490" customFormat="false" ht="12.8" hidden="false" customHeight="false" outlineLevel="0" collapsed="false">
      <c r="A490" s="2" t="n">
        <v>46002</v>
      </c>
      <c r="B490" s="1" t="s">
        <v>344</v>
      </c>
      <c r="C490" s="1" t="s">
        <v>10</v>
      </c>
      <c r="D490" s="1" t="n">
        <v>5</v>
      </c>
      <c r="E490" s="1" t="s">
        <v>11</v>
      </c>
      <c r="F490" s="1" t="s">
        <v>381</v>
      </c>
    </row>
    <row r="491" customFormat="false" ht="12.8" hidden="false" customHeight="false" outlineLevel="0" collapsed="false">
      <c r="A491" s="2" t="n">
        <v>46004</v>
      </c>
      <c r="B491" s="1" t="s">
        <v>344</v>
      </c>
      <c r="C491" s="1" t="s">
        <v>13</v>
      </c>
      <c r="D491" s="1" t="n">
        <v>4</v>
      </c>
      <c r="E491" s="1" t="s">
        <v>11</v>
      </c>
      <c r="F491" s="1" t="s">
        <v>382</v>
      </c>
    </row>
    <row r="492" customFormat="false" ht="12.8" hidden="false" customHeight="false" outlineLevel="0" collapsed="false">
      <c r="A492" s="2" t="n">
        <v>46007</v>
      </c>
      <c r="B492" s="1" t="s">
        <v>344</v>
      </c>
      <c r="C492" s="1" t="s">
        <v>13</v>
      </c>
      <c r="D492" s="1" t="n">
        <v>3</v>
      </c>
    </row>
    <row r="493" customFormat="false" ht="12.8" hidden="false" customHeight="false" outlineLevel="0" collapsed="false">
      <c r="A493" s="2" t="n">
        <v>46010</v>
      </c>
      <c r="B493" s="1" t="s">
        <v>344</v>
      </c>
      <c r="C493" s="1" t="s">
        <v>13</v>
      </c>
      <c r="D493" s="1" t="n">
        <v>3</v>
      </c>
      <c r="E493" s="1" t="s">
        <v>11</v>
      </c>
      <c r="F493" s="1" t="s">
        <v>383</v>
      </c>
    </row>
    <row r="494" customFormat="false" ht="12.8" hidden="false" customHeight="false" outlineLevel="0" collapsed="false">
      <c r="A494" s="2" t="n">
        <v>46011</v>
      </c>
      <c r="B494" s="1" t="s">
        <v>344</v>
      </c>
      <c r="C494" s="1" t="s">
        <v>10</v>
      </c>
      <c r="D494" s="1" t="n">
        <v>5</v>
      </c>
      <c r="E494" s="1" t="s">
        <v>11</v>
      </c>
      <c r="F494" s="1" t="s">
        <v>384</v>
      </c>
    </row>
    <row r="495" customFormat="false" ht="12.8" hidden="false" customHeight="false" outlineLevel="0" collapsed="false">
      <c r="A495" s="2" t="n">
        <v>46013</v>
      </c>
      <c r="B495" s="1" t="s">
        <v>344</v>
      </c>
      <c r="C495" s="1" t="s">
        <v>13</v>
      </c>
      <c r="D495" s="1" t="n">
        <v>2</v>
      </c>
      <c r="E495" s="1" t="s">
        <v>8</v>
      </c>
      <c r="F495" s="1" t="s">
        <v>385</v>
      </c>
    </row>
    <row r="496" customFormat="false" ht="12.8" hidden="false" customHeight="false" outlineLevel="0" collapsed="false">
      <c r="A496" s="2" t="n">
        <v>46014</v>
      </c>
      <c r="B496" s="1" t="s">
        <v>344</v>
      </c>
      <c r="C496" s="1" t="s">
        <v>13</v>
      </c>
      <c r="D496" s="1" t="n">
        <v>2</v>
      </c>
      <c r="E496" s="1" t="s">
        <v>14</v>
      </c>
      <c r="F496" s="1" t="s">
        <v>386</v>
      </c>
    </row>
    <row r="497" customFormat="false" ht="12.8" hidden="false" customHeight="false" outlineLevel="0" collapsed="false">
      <c r="A497" s="2" t="n">
        <v>46015</v>
      </c>
      <c r="B497" s="1" t="s">
        <v>344</v>
      </c>
      <c r="C497" s="1" t="s">
        <v>13</v>
      </c>
      <c r="D497" s="1" t="n">
        <v>3</v>
      </c>
      <c r="E497" s="1" t="s">
        <v>8</v>
      </c>
      <c r="F497" s="1" t="s">
        <v>387</v>
      </c>
    </row>
    <row r="498" customFormat="false" ht="12.8" hidden="false" customHeight="false" outlineLevel="0" collapsed="false">
      <c r="A498" s="2" t="n">
        <v>46020</v>
      </c>
      <c r="B498" s="1" t="s">
        <v>344</v>
      </c>
      <c r="C498" s="1" t="s">
        <v>13</v>
      </c>
      <c r="D498" s="1" t="n">
        <v>3</v>
      </c>
      <c r="E498" s="1" t="s">
        <v>14</v>
      </c>
      <c r="F498" s="1" t="s">
        <v>388</v>
      </c>
    </row>
    <row r="499" customFormat="false" ht="12.8" hidden="false" customHeight="false" outlineLevel="0" collapsed="false">
      <c r="A499" s="2" t="n">
        <v>46020</v>
      </c>
      <c r="B499" s="1" t="s">
        <v>344</v>
      </c>
      <c r="C499" s="1" t="s">
        <v>7</v>
      </c>
      <c r="D499" s="1" t="n">
        <v>4</v>
      </c>
      <c r="E499" s="1" t="s">
        <v>11</v>
      </c>
      <c r="F499" s="1" t="s">
        <v>389</v>
      </c>
    </row>
    <row r="500" customFormat="false" ht="12.8" hidden="false" customHeight="false" outlineLevel="0" collapsed="false">
      <c r="A500" s="2" t="n">
        <v>46024</v>
      </c>
      <c r="B500" s="1" t="s">
        <v>344</v>
      </c>
      <c r="C500" s="1" t="s">
        <v>13</v>
      </c>
      <c r="D500" s="1" t="n">
        <v>5</v>
      </c>
      <c r="E500" s="1" t="s">
        <v>11</v>
      </c>
      <c r="F500" s="1" t="s">
        <v>390</v>
      </c>
    </row>
    <row r="501" customFormat="false" ht="12.8" hidden="false" customHeight="false" outlineLevel="0" collapsed="false">
      <c r="A501" s="2" t="n">
        <v>46024</v>
      </c>
      <c r="B501" s="1" t="s">
        <v>344</v>
      </c>
      <c r="C501" s="1" t="s">
        <v>13</v>
      </c>
      <c r="D501" s="1" t="n">
        <v>5</v>
      </c>
      <c r="E501" s="1" t="s">
        <v>11</v>
      </c>
      <c r="F501" s="1" t="s">
        <v>391</v>
      </c>
    </row>
    <row r="502" customFormat="false" ht="12.8" hidden="false" customHeight="false" outlineLevel="0" collapsed="false">
      <c r="A502" s="2" t="n">
        <v>46024</v>
      </c>
      <c r="B502" s="1" t="s">
        <v>344</v>
      </c>
      <c r="C502" s="1" t="s">
        <v>7</v>
      </c>
      <c r="D502" s="1" t="n">
        <v>5</v>
      </c>
      <c r="E502" s="1" t="s">
        <v>11</v>
      </c>
      <c r="F502" s="1" t="s">
        <v>392</v>
      </c>
    </row>
    <row r="503" customFormat="false" ht="12.8" hidden="false" customHeight="false" outlineLevel="0" collapsed="false">
      <c r="A503" s="2" t="n">
        <v>46028</v>
      </c>
      <c r="B503" s="1" t="s">
        <v>344</v>
      </c>
      <c r="C503" s="1" t="s">
        <v>10</v>
      </c>
      <c r="D503" s="1" t="n">
        <v>5</v>
      </c>
      <c r="E503" s="1" t="s">
        <v>11</v>
      </c>
      <c r="F503" s="1" t="s">
        <v>393</v>
      </c>
    </row>
    <row r="504" customFormat="false" ht="12.8" hidden="false" customHeight="false" outlineLevel="0" collapsed="false">
      <c r="A504" s="2" t="n">
        <v>46030</v>
      </c>
      <c r="B504" s="1" t="s">
        <v>344</v>
      </c>
      <c r="C504" s="1" t="s">
        <v>10</v>
      </c>
      <c r="D504" s="1" t="n">
        <v>5</v>
      </c>
      <c r="E504" s="1" t="s">
        <v>11</v>
      </c>
      <c r="F504" s="1" t="s">
        <v>394</v>
      </c>
    </row>
    <row r="505" customFormat="false" ht="12.8" hidden="false" customHeight="false" outlineLevel="0" collapsed="false">
      <c r="A505" s="2" t="n">
        <v>46030</v>
      </c>
      <c r="B505" s="1" t="s">
        <v>344</v>
      </c>
      <c r="C505" s="1" t="s">
        <v>13</v>
      </c>
      <c r="D505" s="1" t="n">
        <v>4</v>
      </c>
      <c r="E505" s="1" t="s">
        <v>11</v>
      </c>
      <c r="F505" s="1" t="s">
        <v>395</v>
      </c>
    </row>
    <row r="506" customFormat="false" ht="12.8" hidden="false" customHeight="false" outlineLevel="0" collapsed="false">
      <c r="A506" s="2" t="n">
        <v>46031</v>
      </c>
      <c r="B506" s="1" t="s">
        <v>344</v>
      </c>
      <c r="C506" s="1" t="s">
        <v>13</v>
      </c>
      <c r="D506" s="1" t="n">
        <v>3</v>
      </c>
      <c r="E506" s="1" t="s">
        <v>14</v>
      </c>
      <c r="F506" s="1" t="s">
        <v>396</v>
      </c>
    </row>
    <row r="507" customFormat="false" ht="12.8" hidden="false" customHeight="false" outlineLevel="0" collapsed="false">
      <c r="A507" s="2" t="n">
        <v>46034</v>
      </c>
      <c r="B507" s="1" t="s">
        <v>344</v>
      </c>
      <c r="C507" s="1" t="s">
        <v>13</v>
      </c>
      <c r="D507" s="1" t="n">
        <v>4</v>
      </c>
      <c r="E507" s="1" t="s">
        <v>14</v>
      </c>
      <c r="F507" s="1" t="s">
        <v>397</v>
      </c>
    </row>
    <row r="508" customFormat="false" ht="12.8" hidden="false" customHeight="false" outlineLevel="0" collapsed="false">
      <c r="A508" s="2" t="n">
        <v>46035</v>
      </c>
      <c r="B508" s="1" t="s">
        <v>344</v>
      </c>
      <c r="C508" s="1" t="s">
        <v>10</v>
      </c>
      <c r="D508" s="1" t="n">
        <v>5</v>
      </c>
      <c r="E508" s="1" t="s">
        <v>11</v>
      </c>
      <c r="F508" s="1" t="s">
        <v>398</v>
      </c>
    </row>
    <row r="509" customFormat="false" ht="12.8" hidden="false" customHeight="false" outlineLevel="0" collapsed="false">
      <c r="A509" s="2" t="n">
        <v>46036</v>
      </c>
      <c r="B509" s="1" t="s">
        <v>344</v>
      </c>
      <c r="C509" s="1" t="s">
        <v>13</v>
      </c>
      <c r="D509" s="1" t="n">
        <v>5</v>
      </c>
      <c r="E509" s="1" t="s">
        <v>11</v>
      </c>
      <c r="F509" s="1" t="s">
        <v>399</v>
      </c>
    </row>
    <row r="510" customFormat="false" ht="12.8" hidden="false" customHeight="false" outlineLevel="0" collapsed="false">
      <c r="A510" s="2" t="n">
        <v>46037</v>
      </c>
      <c r="B510" s="1" t="s">
        <v>344</v>
      </c>
      <c r="C510" s="1" t="s">
        <v>13</v>
      </c>
      <c r="D510" s="1" t="n">
        <v>5</v>
      </c>
      <c r="E510" s="1" t="s">
        <v>8</v>
      </c>
      <c r="F510" s="1" t="s">
        <v>400</v>
      </c>
    </row>
    <row r="511" customFormat="false" ht="12.8" hidden="false" customHeight="false" outlineLevel="0" collapsed="false">
      <c r="A511" s="2" t="n">
        <v>46038</v>
      </c>
      <c r="B511" s="1" t="s">
        <v>344</v>
      </c>
      <c r="C511" s="1" t="s">
        <v>13</v>
      </c>
      <c r="D511" s="1" t="n">
        <v>4</v>
      </c>
    </row>
    <row r="512" customFormat="false" ht="12.8" hidden="false" customHeight="false" outlineLevel="0" collapsed="false">
      <c r="A512" s="2" t="n">
        <v>46039</v>
      </c>
      <c r="B512" s="1" t="s">
        <v>344</v>
      </c>
      <c r="C512" s="1" t="s">
        <v>10</v>
      </c>
      <c r="D512" s="1" t="n">
        <v>5</v>
      </c>
      <c r="E512" s="1" t="s">
        <v>11</v>
      </c>
      <c r="F512" s="1" t="s">
        <v>401</v>
      </c>
    </row>
    <row r="513" customFormat="false" ht="12.8" hidden="false" customHeight="false" outlineLevel="0" collapsed="false">
      <c r="A513" s="2" t="n">
        <v>46041</v>
      </c>
      <c r="B513" s="1" t="s">
        <v>344</v>
      </c>
      <c r="C513" s="1" t="s">
        <v>13</v>
      </c>
      <c r="D513" s="1" t="n">
        <v>1</v>
      </c>
      <c r="E513" s="1" t="s">
        <v>8</v>
      </c>
      <c r="F513" s="1" t="s">
        <v>402</v>
      </c>
    </row>
    <row r="514" customFormat="false" ht="12.8" hidden="false" customHeight="false" outlineLevel="0" collapsed="false">
      <c r="A514" s="2" t="n">
        <v>46044</v>
      </c>
      <c r="B514" s="1" t="s">
        <v>344</v>
      </c>
      <c r="C514" s="1" t="s">
        <v>10</v>
      </c>
      <c r="D514" s="1" t="n">
        <v>4</v>
      </c>
    </row>
    <row r="515" customFormat="false" ht="12.8" hidden="false" customHeight="false" outlineLevel="0" collapsed="false">
      <c r="A515" s="2" t="n">
        <v>46052</v>
      </c>
      <c r="B515" s="1" t="s">
        <v>344</v>
      </c>
      <c r="C515" s="1" t="s">
        <v>13</v>
      </c>
      <c r="D515" s="1" t="n">
        <v>1</v>
      </c>
      <c r="E515" s="1" t="s">
        <v>14</v>
      </c>
      <c r="F515" s="1" t="s">
        <v>403</v>
      </c>
    </row>
    <row r="516" customFormat="false" ht="12.8" hidden="false" customHeight="false" outlineLevel="0" collapsed="false">
      <c r="A516" s="2" t="n">
        <v>46055</v>
      </c>
      <c r="B516" s="1" t="s">
        <v>344</v>
      </c>
      <c r="C516" s="1" t="s">
        <v>13</v>
      </c>
      <c r="D516" s="1" t="n">
        <v>5</v>
      </c>
      <c r="E516" s="1" t="s">
        <v>11</v>
      </c>
      <c r="F516" s="1" t="s">
        <v>404</v>
      </c>
    </row>
    <row r="517" customFormat="false" ht="12.8" hidden="false" customHeight="false" outlineLevel="0" collapsed="false">
      <c r="A517" s="2" t="n">
        <v>46056</v>
      </c>
      <c r="B517" s="1" t="s">
        <v>344</v>
      </c>
      <c r="C517" s="1" t="s">
        <v>13</v>
      </c>
      <c r="D517" s="1" t="n">
        <v>4</v>
      </c>
      <c r="E517" s="1" t="s">
        <v>11</v>
      </c>
      <c r="F517" s="1" t="s">
        <v>405</v>
      </c>
    </row>
    <row r="518" customFormat="false" ht="12.8" hidden="false" customHeight="false" outlineLevel="0" collapsed="false">
      <c r="A518" s="2" t="n">
        <v>46056</v>
      </c>
      <c r="B518" s="1" t="s">
        <v>344</v>
      </c>
      <c r="C518" s="1" t="s">
        <v>13</v>
      </c>
      <c r="D518" s="1" t="n">
        <v>4</v>
      </c>
    </row>
    <row r="519" customFormat="false" ht="12.8" hidden="false" customHeight="false" outlineLevel="0" collapsed="false">
      <c r="A519" s="2" t="n">
        <v>46056</v>
      </c>
      <c r="B519" s="1" t="s">
        <v>344</v>
      </c>
      <c r="C519" s="1" t="s">
        <v>13</v>
      </c>
      <c r="D519" s="1" t="n">
        <v>5</v>
      </c>
      <c r="E519" s="1" t="s">
        <v>11</v>
      </c>
      <c r="F519" s="1" t="s">
        <v>406</v>
      </c>
    </row>
    <row r="520" customFormat="false" ht="12.8" hidden="false" customHeight="false" outlineLevel="0" collapsed="false">
      <c r="A520" s="2" t="n">
        <v>46057</v>
      </c>
      <c r="B520" s="1" t="s">
        <v>344</v>
      </c>
      <c r="C520" s="1" t="s">
        <v>13</v>
      </c>
      <c r="D520" s="1" t="n">
        <v>1</v>
      </c>
      <c r="E520" s="1" t="s">
        <v>8</v>
      </c>
      <c r="F520" s="1" t="s">
        <v>407</v>
      </c>
    </row>
    <row r="521" customFormat="false" ht="12.8" hidden="false" customHeight="false" outlineLevel="0" collapsed="false">
      <c r="A521" s="2" t="n">
        <v>46057</v>
      </c>
      <c r="B521" s="1" t="s">
        <v>344</v>
      </c>
      <c r="C521" s="1" t="s">
        <v>7</v>
      </c>
      <c r="D521" s="1" t="n">
        <v>4</v>
      </c>
      <c r="E521" s="1" t="s">
        <v>8</v>
      </c>
      <c r="F521" s="1" t="s">
        <v>408</v>
      </c>
    </row>
    <row r="522" customFormat="false" ht="12.8" hidden="false" customHeight="false" outlineLevel="0" collapsed="false">
      <c r="A522" s="2" t="n">
        <v>46060</v>
      </c>
      <c r="B522" s="1" t="s">
        <v>344</v>
      </c>
      <c r="C522" s="1" t="s">
        <v>10</v>
      </c>
      <c r="D522" s="1" t="n">
        <v>5</v>
      </c>
      <c r="E522" s="1" t="s">
        <v>11</v>
      </c>
      <c r="F522" s="1" t="s">
        <v>409</v>
      </c>
    </row>
    <row r="523" customFormat="false" ht="12.8" hidden="false" customHeight="false" outlineLevel="0" collapsed="false">
      <c r="A523" s="2" t="n">
        <v>46062</v>
      </c>
      <c r="B523" s="1" t="s">
        <v>344</v>
      </c>
      <c r="C523" s="1" t="s">
        <v>13</v>
      </c>
      <c r="D523" s="1" t="n">
        <v>2</v>
      </c>
      <c r="E523" s="1" t="s">
        <v>14</v>
      </c>
      <c r="F523" s="1" t="s">
        <v>410</v>
      </c>
    </row>
    <row r="524" customFormat="false" ht="12.8" hidden="false" customHeight="false" outlineLevel="0" collapsed="false">
      <c r="A524" s="2" t="n">
        <v>46063</v>
      </c>
      <c r="B524" s="1" t="s">
        <v>344</v>
      </c>
      <c r="C524" s="1" t="s">
        <v>7</v>
      </c>
      <c r="D524" s="1" t="n">
        <v>5</v>
      </c>
      <c r="E524" s="1" t="s">
        <v>11</v>
      </c>
      <c r="F524" s="1" t="s">
        <v>411</v>
      </c>
    </row>
    <row r="525" customFormat="false" ht="12.8" hidden="false" customHeight="false" outlineLevel="0" collapsed="false">
      <c r="A525" s="2" t="n">
        <v>46064</v>
      </c>
      <c r="B525" s="1" t="s">
        <v>344</v>
      </c>
      <c r="C525" s="1" t="s">
        <v>10</v>
      </c>
      <c r="D525" s="1" t="n">
        <v>4</v>
      </c>
      <c r="E525" s="1" t="s">
        <v>11</v>
      </c>
      <c r="F525" s="1" t="s">
        <v>412</v>
      </c>
    </row>
    <row r="526" customFormat="false" ht="12.8" hidden="false" customHeight="false" outlineLevel="0" collapsed="false">
      <c r="A526" s="2" t="n">
        <v>46064</v>
      </c>
      <c r="B526" s="1" t="s">
        <v>344</v>
      </c>
      <c r="C526" s="1" t="s">
        <v>7</v>
      </c>
      <c r="D526" s="1" t="n">
        <v>5</v>
      </c>
      <c r="E526" s="1" t="s">
        <v>11</v>
      </c>
      <c r="F526" s="1" t="s">
        <v>413</v>
      </c>
    </row>
    <row r="527" customFormat="false" ht="12.8" hidden="false" customHeight="false" outlineLevel="0" collapsed="false">
      <c r="A527" s="2" t="n">
        <v>46065</v>
      </c>
      <c r="B527" s="1" t="s">
        <v>344</v>
      </c>
      <c r="C527" s="1" t="s">
        <v>10</v>
      </c>
      <c r="D527" s="1" t="n">
        <v>1</v>
      </c>
    </row>
    <row r="528" customFormat="false" ht="12.8" hidden="false" customHeight="false" outlineLevel="0" collapsed="false">
      <c r="A528" s="2" t="n">
        <v>46065</v>
      </c>
      <c r="B528" s="1" t="s">
        <v>344</v>
      </c>
      <c r="C528" s="1" t="s">
        <v>13</v>
      </c>
      <c r="D528" s="1" t="n">
        <v>2</v>
      </c>
      <c r="E528" s="1" t="s">
        <v>14</v>
      </c>
      <c r="F528" s="1" t="s">
        <v>414</v>
      </c>
    </row>
    <row r="529" customFormat="false" ht="12.8" hidden="false" customHeight="false" outlineLevel="0" collapsed="false">
      <c r="A529" s="2" t="n">
        <v>46066</v>
      </c>
      <c r="B529" s="1" t="s">
        <v>344</v>
      </c>
      <c r="C529" s="1" t="s">
        <v>13</v>
      </c>
      <c r="D529" s="1" t="n">
        <v>2</v>
      </c>
    </row>
    <row r="530" customFormat="false" ht="12.8" hidden="false" customHeight="false" outlineLevel="0" collapsed="false">
      <c r="A530" s="2" t="n">
        <v>46071</v>
      </c>
      <c r="B530" s="1" t="s">
        <v>344</v>
      </c>
      <c r="C530" s="1" t="s">
        <v>13</v>
      </c>
      <c r="D530" s="1" t="n">
        <v>2</v>
      </c>
      <c r="E530" s="1" t="s">
        <v>14</v>
      </c>
      <c r="F530" s="1" t="s">
        <v>415</v>
      </c>
    </row>
    <row r="531" customFormat="false" ht="12.8" hidden="false" customHeight="false" outlineLevel="0" collapsed="false">
      <c r="A531" s="2" t="n">
        <v>46071</v>
      </c>
      <c r="B531" s="1" t="s">
        <v>344</v>
      </c>
      <c r="C531" s="1" t="s">
        <v>13</v>
      </c>
      <c r="D531" s="1" t="n">
        <v>3</v>
      </c>
      <c r="E531" s="1" t="s">
        <v>11</v>
      </c>
      <c r="F531" s="1" t="s">
        <v>416</v>
      </c>
    </row>
    <row r="532" customFormat="false" ht="12.8" hidden="false" customHeight="false" outlineLevel="0" collapsed="false">
      <c r="A532" s="2" t="n">
        <v>46071</v>
      </c>
      <c r="B532" s="1" t="s">
        <v>344</v>
      </c>
      <c r="C532" s="1" t="s">
        <v>13</v>
      </c>
      <c r="D532" s="1" t="n">
        <v>1</v>
      </c>
    </row>
    <row r="533" customFormat="false" ht="12.8" hidden="false" customHeight="false" outlineLevel="0" collapsed="false">
      <c r="A533" s="2" t="n">
        <v>46072</v>
      </c>
      <c r="B533" s="1" t="s">
        <v>344</v>
      </c>
      <c r="C533" s="1" t="s">
        <v>13</v>
      </c>
      <c r="D533" s="1" t="n">
        <v>5</v>
      </c>
      <c r="E533" s="1" t="s">
        <v>11</v>
      </c>
      <c r="F533" s="1" t="s">
        <v>417</v>
      </c>
    </row>
    <row r="534" customFormat="false" ht="12.8" hidden="false" customHeight="false" outlineLevel="0" collapsed="false">
      <c r="A534" s="2" t="n">
        <v>46073</v>
      </c>
      <c r="B534" s="1" t="s">
        <v>344</v>
      </c>
      <c r="C534" s="1" t="s">
        <v>13</v>
      </c>
      <c r="D534" s="1" t="n">
        <v>3</v>
      </c>
      <c r="E534" s="1" t="s">
        <v>14</v>
      </c>
      <c r="F534" s="1" t="s">
        <v>418</v>
      </c>
    </row>
    <row r="535" customFormat="false" ht="12.8" hidden="false" customHeight="false" outlineLevel="0" collapsed="false">
      <c r="A535" s="2" t="n">
        <v>46074</v>
      </c>
      <c r="B535" s="1" t="s">
        <v>344</v>
      </c>
      <c r="C535" s="1" t="s">
        <v>10</v>
      </c>
      <c r="D535" s="1" t="n">
        <v>3</v>
      </c>
      <c r="E535" s="1" t="s">
        <v>8</v>
      </c>
      <c r="F535" s="1" t="s">
        <v>419</v>
      </c>
    </row>
    <row r="536" customFormat="false" ht="12.8" hidden="false" customHeight="false" outlineLevel="0" collapsed="false">
      <c r="A536" s="2" t="n">
        <v>46074</v>
      </c>
      <c r="B536" s="1" t="s">
        <v>344</v>
      </c>
      <c r="C536" s="1" t="s">
        <v>10</v>
      </c>
      <c r="D536" s="1" t="n">
        <v>5</v>
      </c>
      <c r="E536" s="1" t="s">
        <v>11</v>
      </c>
      <c r="F536" s="1" t="s">
        <v>420</v>
      </c>
    </row>
    <row r="537" customFormat="false" ht="12.8" hidden="false" customHeight="false" outlineLevel="0" collapsed="false">
      <c r="A537" s="2" t="n">
        <v>46076</v>
      </c>
      <c r="B537" s="1" t="s">
        <v>344</v>
      </c>
      <c r="C537" s="1" t="s">
        <v>13</v>
      </c>
      <c r="D537" s="1" t="n">
        <v>5</v>
      </c>
    </row>
    <row r="538" customFormat="false" ht="12.8" hidden="false" customHeight="false" outlineLevel="0" collapsed="false">
      <c r="A538" s="2" t="n">
        <v>46077</v>
      </c>
      <c r="B538" s="1" t="s">
        <v>344</v>
      </c>
      <c r="C538" s="1" t="s">
        <v>13</v>
      </c>
      <c r="D538" s="1" t="n">
        <v>4</v>
      </c>
      <c r="E538" s="1" t="s">
        <v>11</v>
      </c>
      <c r="F538" s="1" t="s">
        <v>421</v>
      </c>
    </row>
    <row r="539" customFormat="false" ht="12.8" hidden="false" customHeight="false" outlineLevel="0" collapsed="false">
      <c r="A539" s="2" t="n">
        <v>46077</v>
      </c>
      <c r="B539" s="1" t="s">
        <v>344</v>
      </c>
      <c r="C539" s="1" t="s">
        <v>13</v>
      </c>
      <c r="D539" s="1" t="n">
        <v>1</v>
      </c>
      <c r="E539" s="1" t="s">
        <v>14</v>
      </c>
      <c r="F539" s="1" t="s">
        <v>422</v>
      </c>
    </row>
    <row r="540" customFormat="false" ht="12.8" hidden="false" customHeight="false" outlineLevel="0" collapsed="false">
      <c r="A540" s="2" t="n">
        <v>46078</v>
      </c>
      <c r="B540" s="1" t="s">
        <v>344</v>
      </c>
      <c r="C540" s="1" t="s">
        <v>13</v>
      </c>
      <c r="D540" s="1" t="n">
        <v>4</v>
      </c>
    </row>
    <row r="541" customFormat="false" ht="12.8" hidden="false" customHeight="false" outlineLevel="0" collapsed="false">
      <c r="A541" s="2" t="n">
        <v>46078</v>
      </c>
      <c r="B541" s="1" t="s">
        <v>344</v>
      </c>
      <c r="C541" s="1" t="s">
        <v>13</v>
      </c>
      <c r="D541" s="1" t="n">
        <v>1</v>
      </c>
      <c r="E541" s="1" t="s">
        <v>14</v>
      </c>
      <c r="F541" s="1" t="s">
        <v>423</v>
      </c>
    </row>
    <row r="542" customFormat="false" ht="12.8" hidden="false" customHeight="false" outlineLevel="0" collapsed="false">
      <c r="A542" s="2" t="n">
        <v>46079</v>
      </c>
      <c r="B542" s="1" t="s">
        <v>344</v>
      </c>
      <c r="C542" s="1" t="s">
        <v>10</v>
      </c>
      <c r="D542" s="1" t="n">
        <v>1</v>
      </c>
      <c r="E542" s="1" t="s">
        <v>8</v>
      </c>
      <c r="F542" s="1" t="s">
        <v>424</v>
      </c>
    </row>
    <row r="543" customFormat="false" ht="12.8" hidden="false" customHeight="false" outlineLevel="0" collapsed="false">
      <c r="A543" s="2" t="n">
        <v>46080</v>
      </c>
      <c r="B543" s="1" t="s">
        <v>344</v>
      </c>
      <c r="C543" s="1" t="s">
        <v>13</v>
      </c>
      <c r="D543" s="1" t="n">
        <v>2</v>
      </c>
      <c r="E543" s="1" t="s">
        <v>14</v>
      </c>
      <c r="F543" s="1" t="s">
        <v>425</v>
      </c>
    </row>
    <row r="544" customFormat="false" ht="12.8" hidden="false" customHeight="false" outlineLevel="0" collapsed="false">
      <c r="A544" s="2" t="n">
        <v>46080</v>
      </c>
      <c r="B544" s="1" t="s">
        <v>344</v>
      </c>
      <c r="C544" s="1" t="s">
        <v>13</v>
      </c>
      <c r="D544" s="1" t="n">
        <v>4</v>
      </c>
      <c r="E544" s="1" t="s">
        <v>8</v>
      </c>
      <c r="F544" s="1" t="s">
        <v>426</v>
      </c>
    </row>
    <row r="545" customFormat="false" ht="12.8" hidden="false" customHeight="false" outlineLevel="0" collapsed="false">
      <c r="A545" s="2" t="n">
        <v>46084</v>
      </c>
      <c r="B545" s="1" t="s">
        <v>344</v>
      </c>
      <c r="C545" s="1" t="s">
        <v>13</v>
      </c>
      <c r="D545" s="1" t="n">
        <v>5</v>
      </c>
      <c r="E545" s="1" t="s">
        <v>8</v>
      </c>
      <c r="F545" s="1" t="s">
        <v>427</v>
      </c>
    </row>
    <row r="546" customFormat="false" ht="12.8" hidden="false" customHeight="false" outlineLevel="0" collapsed="false">
      <c r="A546" s="2" t="n">
        <v>46085</v>
      </c>
      <c r="B546" s="1" t="s">
        <v>344</v>
      </c>
      <c r="C546" s="1" t="s">
        <v>13</v>
      </c>
      <c r="D546" s="1" t="n">
        <v>4</v>
      </c>
      <c r="E546" s="1" t="s">
        <v>8</v>
      </c>
      <c r="F546" s="1" t="s">
        <v>428</v>
      </c>
    </row>
    <row r="547" customFormat="false" ht="12.8" hidden="false" customHeight="false" outlineLevel="0" collapsed="false">
      <c r="A547" s="2" t="n">
        <v>46085</v>
      </c>
      <c r="B547" s="1" t="s">
        <v>344</v>
      </c>
      <c r="C547" s="1" t="s">
        <v>13</v>
      </c>
      <c r="D547" s="1" t="n">
        <v>5</v>
      </c>
    </row>
    <row r="548" customFormat="false" ht="12.8" hidden="false" customHeight="false" outlineLevel="0" collapsed="false">
      <c r="A548" s="2" t="n">
        <v>46085</v>
      </c>
      <c r="B548" s="1" t="s">
        <v>344</v>
      </c>
      <c r="C548" s="1" t="s">
        <v>13</v>
      </c>
      <c r="D548" s="1" t="n">
        <v>4</v>
      </c>
      <c r="E548" s="1" t="s">
        <v>11</v>
      </c>
      <c r="F548" s="1" t="s">
        <v>429</v>
      </c>
    </row>
    <row r="549" customFormat="false" ht="12.8" hidden="false" customHeight="false" outlineLevel="0" collapsed="false">
      <c r="A549" s="2" t="n">
        <v>46086</v>
      </c>
      <c r="B549" s="1" t="s">
        <v>344</v>
      </c>
      <c r="C549" s="1" t="s">
        <v>13</v>
      </c>
      <c r="D549" s="1" t="n">
        <v>3</v>
      </c>
      <c r="E549" s="1" t="s">
        <v>8</v>
      </c>
      <c r="F549" s="1" t="s">
        <v>430</v>
      </c>
    </row>
    <row r="550" customFormat="false" ht="12.8" hidden="false" customHeight="false" outlineLevel="0" collapsed="false">
      <c r="A550" s="2" t="n">
        <v>46086</v>
      </c>
      <c r="B550" s="1" t="s">
        <v>344</v>
      </c>
      <c r="C550" s="1" t="s">
        <v>13</v>
      </c>
      <c r="D550" s="1" t="n">
        <v>4</v>
      </c>
    </row>
    <row r="551" customFormat="false" ht="12.8" hidden="false" customHeight="false" outlineLevel="0" collapsed="false">
      <c r="A551" s="2" t="n">
        <v>46091</v>
      </c>
      <c r="B551" s="1" t="s">
        <v>344</v>
      </c>
      <c r="C551" s="1" t="s">
        <v>13</v>
      </c>
      <c r="D551" s="1" t="n">
        <v>4</v>
      </c>
      <c r="E551" s="1" t="s">
        <v>8</v>
      </c>
      <c r="F551" s="1" t="s">
        <v>431</v>
      </c>
    </row>
    <row r="552" customFormat="false" ht="12.8" hidden="false" customHeight="false" outlineLevel="0" collapsed="false">
      <c r="A552" s="2" t="n">
        <v>46091</v>
      </c>
      <c r="B552" s="1" t="s">
        <v>344</v>
      </c>
      <c r="C552" s="1" t="s">
        <v>13</v>
      </c>
      <c r="D552" s="1" t="n">
        <v>2</v>
      </c>
      <c r="E552" s="1" t="s">
        <v>14</v>
      </c>
      <c r="F552" s="1" t="s">
        <v>432</v>
      </c>
    </row>
    <row r="553" customFormat="false" ht="12.8" hidden="false" customHeight="false" outlineLevel="0" collapsed="false">
      <c r="A553" s="2" t="n">
        <v>46091</v>
      </c>
      <c r="B553" s="1" t="s">
        <v>344</v>
      </c>
      <c r="C553" s="1" t="s">
        <v>7</v>
      </c>
      <c r="D553" s="1" t="n">
        <v>5</v>
      </c>
      <c r="E553" s="1" t="s">
        <v>11</v>
      </c>
      <c r="F553" s="1" t="s">
        <v>433</v>
      </c>
    </row>
    <row r="554" customFormat="false" ht="12.8" hidden="false" customHeight="false" outlineLevel="0" collapsed="false">
      <c r="A554" s="2" t="n">
        <v>46093</v>
      </c>
      <c r="B554" s="1" t="s">
        <v>344</v>
      </c>
      <c r="C554" s="1" t="s">
        <v>10</v>
      </c>
      <c r="D554" s="1" t="n">
        <v>4</v>
      </c>
      <c r="E554" s="1" t="s">
        <v>11</v>
      </c>
      <c r="F554" s="1" t="s">
        <v>434</v>
      </c>
    </row>
    <row r="555" customFormat="false" ht="12.8" hidden="false" customHeight="false" outlineLevel="0" collapsed="false">
      <c r="A555" s="2" t="n">
        <v>46093</v>
      </c>
      <c r="B555" s="1" t="s">
        <v>344</v>
      </c>
      <c r="C555" s="1" t="s">
        <v>13</v>
      </c>
      <c r="D555" s="1" t="n">
        <v>5</v>
      </c>
      <c r="E555" s="1" t="s">
        <v>11</v>
      </c>
      <c r="F555" s="1" t="s">
        <v>435</v>
      </c>
    </row>
    <row r="556" customFormat="false" ht="12.8" hidden="false" customHeight="false" outlineLevel="0" collapsed="false">
      <c r="A556" s="2" t="n">
        <v>46093</v>
      </c>
      <c r="B556" s="1" t="s">
        <v>344</v>
      </c>
      <c r="C556" s="1" t="s">
        <v>13</v>
      </c>
      <c r="D556" s="1" t="n">
        <v>1</v>
      </c>
      <c r="E556" s="1" t="s">
        <v>14</v>
      </c>
      <c r="F556" s="1" t="s">
        <v>436</v>
      </c>
    </row>
    <row r="557" customFormat="false" ht="12.8" hidden="false" customHeight="false" outlineLevel="0" collapsed="false">
      <c r="A557" s="2" t="n">
        <v>46094</v>
      </c>
      <c r="B557" s="1" t="s">
        <v>344</v>
      </c>
      <c r="C557" s="1" t="s">
        <v>13</v>
      </c>
      <c r="D557" s="1" t="n">
        <v>1</v>
      </c>
      <c r="E557" s="1" t="s">
        <v>14</v>
      </c>
      <c r="F557" s="1" t="s">
        <v>437</v>
      </c>
    </row>
    <row r="558" customFormat="false" ht="12.8" hidden="false" customHeight="false" outlineLevel="0" collapsed="false">
      <c r="A558" s="2" t="n">
        <v>46094</v>
      </c>
      <c r="B558" s="1" t="s">
        <v>344</v>
      </c>
      <c r="C558" s="1" t="s">
        <v>13</v>
      </c>
      <c r="D558" s="1" t="n">
        <v>5</v>
      </c>
      <c r="E558" s="1" t="s">
        <v>11</v>
      </c>
      <c r="F558" s="1" t="s">
        <v>438</v>
      </c>
    </row>
    <row r="559" customFormat="false" ht="12.8" hidden="false" customHeight="false" outlineLevel="0" collapsed="false">
      <c r="A559" s="2" t="n">
        <v>46098</v>
      </c>
      <c r="B559" s="1" t="s">
        <v>344</v>
      </c>
      <c r="C559" s="1" t="s">
        <v>10</v>
      </c>
      <c r="D559" s="1" t="n">
        <v>4</v>
      </c>
      <c r="E559" s="1" t="s">
        <v>11</v>
      </c>
      <c r="F559" s="1" t="s">
        <v>439</v>
      </c>
    </row>
    <row r="560" customFormat="false" ht="12.8" hidden="false" customHeight="false" outlineLevel="0" collapsed="false">
      <c r="A560" s="2" t="n">
        <v>46100</v>
      </c>
      <c r="B560" s="1" t="s">
        <v>344</v>
      </c>
      <c r="C560" s="1" t="s">
        <v>13</v>
      </c>
      <c r="D560" s="1" t="n">
        <v>4</v>
      </c>
      <c r="E560" s="1" t="s">
        <v>14</v>
      </c>
      <c r="F560" s="1" t="s">
        <v>440</v>
      </c>
    </row>
    <row r="561" customFormat="false" ht="12.8" hidden="false" customHeight="false" outlineLevel="0" collapsed="false">
      <c r="A561" s="2" t="n">
        <v>46101</v>
      </c>
      <c r="B561" s="1" t="s">
        <v>344</v>
      </c>
      <c r="C561" s="1" t="s">
        <v>7</v>
      </c>
      <c r="D561" s="1" t="n">
        <v>5</v>
      </c>
      <c r="E561" s="1" t="s">
        <v>8</v>
      </c>
      <c r="F561" s="1" t="s">
        <v>441</v>
      </c>
    </row>
    <row r="562" customFormat="false" ht="12.8" hidden="false" customHeight="false" outlineLevel="0" collapsed="false">
      <c r="A562" s="2" t="n">
        <v>46102</v>
      </c>
      <c r="B562" s="1" t="s">
        <v>344</v>
      </c>
      <c r="C562" s="1" t="s">
        <v>10</v>
      </c>
      <c r="D562" s="1" t="n">
        <v>5</v>
      </c>
      <c r="E562" s="1" t="s">
        <v>11</v>
      </c>
      <c r="F562" s="1" t="s">
        <v>442</v>
      </c>
    </row>
    <row r="563" customFormat="false" ht="12.8" hidden="false" customHeight="false" outlineLevel="0" collapsed="false">
      <c r="A563" s="2" t="n">
        <v>46102</v>
      </c>
      <c r="B563" s="1" t="s">
        <v>344</v>
      </c>
      <c r="C563" s="1" t="s">
        <v>13</v>
      </c>
      <c r="D563" s="1" t="n">
        <v>5</v>
      </c>
    </row>
    <row r="564" customFormat="false" ht="12.8" hidden="false" customHeight="false" outlineLevel="0" collapsed="false">
      <c r="A564" s="2" t="n">
        <v>46102</v>
      </c>
      <c r="B564" s="1" t="s">
        <v>344</v>
      </c>
      <c r="C564" s="1" t="s">
        <v>13</v>
      </c>
      <c r="D564" s="1" t="n">
        <v>5</v>
      </c>
      <c r="E564" s="1" t="s">
        <v>8</v>
      </c>
      <c r="F564" s="1" t="s">
        <v>443</v>
      </c>
    </row>
    <row r="565" customFormat="false" ht="12.8" hidden="false" customHeight="false" outlineLevel="0" collapsed="false">
      <c r="A565" s="2" t="n">
        <v>46105</v>
      </c>
      <c r="B565" s="1" t="s">
        <v>344</v>
      </c>
      <c r="C565" s="1" t="s">
        <v>13</v>
      </c>
      <c r="D565" s="1" t="n">
        <v>3</v>
      </c>
      <c r="E565" s="1" t="s">
        <v>11</v>
      </c>
      <c r="F565" s="1" t="s">
        <v>444</v>
      </c>
    </row>
    <row r="566" customFormat="false" ht="12.8" hidden="false" customHeight="false" outlineLevel="0" collapsed="false">
      <c r="A566" s="2" t="n">
        <v>46106</v>
      </c>
      <c r="B566" s="1" t="s">
        <v>344</v>
      </c>
      <c r="C566" s="1" t="s">
        <v>13</v>
      </c>
      <c r="D566" s="1" t="n">
        <v>4</v>
      </c>
    </row>
    <row r="567" customFormat="false" ht="12.8" hidden="false" customHeight="false" outlineLevel="0" collapsed="false">
      <c r="A567" s="2" t="n">
        <v>46106</v>
      </c>
      <c r="B567" s="1" t="s">
        <v>344</v>
      </c>
      <c r="C567" s="1" t="s">
        <v>13</v>
      </c>
      <c r="D567" s="1" t="n">
        <v>1</v>
      </c>
      <c r="E567" s="1" t="s">
        <v>14</v>
      </c>
      <c r="F567" s="1" t="s">
        <v>445</v>
      </c>
    </row>
    <row r="568" customFormat="false" ht="12.8" hidden="false" customHeight="false" outlineLevel="0" collapsed="false">
      <c r="A568" s="2" t="n">
        <v>46107</v>
      </c>
      <c r="B568" s="1" t="s">
        <v>344</v>
      </c>
      <c r="C568" s="1" t="s">
        <v>13</v>
      </c>
      <c r="D568" s="1" t="n">
        <v>1</v>
      </c>
      <c r="E568" s="1" t="s">
        <v>8</v>
      </c>
      <c r="F568" s="1" t="s">
        <v>446</v>
      </c>
    </row>
    <row r="569" customFormat="false" ht="12.8" hidden="false" customHeight="false" outlineLevel="0" collapsed="false">
      <c r="A569" s="2" t="n">
        <v>46109</v>
      </c>
      <c r="B569" s="1" t="s">
        <v>344</v>
      </c>
      <c r="C569" s="1" t="s">
        <v>13</v>
      </c>
      <c r="D569" s="1" t="n">
        <v>2</v>
      </c>
      <c r="E569" s="1" t="s">
        <v>14</v>
      </c>
      <c r="F569" s="1" t="s">
        <v>447</v>
      </c>
    </row>
    <row r="570" customFormat="false" ht="12.8" hidden="false" customHeight="false" outlineLevel="0" collapsed="false">
      <c r="A570" s="2" t="n">
        <v>46111</v>
      </c>
      <c r="B570" s="1" t="s">
        <v>344</v>
      </c>
      <c r="C570" s="1" t="s">
        <v>13</v>
      </c>
      <c r="D570" s="1" t="n">
        <v>4</v>
      </c>
      <c r="E570" s="1" t="s">
        <v>8</v>
      </c>
      <c r="F570" s="1" t="s">
        <v>448</v>
      </c>
    </row>
    <row r="571" customFormat="false" ht="12.8" hidden="false" customHeight="false" outlineLevel="0" collapsed="false">
      <c r="A571" s="2" t="n">
        <v>46112</v>
      </c>
      <c r="B571" s="1" t="s">
        <v>344</v>
      </c>
      <c r="C571" s="1" t="s">
        <v>13</v>
      </c>
      <c r="D571" s="1" t="n">
        <v>3</v>
      </c>
      <c r="E571" s="1" t="s">
        <v>11</v>
      </c>
      <c r="F571" s="1" t="s">
        <v>449</v>
      </c>
    </row>
    <row r="572" customFormat="false" ht="12.8" hidden="false" customHeight="false" outlineLevel="0" collapsed="false">
      <c r="A572" s="2" t="n">
        <v>46112</v>
      </c>
      <c r="B572" s="1" t="s">
        <v>344</v>
      </c>
      <c r="C572" s="1" t="s">
        <v>13</v>
      </c>
      <c r="D572" s="1" t="n">
        <v>3</v>
      </c>
      <c r="E572" s="1" t="s">
        <v>8</v>
      </c>
      <c r="F572" s="1" t="s">
        <v>450</v>
      </c>
    </row>
    <row r="573" customFormat="false" ht="12.8" hidden="false" customHeight="false" outlineLevel="0" collapsed="false">
      <c r="A573" s="2" t="n">
        <v>46112</v>
      </c>
      <c r="B573" s="1" t="s">
        <v>344</v>
      </c>
      <c r="C573" s="1" t="s">
        <v>13</v>
      </c>
      <c r="D573" s="1" t="n">
        <v>2</v>
      </c>
      <c r="E573" s="1" t="s">
        <v>8</v>
      </c>
      <c r="F573" s="1" t="s">
        <v>451</v>
      </c>
    </row>
    <row r="574" customFormat="false" ht="12.8" hidden="false" customHeight="false" outlineLevel="0" collapsed="false">
      <c r="A574" s="2" t="n">
        <v>46112</v>
      </c>
      <c r="B574" s="1" t="s">
        <v>344</v>
      </c>
      <c r="C574" s="1" t="s">
        <v>13</v>
      </c>
      <c r="D574" s="1" t="n">
        <v>1</v>
      </c>
      <c r="E574" s="1" t="s">
        <v>14</v>
      </c>
      <c r="F574" s="1" t="s">
        <v>452</v>
      </c>
    </row>
    <row r="575" customFormat="false" ht="12.8" hidden="false" customHeight="false" outlineLevel="0" collapsed="false">
      <c r="A575" s="2" t="n">
        <v>46113</v>
      </c>
      <c r="B575" s="1" t="s">
        <v>344</v>
      </c>
      <c r="C575" s="1" t="s">
        <v>10</v>
      </c>
      <c r="D575" s="1" t="n">
        <v>5</v>
      </c>
      <c r="E575" s="1" t="s">
        <v>14</v>
      </c>
      <c r="F575" s="1" t="s">
        <v>453</v>
      </c>
    </row>
    <row r="576" customFormat="false" ht="12.8" hidden="false" customHeight="false" outlineLevel="0" collapsed="false">
      <c r="A576" s="2" t="n">
        <v>46114</v>
      </c>
      <c r="B576" s="1" t="s">
        <v>344</v>
      </c>
      <c r="C576" s="1" t="s">
        <v>10</v>
      </c>
      <c r="D576" s="1" t="n">
        <v>5</v>
      </c>
      <c r="E576" s="1" t="s">
        <v>11</v>
      </c>
      <c r="F576" s="1" t="s">
        <v>454</v>
      </c>
    </row>
    <row r="577" customFormat="false" ht="12.8" hidden="false" customHeight="false" outlineLevel="0" collapsed="false">
      <c r="A577" s="2" t="n">
        <v>46114</v>
      </c>
      <c r="B577" s="1" t="s">
        <v>344</v>
      </c>
      <c r="C577" s="1" t="s">
        <v>13</v>
      </c>
      <c r="D577" s="1" t="n">
        <v>5</v>
      </c>
      <c r="E577" s="1" t="s">
        <v>8</v>
      </c>
      <c r="F577" s="1" t="s">
        <v>455</v>
      </c>
    </row>
    <row r="578" customFormat="false" ht="12.8" hidden="false" customHeight="false" outlineLevel="0" collapsed="false">
      <c r="A578" s="2" t="n">
        <v>46116</v>
      </c>
      <c r="B578" s="1" t="s">
        <v>344</v>
      </c>
      <c r="C578" s="1" t="s">
        <v>13</v>
      </c>
      <c r="D578" s="1" t="n">
        <v>4</v>
      </c>
      <c r="E578" s="1" t="s">
        <v>11</v>
      </c>
      <c r="F578" s="1" t="s">
        <v>456</v>
      </c>
    </row>
    <row r="579" customFormat="false" ht="12.8" hidden="false" customHeight="false" outlineLevel="0" collapsed="false">
      <c r="A579" s="2" t="n">
        <v>46116</v>
      </c>
      <c r="B579" s="1" t="s">
        <v>344</v>
      </c>
      <c r="C579" s="1" t="s">
        <v>13</v>
      </c>
      <c r="D579" s="1" t="n">
        <v>3</v>
      </c>
      <c r="E579" s="1" t="s">
        <v>14</v>
      </c>
      <c r="F579" s="1" t="s">
        <v>457</v>
      </c>
    </row>
    <row r="580" customFormat="false" ht="12.8" hidden="false" customHeight="false" outlineLevel="0" collapsed="false">
      <c r="A580" s="2" t="n">
        <v>46119</v>
      </c>
      <c r="B580" s="1" t="s">
        <v>344</v>
      </c>
      <c r="C580" s="1" t="s">
        <v>13</v>
      </c>
      <c r="D580" s="1" t="n">
        <v>3</v>
      </c>
    </row>
    <row r="581" customFormat="false" ht="12.8" hidden="false" customHeight="false" outlineLevel="0" collapsed="false">
      <c r="A581" s="2" t="n">
        <v>46120</v>
      </c>
      <c r="B581" s="1" t="s">
        <v>344</v>
      </c>
      <c r="C581" s="1" t="s">
        <v>10</v>
      </c>
      <c r="D581" s="1" t="n">
        <v>5</v>
      </c>
      <c r="E581" s="1" t="s">
        <v>8</v>
      </c>
      <c r="F581" s="1" t="s">
        <v>458</v>
      </c>
    </row>
    <row r="582" customFormat="false" ht="12.8" hidden="false" customHeight="false" outlineLevel="0" collapsed="false">
      <c r="A582" s="2" t="n">
        <v>46120</v>
      </c>
      <c r="B582" s="1" t="s">
        <v>344</v>
      </c>
      <c r="C582" s="1" t="s">
        <v>13</v>
      </c>
      <c r="D582" s="1" t="n">
        <v>5</v>
      </c>
      <c r="E582" s="1" t="s">
        <v>8</v>
      </c>
      <c r="F582" s="1" t="s">
        <v>459</v>
      </c>
    </row>
    <row r="583" customFormat="false" ht="12.8" hidden="false" customHeight="false" outlineLevel="0" collapsed="false">
      <c r="A583" s="2" t="n">
        <v>46125</v>
      </c>
      <c r="B583" s="1" t="s">
        <v>344</v>
      </c>
      <c r="C583" s="1" t="s">
        <v>7</v>
      </c>
      <c r="D583" s="1" t="n">
        <v>5</v>
      </c>
      <c r="E583" s="1" t="s">
        <v>8</v>
      </c>
      <c r="F583" s="1" t="s">
        <v>460</v>
      </c>
    </row>
    <row r="584" customFormat="false" ht="12.8" hidden="false" customHeight="false" outlineLevel="0" collapsed="false">
      <c r="A584" s="2" t="n">
        <v>46126</v>
      </c>
      <c r="B584" s="1" t="s">
        <v>344</v>
      </c>
      <c r="C584" s="1" t="s">
        <v>13</v>
      </c>
      <c r="D584" s="1" t="n">
        <v>4</v>
      </c>
    </row>
    <row r="585" customFormat="false" ht="12.8" hidden="false" customHeight="false" outlineLevel="0" collapsed="false">
      <c r="A585" s="2" t="n">
        <v>46130</v>
      </c>
      <c r="B585" s="1" t="s">
        <v>344</v>
      </c>
      <c r="C585" s="1" t="s">
        <v>10</v>
      </c>
      <c r="D585" s="1" t="n">
        <v>4</v>
      </c>
    </row>
    <row r="586" customFormat="false" ht="12.8" hidden="false" customHeight="false" outlineLevel="0" collapsed="false">
      <c r="A586" s="2" t="n">
        <v>46132</v>
      </c>
      <c r="B586" s="1" t="s">
        <v>344</v>
      </c>
      <c r="C586" s="1" t="s">
        <v>10</v>
      </c>
      <c r="D586" s="1" t="n">
        <v>5</v>
      </c>
      <c r="E586" s="1" t="s">
        <v>8</v>
      </c>
      <c r="F586" s="1" t="s">
        <v>461</v>
      </c>
    </row>
    <row r="587" customFormat="false" ht="12.8" hidden="false" customHeight="false" outlineLevel="0" collapsed="false">
      <c r="A587" s="2" t="n">
        <v>46132</v>
      </c>
      <c r="B587" s="1" t="s">
        <v>344</v>
      </c>
      <c r="C587" s="1" t="s">
        <v>13</v>
      </c>
      <c r="D587" s="1" t="n">
        <v>4</v>
      </c>
      <c r="E587" s="1" t="s">
        <v>11</v>
      </c>
      <c r="F587" s="1" t="s">
        <v>462</v>
      </c>
    </row>
    <row r="588" customFormat="false" ht="12.8" hidden="false" customHeight="false" outlineLevel="0" collapsed="false">
      <c r="A588" s="2" t="n">
        <v>46134</v>
      </c>
      <c r="B588" s="1" t="s">
        <v>344</v>
      </c>
      <c r="C588" s="1" t="s">
        <v>10</v>
      </c>
      <c r="D588" s="1" t="n">
        <v>4</v>
      </c>
      <c r="E588" s="1" t="s">
        <v>8</v>
      </c>
      <c r="F588" s="1" t="s">
        <v>463</v>
      </c>
    </row>
    <row r="589" customFormat="false" ht="12.8" hidden="false" customHeight="false" outlineLevel="0" collapsed="false">
      <c r="A589" s="2" t="n">
        <v>46134</v>
      </c>
      <c r="B589" s="1" t="s">
        <v>344</v>
      </c>
      <c r="C589" s="1" t="s">
        <v>13</v>
      </c>
      <c r="D589" s="1" t="n">
        <v>2</v>
      </c>
      <c r="E589" s="1" t="s">
        <v>14</v>
      </c>
      <c r="F589" s="1" t="s">
        <v>464</v>
      </c>
    </row>
    <row r="590" customFormat="false" ht="12.8" hidden="false" customHeight="false" outlineLevel="0" collapsed="false">
      <c r="A590" s="2" t="n">
        <v>46135</v>
      </c>
      <c r="B590" s="1" t="s">
        <v>344</v>
      </c>
      <c r="C590" s="1" t="s">
        <v>10</v>
      </c>
      <c r="D590" s="1" t="n">
        <v>4</v>
      </c>
      <c r="E590" s="1" t="s">
        <v>11</v>
      </c>
      <c r="F590" s="1" t="s">
        <v>465</v>
      </c>
    </row>
    <row r="591" customFormat="false" ht="12.8" hidden="false" customHeight="false" outlineLevel="0" collapsed="false">
      <c r="A591" s="2" t="n">
        <v>46135</v>
      </c>
      <c r="B591" s="1" t="s">
        <v>344</v>
      </c>
      <c r="C591" s="1" t="s">
        <v>13</v>
      </c>
      <c r="D591" s="1" t="n">
        <v>4</v>
      </c>
      <c r="E591" s="1" t="s">
        <v>8</v>
      </c>
      <c r="F591" s="1" t="s">
        <v>466</v>
      </c>
    </row>
    <row r="592" customFormat="false" ht="12.8" hidden="false" customHeight="false" outlineLevel="0" collapsed="false">
      <c r="A592" s="2" t="n">
        <v>46135</v>
      </c>
      <c r="B592" s="1" t="s">
        <v>344</v>
      </c>
      <c r="C592" s="1" t="s">
        <v>7</v>
      </c>
      <c r="D592" s="1" t="n">
        <v>1</v>
      </c>
      <c r="E592" s="1" t="s">
        <v>11</v>
      </c>
      <c r="F592" s="1" t="s">
        <v>467</v>
      </c>
    </row>
    <row r="593" customFormat="false" ht="12.8" hidden="false" customHeight="false" outlineLevel="0" collapsed="false">
      <c r="A593" s="2" t="n">
        <v>46136</v>
      </c>
      <c r="B593" s="1" t="s">
        <v>344</v>
      </c>
      <c r="C593" s="1" t="s">
        <v>10</v>
      </c>
      <c r="D593" s="1" t="n">
        <v>3</v>
      </c>
      <c r="E593" s="1" t="s">
        <v>14</v>
      </c>
      <c r="F593" s="1" t="s">
        <v>468</v>
      </c>
    </row>
    <row r="594" customFormat="false" ht="12.8" hidden="false" customHeight="false" outlineLevel="0" collapsed="false">
      <c r="A594" s="2" t="n">
        <v>46136</v>
      </c>
      <c r="B594" s="1" t="s">
        <v>344</v>
      </c>
      <c r="C594" s="1" t="s">
        <v>13</v>
      </c>
      <c r="D594" s="1" t="n">
        <v>1</v>
      </c>
      <c r="E594" s="1" t="s">
        <v>14</v>
      </c>
      <c r="F594" s="1" t="s">
        <v>469</v>
      </c>
    </row>
    <row r="595" customFormat="false" ht="12.8" hidden="false" customHeight="false" outlineLevel="0" collapsed="false">
      <c r="A595" s="2" t="n">
        <v>46138</v>
      </c>
      <c r="B595" s="1" t="s">
        <v>344</v>
      </c>
      <c r="C595" s="1" t="s">
        <v>7</v>
      </c>
      <c r="D595" s="1" t="n">
        <v>3</v>
      </c>
      <c r="E595" s="1" t="s">
        <v>14</v>
      </c>
      <c r="F595" s="1" t="s">
        <v>470</v>
      </c>
    </row>
    <row r="596" customFormat="false" ht="12.8" hidden="false" customHeight="false" outlineLevel="0" collapsed="false">
      <c r="A596" s="2" t="n">
        <v>46140</v>
      </c>
      <c r="B596" s="1" t="s">
        <v>344</v>
      </c>
      <c r="C596" s="1" t="s">
        <v>13</v>
      </c>
      <c r="D596" s="1" t="n">
        <v>5</v>
      </c>
    </row>
    <row r="597" customFormat="false" ht="12.8" hidden="false" customHeight="false" outlineLevel="0" collapsed="false">
      <c r="A597" s="2" t="n">
        <v>46142</v>
      </c>
      <c r="B597" s="1" t="s">
        <v>344</v>
      </c>
      <c r="C597" s="1" t="s">
        <v>13</v>
      </c>
      <c r="D597" s="1" t="n">
        <v>2</v>
      </c>
      <c r="E597" s="1" t="s">
        <v>14</v>
      </c>
      <c r="F597" s="1" t="s">
        <v>471</v>
      </c>
    </row>
    <row r="598" customFormat="false" ht="12.8" hidden="false" customHeight="false" outlineLevel="0" collapsed="false">
      <c r="A598" s="2" t="n">
        <v>46142</v>
      </c>
      <c r="B598" s="1" t="s">
        <v>344</v>
      </c>
      <c r="C598" s="1" t="s">
        <v>13</v>
      </c>
      <c r="D598" s="1" t="n">
        <v>3</v>
      </c>
      <c r="E598" s="1" t="s">
        <v>8</v>
      </c>
      <c r="F598" s="1" t="s">
        <v>472</v>
      </c>
    </row>
    <row r="599" customFormat="false" ht="12.8" hidden="false" customHeight="false" outlineLevel="0" collapsed="false">
      <c r="A599" s="2" t="n">
        <v>46143</v>
      </c>
      <c r="B599" s="1" t="s">
        <v>344</v>
      </c>
      <c r="C599" s="1" t="s">
        <v>10</v>
      </c>
      <c r="D599" s="1" t="n">
        <v>2</v>
      </c>
      <c r="E599" s="1" t="s">
        <v>8</v>
      </c>
      <c r="F599" s="1" t="s">
        <v>473</v>
      </c>
    </row>
    <row r="600" customFormat="false" ht="12.8" hidden="false" customHeight="false" outlineLevel="0" collapsed="false">
      <c r="A600" s="2" t="n">
        <v>46143</v>
      </c>
      <c r="B600" s="1" t="s">
        <v>344</v>
      </c>
      <c r="C600" s="1" t="s">
        <v>13</v>
      </c>
      <c r="D600" s="1" t="n">
        <v>1</v>
      </c>
      <c r="E600" s="1" t="s">
        <v>14</v>
      </c>
      <c r="F600" s="1" t="s">
        <v>474</v>
      </c>
    </row>
    <row r="601" customFormat="false" ht="12.8" hidden="false" customHeight="false" outlineLevel="0" collapsed="false">
      <c r="A601" s="2" t="n">
        <v>46144</v>
      </c>
      <c r="B601" s="1" t="s">
        <v>344</v>
      </c>
      <c r="C601" s="1" t="s">
        <v>13</v>
      </c>
      <c r="D601" s="1" t="n">
        <v>1</v>
      </c>
      <c r="E601" s="1" t="s">
        <v>14</v>
      </c>
      <c r="F601" s="1" t="s">
        <v>475</v>
      </c>
    </row>
    <row r="602" customFormat="false" ht="12.8" hidden="false" customHeight="false" outlineLevel="0" collapsed="false">
      <c r="A602" s="2" t="n">
        <v>46147</v>
      </c>
      <c r="B602" s="1" t="s">
        <v>344</v>
      </c>
      <c r="C602" s="1" t="s">
        <v>10</v>
      </c>
      <c r="D602" s="1" t="n">
        <v>1</v>
      </c>
      <c r="E602" s="1" t="s">
        <v>14</v>
      </c>
      <c r="F602" s="1" t="s">
        <v>476</v>
      </c>
    </row>
    <row r="603" customFormat="false" ht="12.8" hidden="false" customHeight="false" outlineLevel="0" collapsed="false">
      <c r="A603" s="2" t="n">
        <v>46147</v>
      </c>
      <c r="B603" s="1" t="s">
        <v>344</v>
      </c>
      <c r="C603" s="1" t="s">
        <v>13</v>
      </c>
      <c r="D603" s="1" t="n">
        <v>4</v>
      </c>
      <c r="E603" s="1" t="s">
        <v>14</v>
      </c>
      <c r="F603" s="1" t="s">
        <v>477</v>
      </c>
    </row>
    <row r="604" customFormat="false" ht="12.8" hidden="false" customHeight="false" outlineLevel="0" collapsed="false">
      <c r="A604" s="2" t="n">
        <v>46148</v>
      </c>
      <c r="B604" s="1" t="s">
        <v>344</v>
      </c>
      <c r="C604" s="1" t="s">
        <v>13</v>
      </c>
      <c r="D604" s="1" t="n">
        <v>4</v>
      </c>
      <c r="E604" s="1" t="s">
        <v>11</v>
      </c>
      <c r="F604" s="1" t="s">
        <v>478</v>
      </c>
    </row>
    <row r="605" customFormat="false" ht="12.8" hidden="false" customHeight="false" outlineLevel="0" collapsed="false">
      <c r="A605" s="2" t="n">
        <v>46150</v>
      </c>
      <c r="B605" s="1" t="s">
        <v>344</v>
      </c>
      <c r="C605" s="1" t="s">
        <v>10</v>
      </c>
      <c r="D605" s="1" t="n">
        <v>5</v>
      </c>
      <c r="E605" s="1" t="s">
        <v>11</v>
      </c>
      <c r="F605" s="1" t="s">
        <v>479</v>
      </c>
    </row>
    <row r="606" customFormat="false" ht="12.8" hidden="false" customHeight="false" outlineLevel="0" collapsed="false">
      <c r="A606" s="2" t="n">
        <v>46154</v>
      </c>
      <c r="B606" s="1" t="s">
        <v>344</v>
      </c>
      <c r="C606" s="1" t="s">
        <v>13</v>
      </c>
      <c r="D606" s="1" t="n">
        <v>5</v>
      </c>
    </row>
    <row r="607" customFormat="false" ht="12.8" hidden="false" customHeight="false" outlineLevel="0" collapsed="false">
      <c r="A607" s="2" t="n">
        <v>46155</v>
      </c>
      <c r="B607" s="1" t="s">
        <v>344</v>
      </c>
      <c r="C607" s="1" t="s">
        <v>13</v>
      </c>
      <c r="D607" s="1" t="n">
        <v>2</v>
      </c>
      <c r="E607" s="1" t="s">
        <v>14</v>
      </c>
      <c r="F607" s="1" t="s">
        <v>480</v>
      </c>
    </row>
    <row r="608" customFormat="false" ht="12.8" hidden="false" customHeight="false" outlineLevel="0" collapsed="false">
      <c r="A608" s="2" t="n">
        <v>46160</v>
      </c>
      <c r="B608" s="1" t="s">
        <v>344</v>
      </c>
      <c r="C608" s="1" t="s">
        <v>10</v>
      </c>
      <c r="D608" s="1" t="n">
        <v>4</v>
      </c>
      <c r="E608" s="1" t="s">
        <v>11</v>
      </c>
      <c r="F608" s="1" t="s">
        <v>481</v>
      </c>
    </row>
    <row r="609" customFormat="false" ht="12.8" hidden="false" customHeight="false" outlineLevel="0" collapsed="false">
      <c r="A609" s="2" t="n">
        <v>46160</v>
      </c>
      <c r="B609" s="1" t="s">
        <v>344</v>
      </c>
      <c r="C609" s="1" t="s">
        <v>13</v>
      </c>
      <c r="D609" s="1" t="n">
        <v>5</v>
      </c>
      <c r="E609" s="1" t="s">
        <v>8</v>
      </c>
      <c r="F609" s="1" t="s">
        <v>482</v>
      </c>
    </row>
    <row r="610" customFormat="false" ht="12.8" hidden="false" customHeight="false" outlineLevel="0" collapsed="false">
      <c r="A610" s="2" t="n">
        <v>46161</v>
      </c>
      <c r="B610" s="1" t="s">
        <v>344</v>
      </c>
      <c r="C610" s="1" t="s">
        <v>10</v>
      </c>
      <c r="D610" s="1" t="n">
        <v>5</v>
      </c>
      <c r="E610" s="1" t="s">
        <v>11</v>
      </c>
      <c r="F610" s="1" t="s">
        <v>483</v>
      </c>
    </row>
    <row r="611" customFormat="false" ht="12.8" hidden="false" customHeight="false" outlineLevel="0" collapsed="false">
      <c r="A611" s="2" t="n">
        <v>46162</v>
      </c>
      <c r="B611" s="1" t="s">
        <v>344</v>
      </c>
      <c r="C611" s="1" t="s">
        <v>13</v>
      </c>
      <c r="D611" s="1" t="n">
        <v>5</v>
      </c>
      <c r="E611" s="1" t="s">
        <v>8</v>
      </c>
      <c r="F611" s="1" t="s">
        <v>484</v>
      </c>
    </row>
    <row r="612" customFormat="false" ht="12.8" hidden="false" customHeight="false" outlineLevel="0" collapsed="false">
      <c r="A612" s="2" t="n">
        <v>46163</v>
      </c>
      <c r="B612" s="1" t="s">
        <v>344</v>
      </c>
      <c r="C612" s="1" t="s">
        <v>7</v>
      </c>
      <c r="D612" s="1" t="n">
        <v>4</v>
      </c>
    </row>
    <row r="613" customFormat="false" ht="12.8" hidden="false" customHeight="false" outlineLevel="0" collapsed="false">
      <c r="A613" s="2" t="n">
        <v>46164</v>
      </c>
      <c r="B613" s="1" t="s">
        <v>344</v>
      </c>
      <c r="C613" s="1" t="s">
        <v>10</v>
      </c>
      <c r="D613" s="1" t="n">
        <v>5</v>
      </c>
      <c r="E613" s="1" t="s">
        <v>11</v>
      </c>
      <c r="F613" s="1" t="s">
        <v>485</v>
      </c>
    </row>
    <row r="614" customFormat="false" ht="12.8" hidden="false" customHeight="false" outlineLevel="0" collapsed="false">
      <c r="A614" s="2" t="n">
        <v>46165</v>
      </c>
      <c r="B614" s="1" t="s">
        <v>344</v>
      </c>
      <c r="C614" s="1" t="s">
        <v>7</v>
      </c>
      <c r="D614" s="1" t="n">
        <v>5</v>
      </c>
      <c r="E614" s="1" t="s">
        <v>11</v>
      </c>
      <c r="F614" s="1" t="s">
        <v>486</v>
      </c>
    </row>
    <row r="615" customFormat="false" ht="12.8" hidden="false" customHeight="false" outlineLevel="0" collapsed="false">
      <c r="A615" s="2" t="n">
        <v>46167</v>
      </c>
      <c r="B615" s="1" t="s">
        <v>344</v>
      </c>
      <c r="C615" s="1" t="s">
        <v>7</v>
      </c>
      <c r="D615" s="1" t="n">
        <v>3</v>
      </c>
    </row>
    <row r="616" customFormat="false" ht="12.8" hidden="false" customHeight="false" outlineLevel="0" collapsed="false">
      <c r="A616" s="2" t="n">
        <v>46168</v>
      </c>
      <c r="B616" s="1" t="s">
        <v>344</v>
      </c>
      <c r="C616" s="1" t="s">
        <v>13</v>
      </c>
      <c r="D616" s="1" t="n">
        <v>3</v>
      </c>
      <c r="E616" s="1" t="s">
        <v>11</v>
      </c>
      <c r="F616" s="1" t="s">
        <v>487</v>
      </c>
    </row>
    <row r="617" customFormat="false" ht="12.8" hidden="false" customHeight="false" outlineLevel="0" collapsed="false">
      <c r="A617" s="2" t="n">
        <v>46168</v>
      </c>
      <c r="B617" s="1" t="s">
        <v>344</v>
      </c>
      <c r="C617" s="1" t="s">
        <v>13</v>
      </c>
      <c r="D617" s="1" t="n">
        <v>4</v>
      </c>
    </row>
    <row r="618" customFormat="false" ht="12.8" hidden="false" customHeight="false" outlineLevel="0" collapsed="false">
      <c r="A618" s="2" t="n">
        <v>46170</v>
      </c>
      <c r="B618" s="1" t="s">
        <v>344</v>
      </c>
      <c r="C618" s="1" t="s">
        <v>13</v>
      </c>
      <c r="D618" s="1" t="n">
        <v>5</v>
      </c>
      <c r="E618" s="1" t="s">
        <v>11</v>
      </c>
      <c r="F618" s="1" t="s">
        <v>488</v>
      </c>
    </row>
    <row r="619" customFormat="false" ht="12.8" hidden="false" customHeight="false" outlineLevel="0" collapsed="false">
      <c r="A619" s="2" t="n">
        <v>46172</v>
      </c>
      <c r="B619" s="1" t="s">
        <v>344</v>
      </c>
      <c r="C619" s="1" t="s">
        <v>13</v>
      </c>
      <c r="D619" s="1" t="n">
        <v>4</v>
      </c>
    </row>
    <row r="620" customFormat="false" ht="12.8" hidden="false" customHeight="false" outlineLevel="0" collapsed="false">
      <c r="A620" s="2" t="n">
        <v>46174</v>
      </c>
      <c r="B620" s="1" t="s">
        <v>344</v>
      </c>
      <c r="C620" s="1" t="s">
        <v>13</v>
      </c>
      <c r="D620" s="1" t="n">
        <v>3</v>
      </c>
      <c r="E620" s="1" t="s">
        <v>14</v>
      </c>
      <c r="F620" s="1" t="s">
        <v>489</v>
      </c>
    </row>
    <row r="621" customFormat="false" ht="12.8" hidden="false" customHeight="false" outlineLevel="0" collapsed="false">
      <c r="A621" s="2" t="n">
        <v>46174</v>
      </c>
      <c r="B621" s="1" t="s">
        <v>344</v>
      </c>
      <c r="C621" s="1" t="s">
        <v>13</v>
      </c>
      <c r="D621" s="1" t="n">
        <v>5</v>
      </c>
      <c r="E621" s="1" t="s">
        <v>11</v>
      </c>
      <c r="F621" s="1" t="s">
        <v>490</v>
      </c>
    </row>
    <row r="622" customFormat="false" ht="12.8" hidden="false" customHeight="false" outlineLevel="0" collapsed="false">
      <c r="A622" s="2" t="n">
        <v>46174</v>
      </c>
      <c r="B622" s="1" t="s">
        <v>344</v>
      </c>
      <c r="C622" s="1" t="s">
        <v>13</v>
      </c>
      <c r="D622" s="1" t="n">
        <v>1</v>
      </c>
      <c r="E622" s="1" t="s">
        <v>14</v>
      </c>
      <c r="F622" s="1" t="s">
        <v>491</v>
      </c>
    </row>
    <row r="623" customFormat="false" ht="12.8" hidden="false" customHeight="false" outlineLevel="0" collapsed="false">
      <c r="A623" s="2" t="n">
        <v>46175</v>
      </c>
      <c r="B623" s="1" t="s">
        <v>344</v>
      </c>
      <c r="C623" s="1" t="s">
        <v>10</v>
      </c>
      <c r="D623" s="1" t="n">
        <v>4</v>
      </c>
      <c r="E623" s="1" t="s">
        <v>11</v>
      </c>
      <c r="F623" s="1" t="s">
        <v>492</v>
      </c>
    </row>
    <row r="624" customFormat="false" ht="12.8" hidden="false" customHeight="false" outlineLevel="0" collapsed="false">
      <c r="A624" s="2" t="n">
        <v>46176</v>
      </c>
      <c r="B624" s="1" t="s">
        <v>344</v>
      </c>
      <c r="C624" s="1" t="s">
        <v>10</v>
      </c>
      <c r="D624" s="1" t="n">
        <v>5</v>
      </c>
      <c r="E624" s="1" t="s">
        <v>11</v>
      </c>
      <c r="F624" s="1" t="s">
        <v>493</v>
      </c>
    </row>
    <row r="625" customFormat="false" ht="12.8" hidden="false" customHeight="false" outlineLevel="0" collapsed="false">
      <c r="A625" s="2" t="n">
        <v>46176</v>
      </c>
      <c r="B625" s="1" t="s">
        <v>344</v>
      </c>
      <c r="C625" s="1" t="s">
        <v>13</v>
      </c>
      <c r="D625" s="1" t="n">
        <v>3</v>
      </c>
    </row>
    <row r="626" customFormat="false" ht="12.8" hidden="false" customHeight="false" outlineLevel="0" collapsed="false">
      <c r="A626" s="2" t="n">
        <v>46177</v>
      </c>
      <c r="B626" s="1" t="s">
        <v>344</v>
      </c>
      <c r="C626" s="1" t="s">
        <v>13</v>
      </c>
      <c r="D626" s="1" t="n">
        <v>5</v>
      </c>
      <c r="E626" s="1" t="s">
        <v>8</v>
      </c>
      <c r="F626" s="1" t="s">
        <v>494</v>
      </c>
    </row>
    <row r="627" customFormat="false" ht="12.8" hidden="false" customHeight="false" outlineLevel="0" collapsed="false">
      <c r="A627" s="2" t="n">
        <v>46178</v>
      </c>
      <c r="B627" s="1" t="s">
        <v>344</v>
      </c>
      <c r="C627" s="1" t="s">
        <v>10</v>
      </c>
      <c r="D627" s="1" t="n">
        <v>1</v>
      </c>
    </row>
    <row r="628" customFormat="false" ht="12.8" hidden="false" customHeight="false" outlineLevel="0" collapsed="false">
      <c r="A628" s="2" t="n">
        <v>46178</v>
      </c>
      <c r="B628" s="1" t="s">
        <v>344</v>
      </c>
      <c r="C628" s="1" t="s">
        <v>10</v>
      </c>
      <c r="D628" s="1" t="n">
        <v>5</v>
      </c>
      <c r="E628" s="1" t="s">
        <v>11</v>
      </c>
      <c r="F628" s="1" t="s">
        <v>495</v>
      </c>
    </row>
    <row r="629" customFormat="false" ht="12.8" hidden="false" customHeight="false" outlineLevel="0" collapsed="false">
      <c r="A629" s="2" t="n">
        <v>46179</v>
      </c>
      <c r="B629" s="1" t="s">
        <v>344</v>
      </c>
      <c r="C629" s="1" t="s">
        <v>13</v>
      </c>
      <c r="D629" s="1" t="n">
        <v>5</v>
      </c>
    </row>
    <row r="630" customFormat="false" ht="12.8" hidden="false" customHeight="false" outlineLevel="0" collapsed="false">
      <c r="A630" s="2" t="n">
        <v>46180</v>
      </c>
      <c r="B630" s="1" t="s">
        <v>344</v>
      </c>
      <c r="C630" s="1" t="s">
        <v>10</v>
      </c>
      <c r="D630" s="1" t="n">
        <v>4</v>
      </c>
    </row>
    <row r="631" customFormat="false" ht="12.8" hidden="false" customHeight="false" outlineLevel="0" collapsed="false">
      <c r="A631" s="2" t="n">
        <v>46182</v>
      </c>
      <c r="B631" s="1" t="s">
        <v>344</v>
      </c>
      <c r="C631" s="1" t="s">
        <v>13</v>
      </c>
      <c r="D631" s="1" t="n">
        <v>5</v>
      </c>
    </row>
    <row r="632" customFormat="false" ht="12.8" hidden="false" customHeight="false" outlineLevel="0" collapsed="false">
      <c r="A632" s="2" t="n">
        <v>46183</v>
      </c>
      <c r="B632" s="1" t="s">
        <v>344</v>
      </c>
      <c r="C632" s="1" t="s">
        <v>13</v>
      </c>
      <c r="D632" s="1" t="n">
        <v>5</v>
      </c>
      <c r="E632" s="1" t="s">
        <v>11</v>
      </c>
      <c r="F632" s="1" t="s">
        <v>496</v>
      </c>
    </row>
    <row r="633" customFormat="false" ht="12.8" hidden="false" customHeight="false" outlineLevel="0" collapsed="false">
      <c r="A633" s="2" t="n">
        <v>46185</v>
      </c>
      <c r="B633" s="1" t="s">
        <v>344</v>
      </c>
      <c r="C633" s="1" t="s">
        <v>10</v>
      </c>
      <c r="D633" s="1" t="n">
        <v>4</v>
      </c>
      <c r="E633" s="1" t="s">
        <v>11</v>
      </c>
      <c r="F633" s="1" t="s">
        <v>497</v>
      </c>
    </row>
    <row r="634" customFormat="false" ht="12.8" hidden="false" customHeight="false" outlineLevel="0" collapsed="false">
      <c r="A634" s="2" t="n">
        <v>46186</v>
      </c>
      <c r="B634" s="1" t="s">
        <v>344</v>
      </c>
      <c r="C634" s="1" t="s">
        <v>10</v>
      </c>
      <c r="D634" s="1" t="n">
        <v>5</v>
      </c>
      <c r="E634" s="1" t="s">
        <v>11</v>
      </c>
      <c r="F634" s="1" t="s">
        <v>498</v>
      </c>
    </row>
    <row r="635" customFormat="false" ht="12.8" hidden="false" customHeight="false" outlineLevel="0" collapsed="false">
      <c r="A635" s="2" t="n">
        <v>46186</v>
      </c>
      <c r="B635" s="1" t="s">
        <v>344</v>
      </c>
      <c r="C635" s="1" t="s">
        <v>10</v>
      </c>
      <c r="D635" s="1" t="n">
        <v>5</v>
      </c>
      <c r="E635" s="1" t="s">
        <v>11</v>
      </c>
      <c r="F635" s="1" t="s">
        <v>499</v>
      </c>
    </row>
    <row r="636" customFormat="false" ht="12.8" hidden="false" customHeight="false" outlineLevel="0" collapsed="false">
      <c r="A636" s="2" t="n">
        <v>46190</v>
      </c>
      <c r="B636" s="1" t="s">
        <v>344</v>
      </c>
      <c r="C636" s="1" t="s">
        <v>13</v>
      </c>
      <c r="D636" s="1" t="n">
        <v>4</v>
      </c>
      <c r="E636" s="1" t="s">
        <v>14</v>
      </c>
      <c r="F636" s="1" t="s">
        <v>500</v>
      </c>
    </row>
    <row r="637" customFormat="false" ht="12.8" hidden="false" customHeight="false" outlineLevel="0" collapsed="false">
      <c r="A637" s="2" t="n">
        <v>46190</v>
      </c>
      <c r="B637" s="1" t="s">
        <v>344</v>
      </c>
      <c r="C637" s="1" t="s">
        <v>13</v>
      </c>
      <c r="D637" s="1" t="n">
        <v>4</v>
      </c>
    </row>
    <row r="638" customFormat="false" ht="12.8" hidden="false" customHeight="false" outlineLevel="0" collapsed="false">
      <c r="A638" s="2" t="n">
        <v>46191</v>
      </c>
      <c r="B638" s="1" t="s">
        <v>344</v>
      </c>
      <c r="C638" s="1" t="s">
        <v>13</v>
      </c>
      <c r="D638" s="1" t="n">
        <v>5</v>
      </c>
    </row>
    <row r="639" customFormat="false" ht="12.8" hidden="false" customHeight="false" outlineLevel="0" collapsed="false">
      <c r="A639" s="2" t="n">
        <v>46192</v>
      </c>
      <c r="B639" s="1" t="s">
        <v>344</v>
      </c>
      <c r="C639" s="1" t="s">
        <v>10</v>
      </c>
      <c r="D639" s="1" t="n">
        <v>5</v>
      </c>
      <c r="E639" s="1" t="s">
        <v>11</v>
      </c>
      <c r="F639" s="1" t="s">
        <v>501</v>
      </c>
    </row>
    <row r="640" customFormat="false" ht="12.8" hidden="false" customHeight="false" outlineLevel="0" collapsed="false">
      <c r="A640" s="2" t="n">
        <v>46194</v>
      </c>
      <c r="B640" s="1" t="s">
        <v>344</v>
      </c>
      <c r="C640" s="1" t="s">
        <v>10</v>
      </c>
      <c r="D640" s="1" t="n">
        <v>5</v>
      </c>
      <c r="E640" s="1" t="s">
        <v>11</v>
      </c>
      <c r="F640" s="1" t="s">
        <v>502</v>
      </c>
    </row>
    <row r="641" customFormat="false" ht="12.8" hidden="false" customHeight="false" outlineLevel="0" collapsed="false">
      <c r="A641" s="2" t="n">
        <v>46194</v>
      </c>
      <c r="B641" s="1" t="s">
        <v>344</v>
      </c>
      <c r="C641" s="1" t="s">
        <v>13</v>
      </c>
      <c r="D641" s="1" t="n">
        <v>4</v>
      </c>
      <c r="E641" s="1" t="s">
        <v>11</v>
      </c>
      <c r="F641" s="1" t="s">
        <v>503</v>
      </c>
    </row>
    <row r="642" customFormat="false" ht="12.8" hidden="false" customHeight="false" outlineLevel="0" collapsed="false">
      <c r="A642" s="2" t="n">
        <v>46195</v>
      </c>
      <c r="B642" s="1" t="s">
        <v>344</v>
      </c>
      <c r="C642" s="1" t="s">
        <v>10</v>
      </c>
      <c r="D642" s="1" t="n">
        <v>4</v>
      </c>
      <c r="E642" s="1" t="s">
        <v>11</v>
      </c>
      <c r="F642" s="1" t="s">
        <v>504</v>
      </c>
    </row>
    <row r="643" customFormat="false" ht="12.8" hidden="false" customHeight="false" outlineLevel="0" collapsed="false">
      <c r="A643" s="2" t="n">
        <v>46195</v>
      </c>
      <c r="B643" s="1" t="s">
        <v>344</v>
      </c>
      <c r="C643" s="1" t="s">
        <v>10</v>
      </c>
      <c r="D643" s="1" t="n">
        <v>3</v>
      </c>
      <c r="E643" s="1" t="s">
        <v>11</v>
      </c>
      <c r="F643" s="1" t="s">
        <v>505</v>
      </c>
    </row>
    <row r="644" customFormat="false" ht="12.8" hidden="false" customHeight="false" outlineLevel="0" collapsed="false">
      <c r="A644" s="2" t="n">
        <v>46195</v>
      </c>
      <c r="B644" s="1" t="s">
        <v>344</v>
      </c>
      <c r="C644" s="1" t="s">
        <v>13</v>
      </c>
      <c r="D644" s="1" t="n">
        <v>5</v>
      </c>
    </row>
    <row r="645" customFormat="false" ht="12.8" hidden="false" customHeight="false" outlineLevel="0" collapsed="false">
      <c r="A645" s="2" t="n">
        <v>46195</v>
      </c>
      <c r="B645" s="1" t="s">
        <v>344</v>
      </c>
      <c r="C645" s="1" t="s">
        <v>13</v>
      </c>
      <c r="D645" s="1" t="n">
        <v>5</v>
      </c>
      <c r="E645" s="1" t="s">
        <v>11</v>
      </c>
      <c r="F645" s="1" t="s">
        <v>506</v>
      </c>
    </row>
    <row r="646" customFormat="false" ht="12.8" hidden="false" customHeight="false" outlineLevel="0" collapsed="false">
      <c r="A646" s="2" t="n">
        <v>46195</v>
      </c>
      <c r="B646" s="1" t="s">
        <v>344</v>
      </c>
      <c r="C646" s="1" t="s">
        <v>7</v>
      </c>
      <c r="D646" s="1" t="n">
        <v>5</v>
      </c>
      <c r="E646" s="1" t="s">
        <v>11</v>
      </c>
      <c r="F646" s="1" t="s">
        <v>507</v>
      </c>
    </row>
    <row r="647" customFormat="false" ht="12.8" hidden="false" customHeight="false" outlineLevel="0" collapsed="false">
      <c r="A647" s="2" t="n">
        <v>46196</v>
      </c>
      <c r="B647" s="1" t="s">
        <v>344</v>
      </c>
      <c r="C647" s="1" t="s">
        <v>13</v>
      </c>
      <c r="D647" s="1" t="n">
        <v>5</v>
      </c>
    </row>
    <row r="648" customFormat="false" ht="12.8" hidden="false" customHeight="false" outlineLevel="0" collapsed="false">
      <c r="A648" s="2" t="n">
        <v>46196</v>
      </c>
      <c r="B648" s="1" t="s">
        <v>344</v>
      </c>
      <c r="C648" s="1" t="s">
        <v>7</v>
      </c>
      <c r="D648" s="1" t="n">
        <v>1</v>
      </c>
      <c r="E648" s="1" t="s">
        <v>14</v>
      </c>
      <c r="F648" s="1" t="s">
        <v>508</v>
      </c>
    </row>
    <row r="649" customFormat="false" ht="12.8" hidden="false" customHeight="false" outlineLevel="0" collapsed="false">
      <c r="A649" s="2" t="n">
        <v>46197</v>
      </c>
      <c r="B649" s="1" t="s">
        <v>344</v>
      </c>
      <c r="C649" s="1" t="s">
        <v>13</v>
      </c>
      <c r="D649" s="1" t="n">
        <v>2</v>
      </c>
      <c r="E649" s="1" t="s">
        <v>14</v>
      </c>
      <c r="F649" s="1" t="s">
        <v>509</v>
      </c>
    </row>
    <row r="650" customFormat="false" ht="12.8" hidden="false" customHeight="false" outlineLevel="0" collapsed="false">
      <c r="A650" s="2" t="n">
        <v>46198</v>
      </c>
      <c r="B650" s="1" t="s">
        <v>344</v>
      </c>
      <c r="C650" s="1" t="s">
        <v>10</v>
      </c>
      <c r="D650" s="1" t="n">
        <v>1</v>
      </c>
      <c r="E650" s="1" t="s">
        <v>14</v>
      </c>
      <c r="F650" s="1" t="s">
        <v>510</v>
      </c>
    </row>
    <row r="651" customFormat="false" ht="12.8" hidden="false" customHeight="false" outlineLevel="0" collapsed="false">
      <c r="A651" s="2" t="n">
        <v>46199</v>
      </c>
      <c r="B651" s="1" t="s">
        <v>344</v>
      </c>
      <c r="C651" s="1" t="s">
        <v>13</v>
      </c>
      <c r="D651" s="1" t="n">
        <v>1</v>
      </c>
      <c r="E651" s="1" t="s">
        <v>8</v>
      </c>
      <c r="F651" s="1" t="s">
        <v>511</v>
      </c>
    </row>
    <row r="652" customFormat="false" ht="12.8" hidden="false" customHeight="false" outlineLevel="0" collapsed="false">
      <c r="A652" s="2" t="n">
        <v>46199</v>
      </c>
      <c r="B652" s="1" t="s">
        <v>344</v>
      </c>
      <c r="C652" s="1" t="s">
        <v>13</v>
      </c>
      <c r="D652" s="1" t="n">
        <v>4</v>
      </c>
      <c r="E652" s="1" t="s">
        <v>11</v>
      </c>
      <c r="F652" s="1" t="s">
        <v>512</v>
      </c>
    </row>
    <row r="653" customFormat="false" ht="12.8" hidden="false" customHeight="false" outlineLevel="0" collapsed="false">
      <c r="A653" s="2" t="n">
        <v>46199</v>
      </c>
      <c r="B653" s="1" t="s">
        <v>344</v>
      </c>
      <c r="C653" s="1" t="s">
        <v>7</v>
      </c>
      <c r="D653" s="1" t="n">
        <v>3</v>
      </c>
      <c r="E653" s="1" t="s">
        <v>14</v>
      </c>
      <c r="F653" s="1" t="s">
        <v>513</v>
      </c>
    </row>
    <row r="654" customFormat="false" ht="12.8" hidden="false" customHeight="false" outlineLevel="0" collapsed="false">
      <c r="A654" s="2" t="n">
        <v>46201</v>
      </c>
      <c r="B654" s="1" t="s">
        <v>344</v>
      </c>
      <c r="C654" s="1" t="s">
        <v>10</v>
      </c>
      <c r="D654" s="1" t="n">
        <v>5</v>
      </c>
      <c r="E654" s="1" t="s">
        <v>11</v>
      </c>
      <c r="F654" s="1" t="s">
        <v>514</v>
      </c>
    </row>
    <row r="655" customFormat="false" ht="12.8" hidden="false" customHeight="false" outlineLevel="0" collapsed="false">
      <c r="A655" s="2" t="n">
        <v>46202</v>
      </c>
      <c r="B655" s="1" t="s">
        <v>344</v>
      </c>
      <c r="C655" s="1" t="s">
        <v>13</v>
      </c>
      <c r="D655" s="1" t="n">
        <v>1</v>
      </c>
      <c r="E655" s="1" t="s">
        <v>8</v>
      </c>
      <c r="F655" s="1" t="s">
        <v>515</v>
      </c>
    </row>
    <row r="656" customFormat="false" ht="12.8" hidden="false" customHeight="false" outlineLevel="0" collapsed="false">
      <c r="A656" s="2" t="n">
        <v>46202</v>
      </c>
      <c r="B656" s="1" t="s">
        <v>344</v>
      </c>
      <c r="C656" s="1" t="s">
        <v>7</v>
      </c>
      <c r="D656" s="1" t="n">
        <v>4</v>
      </c>
      <c r="E656" s="1" t="s">
        <v>11</v>
      </c>
      <c r="F656" s="1" t="s">
        <v>516</v>
      </c>
    </row>
    <row r="657" customFormat="false" ht="12.8" hidden="false" customHeight="false" outlineLevel="0" collapsed="false">
      <c r="A657" s="2" t="n">
        <v>46203</v>
      </c>
      <c r="B657" s="1" t="s">
        <v>344</v>
      </c>
      <c r="C657" s="1" t="s">
        <v>10</v>
      </c>
      <c r="D657" s="1" t="n">
        <v>1</v>
      </c>
      <c r="E657" s="1" t="s">
        <v>14</v>
      </c>
      <c r="F657" s="1" t="s">
        <v>517</v>
      </c>
    </row>
    <row r="658" customFormat="false" ht="12.8" hidden="false" customHeight="false" outlineLevel="0" collapsed="false">
      <c r="A658" s="2" t="n">
        <v>46206</v>
      </c>
      <c r="B658" s="1" t="s">
        <v>344</v>
      </c>
      <c r="C658" s="1" t="s">
        <v>10</v>
      </c>
      <c r="D658" s="1" t="n">
        <v>5</v>
      </c>
      <c r="E658" s="1" t="s">
        <v>11</v>
      </c>
      <c r="F658" s="1" t="s">
        <v>518</v>
      </c>
    </row>
    <row r="659" customFormat="false" ht="12.8" hidden="false" customHeight="false" outlineLevel="0" collapsed="false">
      <c r="A659" s="2" t="n">
        <v>46206</v>
      </c>
      <c r="B659" s="1" t="s">
        <v>344</v>
      </c>
      <c r="C659" s="1" t="s">
        <v>13</v>
      </c>
      <c r="D659" s="1" t="n">
        <v>5</v>
      </c>
      <c r="E659" s="1" t="s">
        <v>11</v>
      </c>
      <c r="F659" s="1" t="s">
        <v>519</v>
      </c>
    </row>
    <row r="660" customFormat="false" ht="12.8" hidden="false" customHeight="false" outlineLevel="0" collapsed="false">
      <c r="A660" s="2" t="n">
        <v>46209</v>
      </c>
      <c r="B660" s="1" t="s">
        <v>344</v>
      </c>
      <c r="C660" s="1" t="s">
        <v>13</v>
      </c>
      <c r="D660" s="1" t="n">
        <v>1</v>
      </c>
      <c r="E660" s="1" t="s">
        <v>14</v>
      </c>
      <c r="F660" s="1" t="s">
        <v>520</v>
      </c>
    </row>
    <row r="661" customFormat="false" ht="12.8" hidden="false" customHeight="false" outlineLevel="0" collapsed="false">
      <c r="A661" s="2" t="n">
        <v>46209</v>
      </c>
      <c r="B661" s="1" t="s">
        <v>344</v>
      </c>
      <c r="C661" s="1" t="s">
        <v>13</v>
      </c>
      <c r="D661" s="1" t="n">
        <v>5</v>
      </c>
    </row>
    <row r="662" customFormat="false" ht="12.8" hidden="false" customHeight="false" outlineLevel="0" collapsed="false">
      <c r="A662" s="2" t="n">
        <v>46209</v>
      </c>
      <c r="B662" s="1" t="s">
        <v>344</v>
      </c>
      <c r="C662" s="1" t="s">
        <v>7</v>
      </c>
      <c r="D662" s="1" t="n">
        <v>4</v>
      </c>
      <c r="E662" s="1" t="s">
        <v>8</v>
      </c>
      <c r="F662" s="1" t="s">
        <v>521</v>
      </c>
    </row>
    <row r="663" customFormat="false" ht="12.8" hidden="false" customHeight="false" outlineLevel="0" collapsed="false">
      <c r="A663" s="2" t="n">
        <v>46210</v>
      </c>
      <c r="B663" s="1" t="s">
        <v>344</v>
      </c>
      <c r="C663" s="1" t="s">
        <v>10</v>
      </c>
      <c r="D663" s="1" t="n">
        <v>4</v>
      </c>
      <c r="E663" s="1" t="s">
        <v>11</v>
      </c>
      <c r="F663" s="1" t="s">
        <v>522</v>
      </c>
    </row>
    <row r="664" customFormat="false" ht="12.8" hidden="false" customHeight="false" outlineLevel="0" collapsed="false">
      <c r="A664" s="2" t="n">
        <v>46210</v>
      </c>
      <c r="B664" s="1" t="s">
        <v>344</v>
      </c>
      <c r="C664" s="1" t="s">
        <v>13</v>
      </c>
      <c r="D664" s="1" t="n">
        <v>2</v>
      </c>
      <c r="E664" s="1" t="s">
        <v>8</v>
      </c>
      <c r="F664" s="1" t="s">
        <v>523</v>
      </c>
    </row>
    <row r="665" customFormat="false" ht="12.8" hidden="false" customHeight="false" outlineLevel="0" collapsed="false">
      <c r="A665" s="2" t="n">
        <v>46211</v>
      </c>
      <c r="B665" s="1" t="s">
        <v>344</v>
      </c>
      <c r="C665" s="1" t="s">
        <v>10</v>
      </c>
      <c r="D665" s="1" t="n">
        <v>4</v>
      </c>
    </row>
    <row r="666" customFormat="false" ht="12.8" hidden="false" customHeight="false" outlineLevel="0" collapsed="false">
      <c r="A666" s="2" t="n">
        <v>46211</v>
      </c>
      <c r="B666" s="1" t="s">
        <v>344</v>
      </c>
      <c r="C666" s="1" t="s">
        <v>13</v>
      </c>
      <c r="D666" s="1" t="n">
        <v>4</v>
      </c>
    </row>
    <row r="667" customFormat="false" ht="12.8" hidden="false" customHeight="false" outlineLevel="0" collapsed="false">
      <c r="A667" s="2" t="n">
        <v>46216</v>
      </c>
      <c r="B667" s="1" t="s">
        <v>344</v>
      </c>
      <c r="C667" s="1" t="s">
        <v>13</v>
      </c>
      <c r="D667" s="1" t="n">
        <v>4</v>
      </c>
      <c r="E667" s="1" t="s">
        <v>11</v>
      </c>
      <c r="F667" s="1" t="s">
        <v>524</v>
      </c>
    </row>
    <row r="668" customFormat="false" ht="12.8" hidden="false" customHeight="false" outlineLevel="0" collapsed="false">
      <c r="A668" s="2" t="n">
        <v>46217</v>
      </c>
      <c r="B668" s="1" t="s">
        <v>344</v>
      </c>
      <c r="C668" s="1" t="s">
        <v>13</v>
      </c>
      <c r="D668" s="1" t="n">
        <v>5</v>
      </c>
      <c r="E668" s="1" t="s">
        <v>11</v>
      </c>
      <c r="F668" s="1" t="s">
        <v>525</v>
      </c>
    </row>
    <row r="669" customFormat="false" ht="12.8" hidden="false" customHeight="false" outlineLevel="0" collapsed="false">
      <c r="A669" s="2" t="n">
        <v>46220</v>
      </c>
      <c r="B669" s="1" t="s">
        <v>344</v>
      </c>
      <c r="C669" s="1" t="s">
        <v>10</v>
      </c>
      <c r="D669" s="1" t="n">
        <v>2</v>
      </c>
      <c r="E669" s="1" t="s">
        <v>8</v>
      </c>
      <c r="F669" s="1" t="s">
        <v>526</v>
      </c>
    </row>
    <row r="670" customFormat="false" ht="12.8" hidden="false" customHeight="false" outlineLevel="0" collapsed="false">
      <c r="A670" s="2" t="n">
        <v>46221</v>
      </c>
      <c r="B670" s="1" t="s">
        <v>344</v>
      </c>
      <c r="C670" s="1" t="s">
        <v>10</v>
      </c>
      <c r="D670" s="1" t="n">
        <v>5</v>
      </c>
      <c r="E670" s="1" t="s">
        <v>11</v>
      </c>
      <c r="F670" s="1" t="s">
        <v>527</v>
      </c>
    </row>
    <row r="671" customFormat="false" ht="12.8" hidden="false" customHeight="false" outlineLevel="0" collapsed="false">
      <c r="A671" s="2" t="n">
        <v>46223</v>
      </c>
      <c r="B671" s="1" t="s">
        <v>344</v>
      </c>
      <c r="C671" s="1" t="s">
        <v>13</v>
      </c>
      <c r="D671" s="1" t="n">
        <v>4</v>
      </c>
      <c r="E671" s="1" t="s">
        <v>11</v>
      </c>
      <c r="F671" s="1" t="s">
        <v>528</v>
      </c>
    </row>
    <row r="672" customFormat="false" ht="12.8" hidden="false" customHeight="false" outlineLevel="0" collapsed="false">
      <c r="A672" s="2" t="n">
        <v>46223</v>
      </c>
      <c r="B672" s="1" t="s">
        <v>344</v>
      </c>
      <c r="C672" s="1" t="s">
        <v>13</v>
      </c>
      <c r="D672" s="1" t="n">
        <v>4</v>
      </c>
    </row>
    <row r="673" customFormat="false" ht="12.8" hidden="false" customHeight="false" outlineLevel="0" collapsed="false">
      <c r="A673" s="2" t="n">
        <v>46224</v>
      </c>
      <c r="B673" s="1" t="s">
        <v>344</v>
      </c>
      <c r="C673" s="1" t="s">
        <v>13</v>
      </c>
      <c r="D673" s="1" t="n">
        <v>5</v>
      </c>
      <c r="E673" s="1" t="s">
        <v>11</v>
      </c>
      <c r="F673" s="1" t="s">
        <v>529</v>
      </c>
    </row>
    <row r="674" customFormat="false" ht="12.8" hidden="false" customHeight="false" outlineLevel="0" collapsed="false">
      <c r="A674" s="2" t="n">
        <v>46224</v>
      </c>
      <c r="B674" s="1" t="s">
        <v>344</v>
      </c>
      <c r="C674" s="1" t="s">
        <v>13</v>
      </c>
      <c r="D674" s="1" t="n">
        <v>5</v>
      </c>
      <c r="E674" s="1" t="s">
        <v>11</v>
      </c>
      <c r="F674" s="1" t="s">
        <v>530</v>
      </c>
    </row>
    <row r="675" customFormat="false" ht="12.8" hidden="false" customHeight="false" outlineLevel="0" collapsed="false">
      <c r="A675" s="2" t="n">
        <v>46225</v>
      </c>
      <c r="B675" s="1" t="s">
        <v>344</v>
      </c>
      <c r="C675" s="1" t="s">
        <v>13</v>
      </c>
      <c r="D675" s="1" t="n">
        <v>4</v>
      </c>
      <c r="E675" s="1" t="s">
        <v>11</v>
      </c>
      <c r="F675" s="1" t="s">
        <v>531</v>
      </c>
    </row>
    <row r="676" customFormat="false" ht="12.8" hidden="false" customHeight="false" outlineLevel="0" collapsed="false">
      <c r="A676" s="2" t="n">
        <v>46226</v>
      </c>
      <c r="B676" s="1" t="s">
        <v>344</v>
      </c>
      <c r="C676" s="1" t="s">
        <v>13</v>
      </c>
      <c r="D676" s="1" t="n">
        <v>5</v>
      </c>
      <c r="E676" s="1" t="s">
        <v>11</v>
      </c>
      <c r="F676" s="1" t="s">
        <v>532</v>
      </c>
    </row>
    <row r="677" customFormat="false" ht="12.8" hidden="false" customHeight="false" outlineLevel="0" collapsed="false">
      <c r="A677" s="2" t="n">
        <v>46226</v>
      </c>
      <c r="B677" s="1" t="s">
        <v>344</v>
      </c>
      <c r="C677" s="1" t="s">
        <v>13</v>
      </c>
      <c r="D677" s="1" t="n">
        <v>4</v>
      </c>
      <c r="E677" s="1" t="s">
        <v>11</v>
      </c>
      <c r="F677" s="1" t="s">
        <v>533</v>
      </c>
    </row>
    <row r="678" customFormat="false" ht="12.8" hidden="false" customHeight="false" outlineLevel="0" collapsed="false">
      <c r="A678" s="2" t="n">
        <v>46226</v>
      </c>
      <c r="B678" s="1" t="s">
        <v>344</v>
      </c>
      <c r="C678" s="1" t="s">
        <v>13</v>
      </c>
      <c r="D678" s="1" t="n">
        <v>5</v>
      </c>
      <c r="E678" s="1" t="s">
        <v>11</v>
      </c>
      <c r="F678" s="1" t="s">
        <v>534</v>
      </c>
    </row>
    <row r="679" customFormat="false" ht="12.8" hidden="false" customHeight="false" outlineLevel="0" collapsed="false">
      <c r="A679" s="2" t="n">
        <v>46228</v>
      </c>
      <c r="B679" s="1" t="s">
        <v>344</v>
      </c>
      <c r="C679" s="1" t="s">
        <v>10</v>
      </c>
      <c r="D679" s="1" t="n">
        <v>1</v>
      </c>
      <c r="E679" s="1" t="s">
        <v>14</v>
      </c>
      <c r="F679" s="1" t="s">
        <v>535</v>
      </c>
    </row>
    <row r="680" customFormat="false" ht="12.8" hidden="false" customHeight="false" outlineLevel="0" collapsed="false">
      <c r="A680" s="2" t="n">
        <v>46229</v>
      </c>
      <c r="B680" s="1" t="s">
        <v>344</v>
      </c>
      <c r="C680" s="1" t="s">
        <v>10</v>
      </c>
      <c r="D680" s="1" t="n">
        <v>2</v>
      </c>
      <c r="E680" s="1" t="s">
        <v>8</v>
      </c>
      <c r="F680" s="1" t="s">
        <v>536</v>
      </c>
    </row>
    <row r="681" customFormat="false" ht="12.8" hidden="false" customHeight="false" outlineLevel="0" collapsed="false">
      <c r="A681" s="2" t="n">
        <v>46231</v>
      </c>
      <c r="B681" s="1" t="s">
        <v>344</v>
      </c>
      <c r="C681" s="1" t="s">
        <v>13</v>
      </c>
      <c r="D681" s="1" t="n">
        <v>3</v>
      </c>
    </row>
    <row r="682" customFormat="false" ht="12.8" hidden="false" customHeight="false" outlineLevel="0" collapsed="false">
      <c r="A682" s="2" t="n">
        <v>46233</v>
      </c>
      <c r="B682" s="1" t="s">
        <v>344</v>
      </c>
      <c r="C682" s="1" t="s">
        <v>13</v>
      </c>
      <c r="D682" s="1" t="n">
        <v>2</v>
      </c>
    </row>
    <row r="683" customFormat="false" ht="12.8" hidden="false" customHeight="false" outlineLevel="0" collapsed="false">
      <c r="A683" s="2" t="n">
        <v>46234</v>
      </c>
      <c r="B683" s="1" t="s">
        <v>344</v>
      </c>
      <c r="C683" s="1" t="s">
        <v>7</v>
      </c>
      <c r="D683" s="1" t="n">
        <v>5</v>
      </c>
      <c r="E683" s="1" t="s">
        <v>8</v>
      </c>
      <c r="F683" s="1" t="s">
        <v>537</v>
      </c>
    </row>
    <row r="684" customFormat="false" ht="12.8" hidden="false" customHeight="false" outlineLevel="0" collapsed="false">
      <c r="A684" s="2" t="n">
        <v>46236</v>
      </c>
      <c r="B684" s="1" t="s">
        <v>344</v>
      </c>
      <c r="C684" s="1" t="s">
        <v>10</v>
      </c>
      <c r="D684" s="1" t="n">
        <v>5</v>
      </c>
      <c r="E684" s="1" t="s">
        <v>11</v>
      </c>
      <c r="F684" s="1" t="s">
        <v>538</v>
      </c>
    </row>
    <row r="685" customFormat="false" ht="12.8" hidden="false" customHeight="false" outlineLevel="0" collapsed="false">
      <c r="A685" s="2" t="n">
        <v>46239</v>
      </c>
      <c r="B685" s="1" t="s">
        <v>344</v>
      </c>
      <c r="C685" s="1" t="s">
        <v>13</v>
      </c>
      <c r="D685" s="1" t="n">
        <v>5</v>
      </c>
      <c r="E685" s="1" t="s">
        <v>11</v>
      </c>
      <c r="F685" s="1" t="s">
        <v>539</v>
      </c>
    </row>
    <row r="686" customFormat="false" ht="12.8" hidden="false" customHeight="false" outlineLevel="0" collapsed="false">
      <c r="A686" s="2" t="n">
        <v>46240</v>
      </c>
      <c r="B686" s="1" t="s">
        <v>344</v>
      </c>
      <c r="C686" s="1" t="s">
        <v>13</v>
      </c>
      <c r="D686" s="1" t="n">
        <v>3</v>
      </c>
      <c r="E686" s="1" t="s">
        <v>14</v>
      </c>
      <c r="F686" s="1" t="s">
        <v>540</v>
      </c>
    </row>
    <row r="687" customFormat="false" ht="12.8" hidden="false" customHeight="false" outlineLevel="0" collapsed="false">
      <c r="A687" s="2" t="n">
        <v>46241</v>
      </c>
      <c r="B687" s="1" t="s">
        <v>344</v>
      </c>
      <c r="C687" s="1" t="s">
        <v>13</v>
      </c>
      <c r="D687" s="1" t="n">
        <v>3</v>
      </c>
      <c r="E687" s="1" t="s">
        <v>8</v>
      </c>
      <c r="F687" s="1" t="s">
        <v>541</v>
      </c>
    </row>
    <row r="688" customFormat="false" ht="12.8" hidden="false" customHeight="false" outlineLevel="0" collapsed="false">
      <c r="A688" s="2" t="n">
        <v>46242</v>
      </c>
      <c r="B688" s="1" t="s">
        <v>344</v>
      </c>
      <c r="C688" s="1" t="s">
        <v>13</v>
      </c>
      <c r="D688" s="1" t="n">
        <v>2</v>
      </c>
      <c r="E688" s="1" t="s">
        <v>14</v>
      </c>
      <c r="F688" s="1" t="s">
        <v>542</v>
      </c>
    </row>
    <row r="689" customFormat="false" ht="12.8" hidden="false" customHeight="false" outlineLevel="0" collapsed="false">
      <c r="A689" s="2" t="n">
        <v>46244</v>
      </c>
      <c r="B689" s="1" t="s">
        <v>344</v>
      </c>
      <c r="C689" s="1" t="s">
        <v>13</v>
      </c>
      <c r="D689" s="1" t="n">
        <v>5</v>
      </c>
      <c r="E689" s="1" t="s">
        <v>11</v>
      </c>
      <c r="F689" s="1" t="s">
        <v>543</v>
      </c>
    </row>
    <row r="690" customFormat="false" ht="12.8" hidden="false" customHeight="false" outlineLevel="0" collapsed="false">
      <c r="A690" s="2" t="n">
        <v>46250</v>
      </c>
      <c r="B690" s="1" t="s">
        <v>344</v>
      </c>
      <c r="C690" s="1" t="s">
        <v>7</v>
      </c>
      <c r="D690" s="1" t="n">
        <v>5</v>
      </c>
      <c r="E690" s="1" t="s">
        <v>8</v>
      </c>
      <c r="F690" s="1" t="s">
        <v>544</v>
      </c>
    </row>
    <row r="691" customFormat="false" ht="12.8" hidden="false" customHeight="false" outlineLevel="0" collapsed="false">
      <c r="A691" s="2" t="n">
        <v>46251</v>
      </c>
      <c r="B691" s="1" t="s">
        <v>344</v>
      </c>
      <c r="C691" s="1" t="s">
        <v>10</v>
      </c>
      <c r="D691" s="1" t="n">
        <v>5</v>
      </c>
      <c r="E691" s="1" t="s">
        <v>8</v>
      </c>
      <c r="F691" s="1" t="s">
        <v>545</v>
      </c>
    </row>
    <row r="692" customFormat="false" ht="12.8" hidden="false" customHeight="false" outlineLevel="0" collapsed="false">
      <c r="A692" s="2" t="n">
        <v>46251</v>
      </c>
      <c r="B692" s="1" t="s">
        <v>344</v>
      </c>
      <c r="C692" s="1" t="s">
        <v>13</v>
      </c>
      <c r="D692" s="1" t="n">
        <v>1</v>
      </c>
      <c r="E692" s="1" t="s">
        <v>14</v>
      </c>
      <c r="F692" s="1" t="s">
        <v>546</v>
      </c>
    </row>
    <row r="693" customFormat="false" ht="12.8" hidden="false" customHeight="false" outlineLevel="0" collapsed="false">
      <c r="A693" s="2" t="n">
        <v>46251</v>
      </c>
      <c r="B693" s="1" t="s">
        <v>344</v>
      </c>
      <c r="C693" s="1" t="s">
        <v>13</v>
      </c>
      <c r="D693" s="1" t="n">
        <v>1</v>
      </c>
    </row>
    <row r="694" customFormat="false" ht="12.8" hidden="false" customHeight="false" outlineLevel="0" collapsed="false">
      <c r="A694" s="2" t="n">
        <v>46252</v>
      </c>
      <c r="B694" s="1" t="s">
        <v>344</v>
      </c>
      <c r="C694" s="1" t="s">
        <v>13</v>
      </c>
      <c r="D694" s="1" t="n">
        <v>1</v>
      </c>
      <c r="E694" s="1" t="s">
        <v>14</v>
      </c>
      <c r="F694" s="1" t="s">
        <v>547</v>
      </c>
    </row>
    <row r="695" customFormat="false" ht="12.8" hidden="false" customHeight="false" outlineLevel="0" collapsed="false">
      <c r="A695" s="2" t="n">
        <v>46252</v>
      </c>
      <c r="B695" s="1" t="s">
        <v>344</v>
      </c>
      <c r="C695" s="1" t="s">
        <v>13</v>
      </c>
      <c r="D695" s="1" t="n">
        <v>5</v>
      </c>
      <c r="E695" s="1" t="s">
        <v>11</v>
      </c>
      <c r="F695" s="1" t="s">
        <v>548</v>
      </c>
    </row>
    <row r="696" customFormat="false" ht="12.8" hidden="false" customHeight="false" outlineLevel="0" collapsed="false">
      <c r="A696" s="2" t="n">
        <v>46253</v>
      </c>
      <c r="B696" s="1" t="s">
        <v>344</v>
      </c>
      <c r="C696" s="1" t="s">
        <v>13</v>
      </c>
      <c r="D696" s="1" t="n">
        <v>4</v>
      </c>
      <c r="E696" s="1" t="s">
        <v>11</v>
      </c>
      <c r="F696" s="1" t="s">
        <v>549</v>
      </c>
    </row>
    <row r="697" customFormat="false" ht="12.8" hidden="false" customHeight="false" outlineLevel="0" collapsed="false">
      <c r="A697" s="2" t="n">
        <v>46254</v>
      </c>
      <c r="B697" s="1" t="s">
        <v>344</v>
      </c>
      <c r="C697" s="1" t="s">
        <v>10</v>
      </c>
      <c r="D697" s="1" t="n">
        <v>3</v>
      </c>
      <c r="E697" s="1" t="s">
        <v>14</v>
      </c>
      <c r="F697" s="1" t="s">
        <v>550</v>
      </c>
    </row>
    <row r="698" customFormat="false" ht="12.8" hidden="false" customHeight="false" outlineLevel="0" collapsed="false">
      <c r="A698" s="2" t="n">
        <v>46254</v>
      </c>
      <c r="B698" s="1" t="s">
        <v>344</v>
      </c>
      <c r="C698" s="1" t="s">
        <v>13</v>
      </c>
      <c r="D698" s="1" t="n">
        <v>1</v>
      </c>
      <c r="E698" s="1" t="s">
        <v>8</v>
      </c>
      <c r="F698" s="1" t="s">
        <v>551</v>
      </c>
    </row>
    <row r="699" customFormat="false" ht="12.8" hidden="false" customHeight="false" outlineLevel="0" collapsed="false">
      <c r="A699" s="2" t="n">
        <v>46255</v>
      </c>
      <c r="B699" s="1" t="s">
        <v>344</v>
      </c>
      <c r="C699" s="1" t="s">
        <v>13</v>
      </c>
      <c r="D699" s="1" t="n">
        <v>5</v>
      </c>
    </row>
    <row r="700" customFormat="false" ht="12.8" hidden="false" customHeight="false" outlineLevel="0" collapsed="false">
      <c r="A700" s="2" t="n">
        <v>46255</v>
      </c>
      <c r="B700" s="1" t="s">
        <v>344</v>
      </c>
      <c r="C700" s="1" t="s">
        <v>13</v>
      </c>
      <c r="D700" s="1" t="n">
        <v>4</v>
      </c>
    </row>
    <row r="701" customFormat="false" ht="12.8" hidden="false" customHeight="false" outlineLevel="0" collapsed="false">
      <c r="A701" s="2" t="n">
        <v>46256</v>
      </c>
      <c r="B701" s="1" t="s">
        <v>344</v>
      </c>
      <c r="C701" s="1" t="s">
        <v>13</v>
      </c>
      <c r="D701" s="1" t="n">
        <v>2</v>
      </c>
      <c r="E701" s="1" t="s">
        <v>14</v>
      </c>
      <c r="F701" s="1" t="s">
        <v>552</v>
      </c>
    </row>
    <row r="702" customFormat="false" ht="12.8" hidden="false" customHeight="false" outlineLevel="0" collapsed="false">
      <c r="A702" s="2" t="n">
        <v>46258</v>
      </c>
      <c r="B702" s="1" t="s">
        <v>344</v>
      </c>
      <c r="C702" s="1" t="s">
        <v>7</v>
      </c>
      <c r="D702" s="1" t="n">
        <v>4</v>
      </c>
      <c r="E702" s="1" t="s">
        <v>8</v>
      </c>
      <c r="F702" s="1" t="s">
        <v>553</v>
      </c>
    </row>
    <row r="703" customFormat="false" ht="12.8" hidden="false" customHeight="false" outlineLevel="0" collapsed="false">
      <c r="A703" s="2" t="n">
        <v>46259</v>
      </c>
      <c r="B703" s="1" t="s">
        <v>344</v>
      </c>
      <c r="C703" s="1" t="s">
        <v>10</v>
      </c>
      <c r="D703" s="1" t="n">
        <v>5</v>
      </c>
      <c r="E703" s="1" t="s">
        <v>11</v>
      </c>
      <c r="F703" s="1" t="s">
        <v>554</v>
      </c>
    </row>
    <row r="704" customFormat="false" ht="12.8" hidden="false" customHeight="false" outlineLevel="0" collapsed="false">
      <c r="A704" s="2" t="n">
        <v>46260</v>
      </c>
      <c r="B704" s="1" t="s">
        <v>344</v>
      </c>
      <c r="C704" s="1" t="s">
        <v>13</v>
      </c>
      <c r="D704" s="1" t="n">
        <v>4</v>
      </c>
      <c r="E704" s="1" t="s">
        <v>11</v>
      </c>
      <c r="F704" s="1" t="s">
        <v>555</v>
      </c>
    </row>
    <row r="705" customFormat="false" ht="12.8" hidden="false" customHeight="false" outlineLevel="0" collapsed="false">
      <c r="A705" s="2" t="n">
        <v>46262</v>
      </c>
      <c r="B705" s="1" t="s">
        <v>344</v>
      </c>
      <c r="C705" s="1" t="s">
        <v>10</v>
      </c>
      <c r="D705" s="1" t="n">
        <v>3</v>
      </c>
      <c r="E705" s="1" t="s">
        <v>11</v>
      </c>
      <c r="F705" s="1" t="s">
        <v>556</v>
      </c>
    </row>
    <row r="706" customFormat="false" ht="12.8" hidden="false" customHeight="false" outlineLevel="0" collapsed="false">
      <c r="A706" s="2" t="n">
        <v>46262</v>
      </c>
      <c r="B706" s="1" t="s">
        <v>344</v>
      </c>
      <c r="C706" s="1" t="s">
        <v>13</v>
      </c>
      <c r="D706" s="1" t="n">
        <v>1</v>
      </c>
      <c r="E706" s="1" t="s">
        <v>14</v>
      </c>
      <c r="F706" s="1" t="s">
        <v>557</v>
      </c>
    </row>
    <row r="707" customFormat="false" ht="12.8" hidden="false" customHeight="false" outlineLevel="0" collapsed="false">
      <c r="A707" s="2" t="n">
        <v>46263</v>
      </c>
      <c r="B707" s="1" t="s">
        <v>344</v>
      </c>
      <c r="C707" s="1" t="s">
        <v>10</v>
      </c>
      <c r="D707" s="1" t="n">
        <v>4</v>
      </c>
      <c r="E707" s="1" t="s">
        <v>8</v>
      </c>
      <c r="F707" s="1" t="s">
        <v>558</v>
      </c>
    </row>
    <row r="708" customFormat="false" ht="12.8" hidden="false" customHeight="false" outlineLevel="0" collapsed="false">
      <c r="A708" s="2" t="n">
        <v>46265</v>
      </c>
      <c r="B708" s="1" t="s">
        <v>344</v>
      </c>
      <c r="C708" s="1" t="s">
        <v>10</v>
      </c>
      <c r="D708" s="1" t="n">
        <v>3</v>
      </c>
      <c r="E708" s="1" t="s">
        <v>8</v>
      </c>
      <c r="F708" s="1" t="s">
        <v>559</v>
      </c>
    </row>
    <row r="709" customFormat="false" ht="12.8" hidden="false" customHeight="false" outlineLevel="0" collapsed="false">
      <c r="A709" s="2" t="n">
        <v>46265</v>
      </c>
      <c r="B709" s="1" t="s">
        <v>344</v>
      </c>
      <c r="C709" s="1" t="s">
        <v>13</v>
      </c>
      <c r="D709" s="1" t="n">
        <v>5</v>
      </c>
      <c r="E709" s="1" t="s">
        <v>11</v>
      </c>
      <c r="F709" s="1" t="s">
        <v>560</v>
      </c>
    </row>
    <row r="710" customFormat="false" ht="12.8" hidden="false" customHeight="false" outlineLevel="0" collapsed="false">
      <c r="A710" s="2" t="n">
        <v>46265</v>
      </c>
      <c r="B710" s="1" t="s">
        <v>344</v>
      </c>
      <c r="C710" s="1" t="s">
        <v>13</v>
      </c>
      <c r="D710" s="1" t="n">
        <v>3</v>
      </c>
      <c r="E710" s="1" t="s">
        <v>14</v>
      </c>
      <c r="F710" s="1" t="s">
        <v>561</v>
      </c>
    </row>
    <row r="711" customFormat="false" ht="12.8" hidden="false" customHeight="false" outlineLevel="0" collapsed="false">
      <c r="A711" s="2" t="n">
        <v>46269</v>
      </c>
      <c r="B711" s="1" t="s">
        <v>344</v>
      </c>
      <c r="C711" s="1" t="s">
        <v>10</v>
      </c>
      <c r="D711" s="1" t="n">
        <v>5</v>
      </c>
      <c r="E711" s="1" t="s">
        <v>11</v>
      </c>
      <c r="F711" s="1" t="s">
        <v>562</v>
      </c>
    </row>
    <row r="712" customFormat="false" ht="12.8" hidden="false" customHeight="false" outlineLevel="0" collapsed="false">
      <c r="A712" s="2" t="n">
        <v>46269</v>
      </c>
      <c r="B712" s="1" t="s">
        <v>344</v>
      </c>
      <c r="C712" s="1" t="s">
        <v>7</v>
      </c>
      <c r="D712" s="1" t="n">
        <v>4</v>
      </c>
      <c r="E712" s="1" t="s">
        <v>11</v>
      </c>
      <c r="F712" s="1" t="s">
        <v>563</v>
      </c>
    </row>
    <row r="713" customFormat="false" ht="12.8" hidden="false" customHeight="false" outlineLevel="0" collapsed="false">
      <c r="A713" s="2" t="n">
        <v>46270</v>
      </c>
      <c r="B713" s="1" t="s">
        <v>344</v>
      </c>
      <c r="C713" s="1" t="s">
        <v>10</v>
      </c>
      <c r="D713" s="1" t="n">
        <v>2</v>
      </c>
      <c r="E713" s="1" t="s">
        <v>14</v>
      </c>
      <c r="F713" s="1" t="s">
        <v>564</v>
      </c>
    </row>
    <row r="714" customFormat="false" ht="12.8" hidden="false" customHeight="false" outlineLevel="0" collapsed="false">
      <c r="A714" s="2" t="n">
        <v>46270</v>
      </c>
      <c r="B714" s="1" t="s">
        <v>344</v>
      </c>
      <c r="C714" s="1" t="s">
        <v>10</v>
      </c>
      <c r="D714" s="1" t="n">
        <v>5</v>
      </c>
      <c r="E714" s="1" t="s">
        <v>11</v>
      </c>
      <c r="F714" s="1" t="s">
        <v>565</v>
      </c>
    </row>
    <row r="715" customFormat="false" ht="12.8" hidden="false" customHeight="false" outlineLevel="0" collapsed="false">
      <c r="A715" s="2" t="n">
        <v>46272</v>
      </c>
      <c r="B715" s="1" t="s">
        <v>344</v>
      </c>
      <c r="C715" s="1" t="s">
        <v>10</v>
      </c>
      <c r="D715" s="1" t="n">
        <v>5</v>
      </c>
      <c r="E715" s="1" t="s">
        <v>11</v>
      </c>
      <c r="F715" s="1" t="s">
        <v>566</v>
      </c>
    </row>
    <row r="716" customFormat="false" ht="12.8" hidden="false" customHeight="false" outlineLevel="0" collapsed="false">
      <c r="A716" s="2" t="n">
        <v>46272</v>
      </c>
      <c r="B716" s="1" t="s">
        <v>344</v>
      </c>
      <c r="C716" s="1" t="s">
        <v>13</v>
      </c>
      <c r="D716" s="1" t="n">
        <v>4</v>
      </c>
      <c r="E716" s="1" t="s">
        <v>11</v>
      </c>
      <c r="F716" s="1" t="s">
        <v>567</v>
      </c>
    </row>
    <row r="717" customFormat="false" ht="12.8" hidden="false" customHeight="false" outlineLevel="0" collapsed="false">
      <c r="A717" s="2" t="n">
        <v>46272</v>
      </c>
      <c r="B717" s="1" t="s">
        <v>344</v>
      </c>
      <c r="C717" s="1" t="s">
        <v>13</v>
      </c>
      <c r="D717" s="1" t="n">
        <v>1</v>
      </c>
      <c r="E717" s="1" t="s">
        <v>14</v>
      </c>
      <c r="F717" s="1" t="s">
        <v>568</v>
      </c>
    </row>
    <row r="718" customFormat="false" ht="12.8" hidden="false" customHeight="false" outlineLevel="0" collapsed="false">
      <c r="A718" s="2" t="n">
        <v>46273</v>
      </c>
      <c r="B718" s="1" t="s">
        <v>344</v>
      </c>
      <c r="C718" s="1" t="s">
        <v>13</v>
      </c>
      <c r="D718" s="1" t="n">
        <v>4</v>
      </c>
      <c r="E718" s="1" t="s">
        <v>11</v>
      </c>
      <c r="F718" s="1" t="s">
        <v>569</v>
      </c>
    </row>
    <row r="719" customFormat="false" ht="12.8" hidden="false" customHeight="false" outlineLevel="0" collapsed="false">
      <c r="A719" s="2" t="n">
        <v>46273</v>
      </c>
      <c r="B719" s="1" t="s">
        <v>344</v>
      </c>
      <c r="C719" s="1" t="s">
        <v>13</v>
      </c>
      <c r="D719" s="1" t="n">
        <v>3</v>
      </c>
      <c r="E719" s="1" t="s">
        <v>11</v>
      </c>
      <c r="F719" s="1" t="s">
        <v>570</v>
      </c>
    </row>
    <row r="720" customFormat="false" ht="12.8" hidden="false" customHeight="false" outlineLevel="0" collapsed="false">
      <c r="A720" s="2" t="n">
        <v>46274</v>
      </c>
      <c r="B720" s="1" t="s">
        <v>344</v>
      </c>
      <c r="C720" s="1" t="s">
        <v>13</v>
      </c>
      <c r="D720" s="1" t="n">
        <v>4</v>
      </c>
      <c r="E720" s="1" t="s">
        <v>11</v>
      </c>
      <c r="F720" s="1" t="s">
        <v>571</v>
      </c>
    </row>
    <row r="721" customFormat="false" ht="12.8" hidden="false" customHeight="false" outlineLevel="0" collapsed="false">
      <c r="A721" s="2" t="n">
        <v>46275</v>
      </c>
      <c r="B721" s="1" t="s">
        <v>344</v>
      </c>
      <c r="C721" s="1" t="s">
        <v>13</v>
      </c>
      <c r="D721" s="1" t="n">
        <v>5</v>
      </c>
      <c r="E721" s="1" t="s">
        <v>8</v>
      </c>
      <c r="F721" s="1" t="s">
        <v>572</v>
      </c>
    </row>
    <row r="722" customFormat="false" ht="12.8" hidden="false" customHeight="false" outlineLevel="0" collapsed="false">
      <c r="A722" s="2" t="n">
        <v>46276</v>
      </c>
      <c r="B722" s="1" t="s">
        <v>344</v>
      </c>
      <c r="C722" s="1" t="s">
        <v>13</v>
      </c>
      <c r="D722" s="1" t="n">
        <v>4</v>
      </c>
      <c r="E722" s="1" t="s">
        <v>11</v>
      </c>
      <c r="F722" s="1" t="s">
        <v>573</v>
      </c>
    </row>
    <row r="723" customFormat="false" ht="12.8" hidden="false" customHeight="false" outlineLevel="0" collapsed="false">
      <c r="A723" s="2" t="n">
        <v>46277</v>
      </c>
      <c r="B723" s="1" t="s">
        <v>344</v>
      </c>
      <c r="C723" s="1" t="s">
        <v>13</v>
      </c>
      <c r="D723" s="1" t="n">
        <v>5</v>
      </c>
      <c r="E723" s="1" t="s">
        <v>11</v>
      </c>
      <c r="F723" s="1" t="s">
        <v>574</v>
      </c>
    </row>
    <row r="724" customFormat="false" ht="12.8" hidden="false" customHeight="false" outlineLevel="0" collapsed="false">
      <c r="A724" s="2" t="n">
        <v>46279</v>
      </c>
      <c r="B724" s="1" t="s">
        <v>344</v>
      </c>
      <c r="C724" s="1" t="s">
        <v>7</v>
      </c>
      <c r="D724" s="1" t="n">
        <v>5</v>
      </c>
      <c r="E724" s="1" t="s">
        <v>8</v>
      </c>
      <c r="F724" s="1" t="s">
        <v>575</v>
      </c>
    </row>
    <row r="725" customFormat="false" ht="12.8" hidden="false" customHeight="false" outlineLevel="0" collapsed="false">
      <c r="A725" s="2" t="n">
        <v>46280</v>
      </c>
      <c r="B725" s="1" t="s">
        <v>344</v>
      </c>
      <c r="C725" s="1" t="s">
        <v>13</v>
      </c>
      <c r="D725" s="1" t="n">
        <v>5</v>
      </c>
    </row>
    <row r="726" customFormat="false" ht="12.8" hidden="false" customHeight="false" outlineLevel="0" collapsed="false">
      <c r="A726" s="2" t="n">
        <v>46280</v>
      </c>
      <c r="B726" s="1" t="s">
        <v>344</v>
      </c>
      <c r="C726" s="1" t="s">
        <v>13</v>
      </c>
      <c r="D726" s="1" t="n">
        <v>1</v>
      </c>
      <c r="E726" s="1" t="s">
        <v>14</v>
      </c>
      <c r="F726" s="1" t="s">
        <v>576</v>
      </c>
    </row>
    <row r="727" customFormat="false" ht="12.8" hidden="false" customHeight="false" outlineLevel="0" collapsed="false">
      <c r="A727" s="2" t="n">
        <v>46282</v>
      </c>
      <c r="B727" s="1" t="s">
        <v>344</v>
      </c>
      <c r="C727" s="1" t="s">
        <v>13</v>
      </c>
      <c r="D727" s="1" t="n">
        <v>5</v>
      </c>
    </row>
    <row r="728" customFormat="false" ht="12.8" hidden="false" customHeight="false" outlineLevel="0" collapsed="false">
      <c r="A728" s="2" t="n">
        <v>46283</v>
      </c>
      <c r="B728" s="1" t="s">
        <v>344</v>
      </c>
      <c r="C728" s="1" t="s">
        <v>10</v>
      </c>
      <c r="D728" s="1" t="n">
        <v>1</v>
      </c>
      <c r="E728" s="1" t="s">
        <v>14</v>
      </c>
      <c r="F728" s="1" t="s">
        <v>577</v>
      </c>
    </row>
    <row r="729" customFormat="false" ht="12.8" hidden="false" customHeight="false" outlineLevel="0" collapsed="false">
      <c r="A729" s="2" t="n">
        <v>46283</v>
      </c>
      <c r="B729" s="1" t="s">
        <v>344</v>
      </c>
      <c r="C729" s="1" t="s">
        <v>10</v>
      </c>
      <c r="D729" s="1" t="n">
        <v>5</v>
      </c>
      <c r="E729" s="1" t="s">
        <v>11</v>
      </c>
      <c r="F729" s="1" t="s">
        <v>578</v>
      </c>
    </row>
    <row r="730" customFormat="false" ht="12.8" hidden="false" customHeight="false" outlineLevel="0" collapsed="false">
      <c r="A730" s="2" t="n">
        <v>46283</v>
      </c>
      <c r="B730" s="1" t="s">
        <v>344</v>
      </c>
      <c r="C730" s="1" t="s">
        <v>13</v>
      </c>
      <c r="D730" s="1" t="n">
        <v>4</v>
      </c>
      <c r="E730" s="1" t="s">
        <v>11</v>
      </c>
      <c r="F730" s="1" t="s">
        <v>579</v>
      </c>
    </row>
    <row r="731" customFormat="false" ht="12.8" hidden="false" customHeight="false" outlineLevel="0" collapsed="false">
      <c r="A731" s="2" t="n">
        <v>46286</v>
      </c>
      <c r="B731" s="1" t="s">
        <v>344</v>
      </c>
      <c r="C731" s="1" t="s">
        <v>13</v>
      </c>
      <c r="D731" s="1" t="n">
        <v>5</v>
      </c>
    </row>
    <row r="732" customFormat="false" ht="12.8" hidden="false" customHeight="false" outlineLevel="0" collapsed="false">
      <c r="A732" s="2" t="n">
        <v>46287</v>
      </c>
      <c r="B732" s="1" t="s">
        <v>344</v>
      </c>
      <c r="C732" s="1" t="s">
        <v>10</v>
      </c>
      <c r="D732" s="1" t="n">
        <v>1</v>
      </c>
      <c r="E732" s="1" t="s">
        <v>14</v>
      </c>
      <c r="F732" s="1" t="s">
        <v>580</v>
      </c>
    </row>
    <row r="733" customFormat="false" ht="12.8" hidden="false" customHeight="false" outlineLevel="0" collapsed="false">
      <c r="A733" s="2" t="n">
        <v>46287</v>
      </c>
      <c r="B733" s="1" t="s">
        <v>344</v>
      </c>
      <c r="C733" s="1" t="s">
        <v>13</v>
      </c>
      <c r="D733" s="1" t="n">
        <v>2</v>
      </c>
      <c r="E733" s="1" t="s">
        <v>8</v>
      </c>
      <c r="F733" s="1" t="s">
        <v>581</v>
      </c>
    </row>
    <row r="734" customFormat="false" ht="12.8" hidden="false" customHeight="false" outlineLevel="0" collapsed="false">
      <c r="A734" s="2" t="n">
        <v>46287</v>
      </c>
      <c r="B734" s="1" t="s">
        <v>344</v>
      </c>
      <c r="C734" s="1" t="s">
        <v>13</v>
      </c>
      <c r="D734" s="1" t="n">
        <v>5</v>
      </c>
    </row>
    <row r="735" customFormat="false" ht="12.8" hidden="false" customHeight="false" outlineLevel="0" collapsed="false">
      <c r="A735" s="2" t="n">
        <v>46288</v>
      </c>
      <c r="B735" s="1" t="s">
        <v>344</v>
      </c>
      <c r="C735" s="1" t="s">
        <v>13</v>
      </c>
      <c r="D735" s="1" t="n">
        <v>4</v>
      </c>
      <c r="E735" s="1" t="s">
        <v>11</v>
      </c>
      <c r="F735" s="1" t="s">
        <v>582</v>
      </c>
    </row>
    <row r="736" customFormat="false" ht="12.8" hidden="false" customHeight="false" outlineLevel="0" collapsed="false">
      <c r="A736" s="2" t="n">
        <v>46288</v>
      </c>
      <c r="B736" s="1" t="s">
        <v>344</v>
      </c>
      <c r="C736" s="1" t="s">
        <v>13</v>
      </c>
      <c r="D736" s="1" t="n">
        <v>1</v>
      </c>
      <c r="E736" s="1" t="s">
        <v>14</v>
      </c>
      <c r="F736" s="1" t="s">
        <v>583</v>
      </c>
    </row>
    <row r="737" customFormat="false" ht="12.8" hidden="false" customHeight="false" outlineLevel="0" collapsed="false">
      <c r="A737" s="2" t="n">
        <v>46289</v>
      </c>
      <c r="B737" s="1" t="s">
        <v>344</v>
      </c>
      <c r="C737" s="1" t="s">
        <v>13</v>
      </c>
      <c r="D737" s="1" t="n">
        <v>5</v>
      </c>
    </row>
    <row r="738" customFormat="false" ht="12.8" hidden="false" customHeight="false" outlineLevel="0" collapsed="false">
      <c r="A738" s="2" t="n">
        <v>46292</v>
      </c>
      <c r="B738" s="1" t="s">
        <v>344</v>
      </c>
      <c r="C738" s="1" t="s">
        <v>13</v>
      </c>
      <c r="D738" s="1" t="n">
        <v>4</v>
      </c>
      <c r="E738" s="1" t="s">
        <v>11</v>
      </c>
      <c r="F738" s="1" t="s">
        <v>584</v>
      </c>
    </row>
    <row r="739" customFormat="false" ht="12.8" hidden="false" customHeight="false" outlineLevel="0" collapsed="false">
      <c r="A739" s="2" t="n">
        <v>46293</v>
      </c>
      <c r="B739" s="1" t="s">
        <v>344</v>
      </c>
      <c r="C739" s="1" t="s">
        <v>13</v>
      </c>
      <c r="D739" s="1" t="n">
        <v>4</v>
      </c>
      <c r="E739" s="1" t="s">
        <v>14</v>
      </c>
      <c r="F739" s="1" t="s">
        <v>585</v>
      </c>
    </row>
    <row r="740" customFormat="false" ht="12.8" hidden="false" customHeight="false" outlineLevel="0" collapsed="false">
      <c r="A740" s="2" t="n">
        <v>46294</v>
      </c>
      <c r="B740" s="1" t="s">
        <v>344</v>
      </c>
      <c r="C740" s="1" t="s">
        <v>13</v>
      </c>
      <c r="D740" s="1" t="n">
        <v>5</v>
      </c>
    </row>
    <row r="741" customFormat="false" ht="12.8" hidden="false" customHeight="false" outlineLevel="0" collapsed="false">
      <c r="A741" s="2" t="n">
        <v>46295</v>
      </c>
      <c r="B741" s="1" t="s">
        <v>344</v>
      </c>
      <c r="C741" s="1" t="s">
        <v>13</v>
      </c>
      <c r="D741" s="1" t="n">
        <v>1</v>
      </c>
      <c r="E741" s="1" t="s">
        <v>8</v>
      </c>
      <c r="F741" s="1" t="s">
        <v>586</v>
      </c>
    </row>
    <row r="742" customFormat="false" ht="12.8" hidden="false" customHeight="false" outlineLevel="0" collapsed="false">
      <c r="A742" s="2" t="n">
        <v>46295</v>
      </c>
      <c r="B742" s="1" t="s">
        <v>344</v>
      </c>
      <c r="C742" s="1" t="s">
        <v>13</v>
      </c>
      <c r="D742" s="1" t="n">
        <v>5</v>
      </c>
    </row>
    <row r="743" customFormat="false" ht="12.8" hidden="false" customHeight="false" outlineLevel="0" collapsed="false">
      <c r="A743" s="2" t="n">
        <v>45931</v>
      </c>
      <c r="B743" s="1" t="s">
        <v>587</v>
      </c>
      <c r="C743" s="1" t="s">
        <v>13</v>
      </c>
      <c r="D743" s="1" t="n">
        <v>5</v>
      </c>
      <c r="E743" s="1" t="s">
        <v>11</v>
      </c>
      <c r="F743" s="1" t="s">
        <v>588</v>
      </c>
    </row>
    <row r="744" customFormat="false" ht="12.8" hidden="false" customHeight="false" outlineLevel="0" collapsed="false">
      <c r="A744" s="2" t="n">
        <v>45932</v>
      </c>
      <c r="B744" s="1" t="s">
        <v>587</v>
      </c>
      <c r="C744" s="1" t="s">
        <v>7</v>
      </c>
      <c r="D744" s="1" t="n">
        <v>3</v>
      </c>
      <c r="E744" s="1" t="s">
        <v>8</v>
      </c>
      <c r="F744" s="1" t="s">
        <v>589</v>
      </c>
    </row>
    <row r="745" customFormat="false" ht="12.8" hidden="false" customHeight="false" outlineLevel="0" collapsed="false">
      <c r="A745" s="2" t="n">
        <v>45933</v>
      </c>
      <c r="B745" s="1" t="s">
        <v>587</v>
      </c>
      <c r="C745" s="1" t="s">
        <v>13</v>
      </c>
      <c r="D745" s="1" t="n">
        <v>2</v>
      </c>
      <c r="E745" s="1" t="s">
        <v>14</v>
      </c>
      <c r="F745" s="1" t="s">
        <v>590</v>
      </c>
    </row>
    <row r="746" customFormat="false" ht="12.8" hidden="false" customHeight="false" outlineLevel="0" collapsed="false">
      <c r="A746" s="2" t="n">
        <v>45938</v>
      </c>
      <c r="B746" s="1" t="s">
        <v>587</v>
      </c>
      <c r="C746" s="1" t="s">
        <v>13</v>
      </c>
      <c r="D746" s="1" t="n">
        <v>5</v>
      </c>
      <c r="E746" s="1" t="s">
        <v>14</v>
      </c>
      <c r="F746" s="1" t="s">
        <v>591</v>
      </c>
    </row>
    <row r="747" customFormat="false" ht="12.8" hidden="false" customHeight="false" outlineLevel="0" collapsed="false">
      <c r="A747" s="2" t="n">
        <v>45938</v>
      </c>
      <c r="B747" s="1" t="s">
        <v>587</v>
      </c>
      <c r="C747" s="1" t="s">
        <v>13</v>
      </c>
      <c r="D747" s="1" t="n">
        <v>5</v>
      </c>
      <c r="E747" s="1" t="s">
        <v>11</v>
      </c>
      <c r="F747" s="1" t="s">
        <v>592</v>
      </c>
    </row>
    <row r="748" customFormat="false" ht="12.8" hidden="false" customHeight="false" outlineLevel="0" collapsed="false">
      <c r="A748" s="2" t="n">
        <v>45939</v>
      </c>
      <c r="B748" s="1" t="s">
        <v>587</v>
      </c>
      <c r="C748" s="1" t="s">
        <v>13</v>
      </c>
      <c r="D748" s="1" t="n">
        <v>4</v>
      </c>
      <c r="E748" s="1" t="s">
        <v>8</v>
      </c>
      <c r="F748" s="1" t="s">
        <v>593</v>
      </c>
    </row>
    <row r="749" customFormat="false" ht="12.8" hidden="false" customHeight="false" outlineLevel="0" collapsed="false">
      <c r="A749" s="2" t="n">
        <v>45939</v>
      </c>
      <c r="B749" s="1" t="s">
        <v>587</v>
      </c>
      <c r="C749" s="1" t="s">
        <v>7</v>
      </c>
      <c r="D749" s="1" t="n">
        <v>4</v>
      </c>
      <c r="E749" s="1" t="s">
        <v>11</v>
      </c>
      <c r="F749" s="1" t="s">
        <v>594</v>
      </c>
    </row>
    <row r="750" customFormat="false" ht="12.8" hidden="false" customHeight="false" outlineLevel="0" collapsed="false">
      <c r="A750" s="2" t="n">
        <v>45940</v>
      </c>
      <c r="B750" s="1" t="s">
        <v>587</v>
      </c>
      <c r="C750" s="1" t="s">
        <v>13</v>
      </c>
      <c r="D750" s="1" t="n">
        <v>5</v>
      </c>
      <c r="E750" s="1" t="s">
        <v>14</v>
      </c>
      <c r="F750" s="1" t="s">
        <v>595</v>
      </c>
    </row>
    <row r="751" customFormat="false" ht="12.8" hidden="false" customHeight="false" outlineLevel="0" collapsed="false">
      <c r="A751" s="2" t="n">
        <v>45943</v>
      </c>
      <c r="B751" s="1" t="s">
        <v>587</v>
      </c>
      <c r="C751" s="1" t="s">
        <v>13</v>
      </c>
      <c r="D751" s="1" t="n">
        <v>1</v>
      </c>
      <c r="E751" s="1" t="s">
        <v>14</v>
      </c>
      <c r="F751" s="1" t="s">
        <v>596</v>
      </c>
    </row>
    <row r="752" customFormat="false" ht="12.8" hidden="false" customHeight="false" outlineLevel="0" collapsed="false">
      <c r="A752" s="2" t="n">
        <v>45945</v>
      </c>
      <c r="B752" s="1" t="s">
        <v>587</v>
      </c>
      <c r="C752" s="1" t="s">
        <v>13</v>
      </c>
      <c r="D752" s="1" t="n">
        <v>5</v>
      </c>
    </row>
    <row r="753" customFormat="false" ht="12.8" hidden="false" customHeight="false" outlineLevel="0" collapsed="false">
      <c r="A753" s="2" t="n">
        <v>45945</v>
      </c>
      <c r="B753" s="1" t="s">
        <v>587</v>
      </c>
      <c r="C753" s="1" t="s">
        <v>7</v>
      </c>
      <c r="D753" s="1" t="n">
        <v>5</v>
      </c>
      <c r="E753" s="1" t="s">
        <v>11</v>
      </c>
      <c r="F753" s="1" t="s">
        <v>597</v>
      </c>
    </row>
    <row r="754" customFormat="false" ht="12.8" hidden="false" customHeight="false" outlineLevel="0" collapsed="false">
      <c r="A754" s="2" t="n">
        <v>45947</v>
      </c>
      <c r="B754" s="1" t="s">
        <v>587</v>
      </c>
      <c r="C754" s="1" t="s">
        <v>13</v>
      </c>
      <c r="D754" s="1" t="n">
        <v>5</v>
      </c>
      <c r="E754" s="1" t="s">
        <v>8</v>
      </c>
      <c r="F754" s="1" t="s">
        <v>598</v>
      </c>
    </row>
    <row r="755" customFormat="false" ht="12.8" hidden="false" customHeight="false" outlineLevel="0" collapsed="false">
      <c r="A755" s="2" t="n">
        <v>45950</v>
      </c>
      <c r="B755" s="1" t="s">
        <v>587</v>
      </c>
      <c r="C755" s="1" t="s">
        <v>13</v>
      </c>
      <c r="D755" s="1" t="n">
        <v>1</v>
      </c>
      <c r="E755" s="1" t="s">
        <v>14</v>
      </c>
      <c r="F755" s="1" t="s">
        <v>599</v>
      </c>
    </row>
    <row r="756" customFormat="false" ht="12.8" hidden="false" customHeight="false" outlineLevel="0" collapsed="false">
      <c r="A756" s="2" t="n">
        <v>45950</v>
      </c>
      <c r="B756" s="1" t="s">
        <v>587</v>
      </c>
      <c r="C756" s="1" t="s">
        <v>13</v>
      </c>
      <c r="D756" s="1" t="n">
        <v>5</v>
      </c>
    </row>
    <row r="757" customFormat="false" ht="12.8" hidden="false" customHeight="false" outlineLevel="0" collapsed="false">
      <c r="A757" s="2" t="n">
        <v>45950</v>
      </c>
      <c r="B757" s="1" t="s">
        <v>587</v>
      </c>
      <c r="C757" s="1" t="s">
        <v>7</v>
      </c>
      <c r="D757" s="1" t="n">
        <v>5</v>
      </c>
      <c r="E757" s="1" t="s">
        <v>11</v>
      </c>
      <c r="F757" s="1" t="s">
        <v>600</v>
      </c>
    </row>
    <row r="758" customFormat="false" ht="12.8" hidden="false" customHeight="false" outlineLevel="0" collapsed="false">
      <c r="A758" s="2" t="n">
        <v>45951</v>
      </c>
      <c r="B758" s="1" t="s">
        <v>587</v>
      </c>
      <c r="C758" s="1" t="s">
        <v>13</v>
      </c>
      <c r="D758" s="1" t="n">
        <v>5</v>
      </c>
    </row>
    <row r="759" customFormat="false" ht="12.8" hidden="false" customHeight="false" outlineLevel="0" collapsed="false">
      <c r="A759" s="2" t="n">
        <v>45951</v>
      </c>
      <c r="B759" s="1" t="s">
        <v>587</v>
      </c>
      <c r="C759" s="1" t="s">
        <v>13</v>
      </c>
      <c r="D759" s="1" t="n">
        <v>4</v>
      </c>
      <c r="E759" s="1" t="s">
        <v>11</v>
      </c>
      <c r="F759" s="1" t="s">
        <v>601</v>
      </c>
    </row>
    <row r="760" customFormat="false" ht="12.8" hidden="false" customHeight="false" outlineLevel="0" collapsed="false">
      <c r="A760" s="2" t="n">
        <v>45951</v>
      </c>
      <c r="B760" s="1" t="s">
        <v>587</v>
      </c>
      <c r="C760" s="1" t="s">
        <v>10</v>
      </c>
      <c r="D760" s="1" t="n">
        <v>5</v>
      </c>
      <c r="E760" s="1" t="s">
        <v>11</v>
      </c>
      <c r="F760" s="1" t="s">
        <v>602</v>
      </c>
    </row>
    <row r="761" customFormat="false" ht="12.8" hidden="false" customHeight="false" outlineLevel="0" collapsed="false">
      <c r="A761" s="2" t="n">
        <v>45952</v>
      </c>
      <c r="B761" s="1" t="s">
        <v>587</v>
      </c>
      <c r="C761" s="1" t="s">
        <v>13</v>
      </c>
      <c r="D761" s="1" t="n">
        <v>5</v>
      </c>
    </row>
    <row r="762" customFormat="false" ht="12.8" hidden="false" customHeight="false" outlineLevel="0" collapsed="false">
      <c r="A762" s="2" t="n">
        <v>45952</v>
      </c>
      <c r="B762" s="1" t="s">
        <v>587</v>
      </c>
      <c r="C762" s="1" t="s">
        <v>13</v>
      </c>
      <c r="D762" s="1" t="n">
        <v>2</v>
      </c>
      <c r="E762" s="1" t="s">
        <v>14</v>
      </c>
      <c r="F762" s="1" t="s">
        <v>603</v>
      </c>
    </row>
    <row r="763" customFormat="false" ht="12.8" hidden="false" customHeight="false" outlineLevel="0" collapsed="false">
      <c r="A763" s="2" t="n">
        <v>45954</v>
      </c>
      <c r="B763" s="1" t="s">
        <v>587</v>
      </c>
      <c r="C763" s="1" t="s">
        <v>13</v>
      </c>
      <c r="D763" s="1" t="n">
        <v>2</v>
      </c>
      <c r="E763" s="1" t="s">
        <v>14</v>
      </c>
      <c r="F763" s="1" t="s">
        <v>604</v>
      </c>
    </row>
    <row r="764" customFormat="false" ht="12.8" hidden="false" customHeight="false" outlineLevel="0" collapsed="false">
      <c r="A764" s="2" t="n">
        <v>45954</v>
      </c>
      <c r="B764" s="1" t="s">
        <v>587</v>
      </c>
      <c r="C764" s="1" t="s">
        <v>13</v>
      </c>
      <c r="D764" s="1" t="n">
        <v>5</v>
      </c>
      <c r="E764" s="1" t="s">
        <v>8</v>
      </c>
      <c r="F764" s="1" t="s">
        <v>605</v>
      </c>
    </row>
    <row r="765" customFormat="false" ht="12.8" hidden="false" customHeight="false" outlineLevel="0" collapsed="false">
      <c r="A765" s="2" t="n">
        <v>45958</v>
      </c>
      <c r="B765" s="1" t="s">
        <v>587</v>
      </c>
      <c r="C765" s="1" t="s">
        <v>13</v>
      </c>
      <c r="D765" s="1" t="n">
        <v>2</v>
      </c>
      <c r="E765" s="1" t="s">
        <v>14</v>
      </c>
      <c r="F765" s="1" t="s">
        <v>606</v>
      </c>
    </row>
    <row r="766" customFormat="false" ht="12.8" hidden="false" customHeight="false" outlineLevel="0" collapsed="false">
      <c r="A766" s="2" t="n">
        <v>45958</v>
      </c>
      <c r="B766" s="1" t="s">
        <v>587</v>
      </c>
      <c r="C766" s="1" t="s">
        <v>13</v>
      </c>
      <c r="D766" s="1" t="n">
        <v>5</v>
      </c>
      <c r="E766" s="1" t="s">
        <v>14</v>
      </c>
      <c r="F766" s="1" t="s">
        <v>607</v>
      </c>
    </row>
    <row r="767" customFormat="false" ht="12.8" hidden="false" customHeight="false" outlineLevel="0" collapsed="false">
      <c r="A767" s="2" t="n">
        <v>45958</v>
      </c>
      <c r="B767" s="1" t="s">
        <v>587</v>
      </c>
      <c r="C767" s="1" t="s">
        <v>13</v>
      </c>
      <c r="D767" s="1" t="n">
        <v>4</v>
      </c>
    </row>
    <row r="768" customFormat="false" ht="12.8" hidden="false" customHeight="false" outlineLevel="0" collapsed="false">
      <c r="A768" s="2" t="n">
        <v>45959</v>
      </c>
      <c r="B768" s="1" t="s">
        <v>587</v>
      </c>
      <c r="C768" s="1" t="s">
        <v>13</v>
      </c>
      <c r="D768" s="1" t="n">
        <v>4</v>
      </c>
    </row>
    <row r="769" customFormat="false" ht="12.8" hidden="false" customHeight="false" outlineLevel="0" collapsed="false">
      <c r="A769" s="2" t="n">
        <v>45960</v>
      </c>
      <c r="B769" s="1" t="s">
        <v>587</v>
      </c>
      <c r="C769" s="1" t="s">
        <v>13</v>
      </c>
      <c r="D769" s="1" t="n">
        <v>4</v>
      </c>
      <c r="E769" s="1" t="s">
        <v>8</v>
      </c>
      <c r="F769" s="1" t="s">
        <v>608</v>
      </c>
    </row>
    <row r="770" customFormat="false" ht="12.8" hidden="false" customHeight="false" outlineLevel="0" collapsed="false">
      <c r="A770" s="2" t="n">
        <v>45960</v>
      </c>
      <c r="B770" s="1" t="s">
        <v>587</v>
      </c>
      <c r="C770" s="1" t="s">
        <v>13</v>
      </c>
      <c r="D770" s="1" t="n">
        <v>5</v>
      </c>
      <c r="E770" s="1" t="s">
        <v>11</v>
      </c>
      <c r="F770" s="1" t="s">
        <v>609</v>
      </c>
    </row>
    <row r="771" customFormat="false" ht="12.8" hidden="false" customHeight="false" outlineLevel="0" collapsed="false">
      <c r="A771" s="2" t="n">
        <v>45961</v>
      </c>
      <c r="B771" s="1" t="s">
        <v>587</v>
      </c>
      <c r="C771" s="1" t="s">
        <v>13</v>
      </c>
      <c r="D771" s="1" t="n">
        <v>5</v>
      </c>
      <c r="E771" s="1" t="s">
        <v>11</v>
      </c>
      <c r="F771" s="1" t="s">
        <v>610</v>
      </c>
    </row>
    <row r="772" customFormat="false" ht="12.8" hidden="false" customHeight="false" outlineLevel="0" collapsed="false">
      <c r="A772" s="2" t="n">
        <v>45961</v>
      </c>
      <c r="B772" s="1" t="s">
        <v>587</v>
      </c>
      <c r="C772" s="1" t="s">
        <v>7</v>
      </c>
      <c r="D772" s="1" t="n">
        <v>4</v>
      </c>
      <c r="E772" s="1" t="s">
        <v>8</v>
      </c>
      <c r="F772" s="1" t="s">
        <v>611</v>
      </c>
    </row>
    <row r="773" customFormat="false" ht="12.8" hidden="false" customHeight="false" outlineLevel="0" collapsed="false">
      <c r="A773" s="2" t="n">
        <v>45962</v>
      </c>
      <c r="B773" s="1" t="s">
        <v>587</v>
      </c>
      <c r="C773" s="1" t="s">
        <v>13</v>
      </c>
      <c r="D773" s="1" t="n">
        <v>5</v>
      </c>
      <c r="E773" s="1" t="s">
        <v>11</v>
      </c>
      <c r="F773" s="1" t="s">
        <v>612</v>
      </c>
    </row>
    <row r="774" customFormat="false" ht="12.8" hidden="false" customHeight="false" outlineLevel="0" collapsed="false">
      <c r="A774" s="2" t="n">
        <v>45964</v>
      </c>
      <c r="B774" s="1" t="s">
        <v>587</v>
      </c>
      <c r="C774" s="1" t="s">
        <v>10</v>
      </c>
      <c r="D774" s="1" t="n">
        <v>5</v>
      </c>
      <c r="E774" s="1" t="s">
        <v>11</v>
      </c>
      <c r="F774" s="1" t="s">
        <v>613</v>
      </c>
    </row>
    <row r="775" customFormat="false" ht="12.8" hidden="false" customHeight="false" outlineLevel="0" collapsed="false">
      <c r="A775" s="2" t="n">
        <v>45964</v>
      </c>
      <c r="B775" s="1" t="s">
        <v>587</v>
      </c>
      <c r="C775" s="1" t="s">
        <v>10</v>
      </c>
      <c r="D775" s="1" t="n">
        <v>2</v>
      </c>
      <c r="E775" s="1" t="s">
        <v>14</v>
      </c>
      <c r="F775" s="1" t="s">
        <v>614</v>
      </c>
    </row>
    <row r="776" customFormat="false" ht="12.8" hidden="false" customHeight="false" outlineLevel="0" collapsed="false">
      <c r="A776" s="2" t="n">
        <v>45965</v>
      </c>
      <c r="B776" s="1" t="s">
        <v>587</v>
      </c>
      <c r="C776" s="1" t="s">
        <v>10</v>
      </c>
      <c r="D776" s="1" t="n">
        <v>5</v>
      </c>
      <c r="E776" s="1" t="s">
        <v>14</v>
      </c>
      <c r="F776" s="1" t="s">
        <v>615</v>
      </c>
    </row>
    <row r="777" customFormat="false" ht="12.8" hidden="false" customHeight="false" outlineLevel="0" collapsed="false">
      <c r="A777" s="2" t="n">
        <v>45966</v>
      </c>
      <c r="B777" s="1" t="s">
        <v>587</v>
      </c>
      <c r="C777" s="1" t="s">
        <v>10</v>
      </c>
      <c r="D777" s="1" t="n">
        <v>5</v>
      </c>
      <c r="E777" s="1" t="s">
        <v>11</v>
      </c>
      <c r="F777" s="1" t="s">
        <v>616</v>
      </c>
    </row>
    <row r="778" customFormat="false" ht="12.8" hidden="false" customHeight="false" outlineLevel="0" collapsed="false">
      <c r="A778" s="2" t="n">
        <v>45966</v>
      </c>
      <c r="B778" s="1" t="s">
        <v>587</v>
      </c>
      <c r="C778" s="1" t="s">
        <v>13</v>
      </c>
      <c r="D778" s="1" t="n">
        <v>5</v>
      </c>
    </row>
    <row r="779" customFormat="false" ht="12.8" hidden="false" customHeight="false" outlineLevel="0" collapsed="false">
      <c r="A779" s="2" t="n">
        <v>45973</v>
      </c>
      <c r="B779" s="1" t="s">
        <v>587</v>
      </c>
      <c r="C779" s="1" t="s">
        <v>13</v>
      </c>
      <c r="D779" s="1" t="n">
        <v>5</v>
      </c>
      <c r="E779" s="1" t="s">
        <v>8</v>
      </c>
      <c r="F779" s="1" t="s">
        <v>617</v>
      </c>
    </row>
    <row r="780" customFormat="false" ht="12.8" hidden="false" customHeight="false" outlineLevel="0" collapsed="false">
      <c r="A780" s="2" t="n">
        <v>45974</v>
      </c>
      <c r="B780" s="1" t="s">
        <v>587</v>
      </c>
      <c r="C780" s="1" t="s">
        <v>10</v>
      </c>
      <c r="D780" s="1" t="n">
        <v>5</v>
      </c>
      <c r="E780" s="1" t="s">
        <v>11</v>
      </c>
      <c r="F780" s="1" t="s">
        <v>618</v>
      </c>
    </row>
    <row r="781" customFormat="false" ht="12.8" hidden="false" customHeight="false" outlineLevel="0" collapsed="false">
      <c r="A781" s="2" t="n">
        <v>45975</v>
      </c>
      <c r="B781" s="1" t="s">
        <v>587</v>
      </c>
      <c r="C781" s="1" t="s">
        <v>13</v>
      </c>
      <c r="D781" s="1" t="n">
        <v>3</v>
      </c>
      <c r="E781" s="1" t="s">
        <v>8</v>
      </c>
      <c r="F781" s="1" t="s">
        <v>619</v>
      </c>
    </row>
    <row r="782" customFormat="false" ht="12.8" hidden="false" customHeight="false" outlineLevel="0" collapsed="false">
      <c r="A782" s="2" t="n">
        <v>45976</v>
      </c>
      <c r="B782" s="1" t="s">
        <v>587</v>
      </c>
      <c r="C782" s="1" t="s">
        <v>13</v>
      </c>
      <c r="D782" s="1" t="n">
        <v>3</v>
      </c>
      <c r="E782" s="1" t="s">
        <v>14</v>
      </c>
      <c r="F782" s="1" t="s">
        <v>620</v>
      </c>
    </row>
    <row r="783" customFormat="false" ht="12.8" hidden="false" customHeight="false" outlineLevel="0" collapsed="false">
      <c r="A783" s="2" t="n">
        <v>45976</v>
      </c>
      <c r="B783" s="1" t="s">
        <v>587</v>
      </c>
      <c r="C783" s="1" t="s">
        <v>13</v>
      </c>
      <c r="D783" s="1" t="n">
        <v>2</v>
      </c>
      <c r="E783" s="1" t="s">
        <v>14</v>
      </c>
      <c r="F783" s="1" t="s">
        <v>621</v>
      </c>
    </row>
    <row r="784" customFormat="false" ht="12.8" hidden="false" customHeight="false" outlineLevel="0" collapsed="false">
      <c r="A784" s="2" t="n">
        <v>45979</v>
      </c>
      <c r="B784" s="1" t="s">
        <v>587</v>
      </c>
      <c r="C784" s="1" t="s">
        <v>13</v>
      </c>
      <c r="D784" s="1" t="n">
        <v>3</v>
      </c>
      <c r="E784" s="1" t="s">
        <v>14</v>
      </c>
      <c r="F784" s="1" t="s">
        <v>622</v>
      </c>
    </row>
    <row r="785" customFormat="false" ht="12.8" hidden="false" customHeight="false" outlineLevel="0" collapsed="false">
      <c r="A785" s="2" t="n">
        <v>45980</v>
      </c>
      <c r="B785" s="1" t="s">
        <v>587</v>
      </c>
      <c r="C785" s="1" t="s">
        <v>13</v>
      </c>
      <c r="D785" s="1" t="n">
        <v>5</v>
      </c>
    </row>
    <row r="786" customFormat="false" ht="12.8" hidden="false" customHeight="false" outlineLevel="0" collapsed="false">
      <c r="A786" s="2" t="n">
        <v>45986</v>
      </c>
      <c r="B786" s="1" t="s">
        <v>587</v>
      </c>
      <c r="C786" s="1" t="s">
        <v>7</v>
      </c>
      <c r="D786" s="1" t="n">
        <v>4</v>
      </c>
    </row>
    <row r="787" customFormat="false" ht="12.8" hidden="false" customHeight="false" outlineLevel="0" collapsed="false">
      <c r="A787" s="2" t="n">
        <v>45989</v>
      </c>
      <c r="B787" s="1" t="s">
        <v>587</v>
      </c>
      <c r="C787" s="1" t="s">
        <v>13</v>
      </c>
      <c r="D787" s="1" t="n">
        <v>5</v>
      </c>
      <c r="E787" s="1" t="s">
        <v>11</v>
      </c>
      <c r="F787" s="1" t="s">
        <v>623</v>
      </c>
    </row>
    <row r="788" customFormat="false" ht="12.8" hidden="false" customHeight="false" outlineLevel="0" collapsed="false">
      <c r="A788" s="2" t="n">
        <v>45989</v>
      </c>
      <c r="B788" s="1" t="s">
        <v>587</v>
      </c>
      <c r="C788" s="1" t="s">
        <v>13</v>
      </c>
      <c r="D788" s="1" t="n">
        <v>4</v>
      </c>
      <c r="E788" s="1" t="s">
        <v>14</v>
      </c>
      <c r="F788" s="1" t="s">
        <v>624</v>
      </c>
    </row>
    <row r="789" customFormat="false" ht="12.8" hidden="false" customHeight="false" outlineLevel="0" collapsed="false">
      <c r="A789" s="2" t="n">
        <v>45993</v>
      </c>
      <c r="B789" s="1" t="s">
        <v>587</v>
      </c>
      <c r="C789" s="1" t="s">
        <v>10</v>
      </c>
      <c r="D789" s="1" t="n">
        <v>5</v>
      </c>
      <c r="E789" s="1" t="s">
        <v>11</v>
      </c>
      <c r="F789" s="1" t="s">
        <v>625</v>
      </c>
    </row>
    <row r="790" customFormat="false" ht="12.8" hidden="false" customHeight="false" outlineLevel="0" collapsed="false">
      <c r="A790" s="2" t="n">
        <v>45994</v>
      </c>
      <c r="B790" s="1" t="s">
        <v>587</v>
      </c>
      <c r="C790" s="1" t="s">
        <v>10</v>
      </c>
      <c r="D790" s="1" t="n">
        <v>4</v>
      </c>
      <c r="E790" s="1" t="s">
        <v>8</v>
      </c>
      <c r="F790" s="1" t="s">
        <v>626</v>
      </c>
    </row>
    <row r="791" customFormat="false" ht="12.8" hidden="false" customHeight="false" outlineLevel="0" collapsed="false">
      <c r="A791" s="2" t="n">
        <v>45994</v>
      </c>
      <c r="B791" s="1" t="s">
        <v>587</v>
      </c>
      <c r="C791" s="1" t="s">
        <v>13</v>
      </c>
      <c r="D791" s="1" t="n">
        <v>5</v>
      </c>
      <c r="E791" s="1" t="s">
        <v>11</v>
      </c>
      <c r="F791" s="1" t="s">
        <v>627</v>
      </c>
    </row>
    <row r="792" customFormat="false" ht="12.8" hidden="false" customHeight="false" outlineLevel="0" collapsed="false">
      <c r="A792" s="2" t="n">
        <v>45996</v>
      </c>
      <c r="B792" s="1" t="s">
        <v>587</v>
      </c>
      <c r="C792" s="1" t="s">
        <v>13</v>
      </c>
      <c r="D792" s="1" t="n">
        <v>4</v>
      </c>
    </row>
    <row r="793" customFormat="false" ht="12.8" hidden="false" customHeight="false" outlineLevel="0" collapsed="false">
      <c r="A793" s="2" t="n">
        <v>46001</v>
      </c>
      <c r="B793" s="1" t="s">
        <v>587</v>
      </c>
      <c r="C793" s="1" t="s">
        <v>13</v>
      </c>
      <c r="D793" s="1" t="n">
        <v>1</v>
      </c>
      <c r="E793" s="1" t="s">
        <v>14</v>
      </c>
      <c r="F793" s="1" t="s">
        <v>628</v>
      </c>
    </row>
    <row r="794" customFormat="false" ht="12.8" hidden="false" customHeight="false" outlineLevel="0" collapsed="false">
      <c r="A794" s="2" t="n">
        <v>46001</v>
      </c>
      <c r="B794" s="1" t="s">
        <v>587</v>
      </c>
      <c r="C794" s="1" t="s">
        <v>13</v>
      </c>
      <c r="D794" s="1" t="n">
        <v>5</v>
      </c>
    </row>
    <row r="795" customFormat="false" ht="12.8" hidden="false" customHeight="false" outlineLevel="0" collapsed="false">
      <c r="A795" s="2" t="n">
        <v>46004</v>
      </c>
      <c r="B795" s="1" t="s">
        <v>587</v>
      </c>
      <c r="C795" s="1" t="s">
        <v>7</v>
      </c>
      <c r="D795" s="1" t="n">
        <v>4</v>
      </c>
      <c r="E795" s="1" t="s">
        <v>8</v>
      </c>
      <c r="F795" s="1" t="s">
        <v>629</v>
      </c>
    </row>
    <row r="796" customFormat="false" ht="12.8" hidden="false" customHeight="false" outlineLevel="0" collapsed="false">
      <c r="A796" s="2" t="n">
        <v>46005</v>
      </c>
      <c r="B796" s="1" t="s">
        <v>587</v>
      </c>
      <c r="C796" s="1" t="s">
        <v>7</v>
      </c>
      <c r="D796" s="1" t="n">
        <v>4</v>
      </c>
    </row>
    <row r="797" customFormat="false" ht="12.8" hidden="false" customHeight="false" outlineLevel="0" collapsed="false">
      <c r="A797" s="2" t="n">
        <v>46006</v>
      </c>
      <c r="B797" s="1" t="s">
        <v>587</v>
      </c>
      <c r="C797" s="1" t="s">
        <v>7</v>
      </c>
      <c r="D797" s="1" t="n">
        <v>5</v>
      </c>
    </row>
    <row r="798" customFormat="false" ht="12.8" hidden="false" customHeight="false" outlineLevel="0" collapsed="false">
      <c r="A798" s="2" t="n">
        <v>46007</v>
      </c>
      <c r="B798" s="1" t="s">
        <v>587</v>
      </c>
      <c r="C798" s="1" t="s">
        <v>10</v>
      </c>
      <c r="D798" s="1" t="n">
        <v>5</v>
      </c>
      <c r="E798" s="1" t="s">
        <v>11</v>
      </c>
      <c r="F798" s="1" t="s">
        <v>630</v>
      </c>
    </row>
    <row r="799" customFormat="false" ht="12.8" hidden="false" customHeight="false" outlineLevel="0" collapsed="false">
      <c r="A799" s="2" t="n">
        <v>46008</v>
      </c>
      <c r="B799" s="1" t="s">
        <v>587</v>
      </c>
      <c r="C799" s="1" t="s">
        <v>13</v>
      </c>
      <c r="D799" s="1" t="n">
        <v>5</v>
      </c>
      <c r="E799" s="1" t="s">
        <v>8</v>
      </c>
      <c r="F799" s="1" t="s">
        <v>631</v>
      </c>
    </row>
    <row r="800" customFormat="false" ht="12.8" hidden="false" customHeight="false" outlineLevel="0" collapsed="false">
      <c r="A800" s="2" t="n">
        <v>46008</v>
      </c>
      <c r="B800" s="1" t="s">
        <v>587</v>
      </c>
      <c r="C800" s="1" t="s">
        <v>7</v>
      </c>
      <c r="D800" s="1" t="n">
        <v>2</v>
      </c>
      <c r="E800" s="1" t="s">
        <v>8</v>
      </c>
      <c r="F800" s="1" t="s">
        <v>632</v>
      </c>
    </row>
    <row r="801" customFormat="false" ht="12.8" hidden="false" customHeight="false" outlineLevel="0" collapsed="false">
      <c r="A801" s="2" t="n">
        <v>46010</v>
      </c>
      <c r="B801" s="1" t="s">
        <v>587</v>
      </c>
      <c r="C801" s="1" t="s">
        <v>10</v>
      </c>
      <c r="D801" s="1" t="n">
        <v>5</v>
      </c>
      <c r="E801" s="1" t="s">
        <v>11</v>
      </c>
      <c r="F801" s="1" t="s">
        <v>633</v>
      </c>
    </row>
    <row r="802" customFormat="false" ht="12.8" hidden="false" customHeight="false" outlineLevel="0" collapsed="false">
      <c r="A802" s="2" t="n">
        <v>46010</v>
      </c>
      <c r="B802" s="1" t="s">
        <v>587</v>
      </c>
      <c r="C802" s="1" t="s">
        <v>10</v>
      </c>
      <c r="D802" s="1" t="n">
        <v>5</v>
      </c>
    </row>
    <row r="803" customFormat="false" ht="12.8" hidden="false" customHeight="false" outlineLevel="0" collapsed="false">
      <c r="A803" s="2" t="n">
        <v>46011</v>
      </c>
      <c r="B803" s="1" t="s">
        <v>587</v>
      </c>
      <c r="C803" s="1" t="s">
        <v>13</v>
      </c>
      <c r="D803" s="1" t="n">
        <v>1</v>
      </c>
      <c r="E803" s="1" t="s">
        <v>14</v>
      </c>
      <c r="F803" s="1" t="s">
        <v>634</v>
      </c>
    </row>
    <row r="804" customFormat="false" ht="12.8" hidden="false" customHeight="false" outlineLevel="0" collapsed="false">
      <c r="A804" s="2" t="n">
        <v>46011</v>
      </c>
      <c r="B804" s="1" t="s">
        <v>587</v>
      </c>
      <c r="C804" s="1" t="s">
        <v>7</v>
      </c>
      <c r="D804" s="1" t="n">
        <v>5</v>
      </c>
      <c r="E804" s="1" t="s">
        <v>11</v>
      </c>
      <c r="F804" s="1" t="s">
        <v>635</v>
      </c>
    </row>
    <row r="805" customFormat="false" ht="12.8" hidden="false" customHeight="false" outlineLevel="0" collapsed="false">
      <c r="A805" s="2" t="n">
        <v>46014</v>
      </c>
      <c r="B805" s="1" t="s">
        <v>587</v>
      </c>
      <c r="C805" s="1" t="s">
        <v>10</v>
      </c>
      <c r="D805" s="1" t="n">
        <v>5</v>
      </c>
      <c r="E805" s="1" t="s">
        <v>11</v>
      </c>
      <c r="F805" s="1" t="s">
        <v>636</v>
      </c>
    </row>
    <row r="806" customFormat="false" ht="12.8" hidden="false" customHeight="false" outlineLevel="0" collapsed="false">
      <c r="A806" s="2" t="n">
        <v>46014</v>
      </c>
      <c r="B806" s="1" t="s">
        <v>587</v>
      </c>
      <c r="C806" s="1" t="s">
        <v>10</v>
      </c>
      <c r="D806" s="1" t="n">
        <v>5</v>
      </c>
    </row>
    <row r="807" customFormat="false" ht="12.8" hidden="false" customHeight="false" outlineLevel="0" collapsed="false">
      <c r="A807" s="2" t="n">
        <v>46015</v>
      </c>
      <c r="B807" s="1" t="s">
        <v>587</v>
      </c>
      <c r="C807" s="1" t="s">
        <v>7</v>
      </c>
      <c r="D807" s="1" t="n">
        <v>4</v>
      </c>
      <c r="E807" s="1" t="s">
        <v>11</v>
      </c>
      <c r="F807" s="1" t="s">
        <v>637</v>
      </c>
    </row>
    <row r="808" customFormat="false" ht="12.8" hidden="false" customHeight="false" outlineLevel="0" collapsed="false">
      <c r="A808" s="2" t="n">
        <v>46020</v>
      </c>
      <c r="B808" s="1" t="s">
        <v>587</v>
      </c>
      <c r="C808" s="1" t="s">
        <v>13</v>
      </c>
      <c r="D808" s="1" t="n">
        <v>5</v>
      </c>
      <c r="E808" s="1" t="s">
        <v>8</v>
      </c>
      <c r="F808" s="1" t="s">
        <v>638</v>
      </c>
    </row>
    <row r="809" customFormat="false" ht="12.8" hidden="false" customHeight="false" outlineLevel="0" collapsed="false">
      <c r="A809" s="2" t="n">
        <v>46021</v>
      </c>
      <c r="B809" s="1" t="s">
        <v>587</v>
      </c>
      <c r="C809" s="1" t="s">
        <v>10</v>
      </c>
      <c r="D809" s="1" t="n">
        <v>5</v>
      </c>
    </row>
    <row r="810" customFormat="false" ht="12.8" hidden="false" customHeight="false" outlineLevel="0" collapsed="false">
      <c r="A810" s="2" t="n">
        <v>46022</v>
      </c>
      <c r="B810" s="1" t="s">
        <v>587</v>
      </c>
      <c r="C810" s="1" t="s">
        <v>13</v>
      </c>
      <c r="D810" s="1" t="n">
        <v>1</v>
      </c>
      <c r="E810" s="1" t="s">
        <v>8</v>
      </c>
      <c r="F810" s="1" t="s">
        <v>639</v>
      </c>
    </row>
    <row r="811" customFormat="false" ht="12.8" hidden="false" customHeight="false" outlineLevel="0" collapsed="false">
      <c r="A811" s="2" t="n">
        <v>46024</v>
      </c>
      <c r="B811" s="1" t="s">
        <v>587</v>
      </c>
      <c r="C811" s="1" t="s">
        <v>13</v>
      </c>
      <c r="D811" s="1" t="n">
        <v>2</v>
      </c>
      <c r="E811" s="1" t="s">
        <v>8</v>
      </c>
      <c r="F811" s="1" t="s">
        <v>640</v>
      </c>
    </row>
    <row r="812" customFormat="false" ht="12.8" hidden="false" customHeight="false" outlineLevel="0" collapsed="false">
      <c r="A812" s="2" t="n">
        <v>46028</v>
      </c>
      <c r="B812" s="1" t="s">
        <v>587</v>
      </c>
      <c r="C812" s="1" t="s">
        <v>13</v>
      </c>
      <c r="D812" s="1" t="n">
        <v>5</v>
      </c>
      <c r="E812" s="1" t="s">
        <v>11</v>
      </c>
      <c r="F812" s="1" t="s">
        <v>641</v>
      </c>
    </row>
    <row r="813" customFormat="false" ht="12.8" hidden="false" customHeight="false" outlineLevel="0" collapsed="false">
      <c r="A813" s="2" t="n">
        <v>46028</v>
      </c>
      <c r="B813" s="1" t="s">
        <v>587</v>
      </c>
      <c r="C813" s="1" t="s">
        <v>13</v>
      </c>
      <c r="D813" s="1" t="n">
        <v>4</v>
      </c>
      <c r="E813" s="1" t="s">
        <v>11</v>
      </c>
      <c r="F813" s="1" t="s">
        <v>642</v>
      </c>
    </row>
    <row r="814" customFormat="false" ht="12.8" hidden="false" customHeight="false" outlineLevel="0" collapsed="false">
      <c r="A814" s="2" t="n">
        <v>46029</v>
      </c>
      <c r="B814" s="1" t="s">
        <v>587</v>
      </c>
      <c r="C814" s="1" t="s">
        <v>7</v>
      </c>
      <c r="D814" s="1" t="n">
        <v>1</v>
      </c>
      <c r="E814" s="1" t="s">
        <v>14</v>
      </c>
      <c r="F814" s="1" t="s">
        <v>643</v>
      </c>
    </row>
    <row r="815" customFormat="false" ht="12.8" hidden="false" customHeight="false" outlineLevel="0" collapsed="false">
      <c r="A815" s="2" t="n">
        <v>46034</v>
      </c>
      <c r="B815" s="1" t="s">
        <v>587</v>
      </c>
      <c r="C815" s="1" t="s">
        <v>10</v>
      </c>
      <c r="D815" s="1" t="n">
        <v>5</v>
      </c>
    </row>
    <row r="816" customFormat="false" ht="12.8" hidden="false" customHeight="false" outlineLevel="0" collapsed="false">
      <c r="A816" s="2" t="n">
        <v>46035</v>
      </c>
      <c r="B816" s="1" t="s">
        <v>587</v>
      </c>
      <c r="C816" s="1" t="s">
        <v>13</v>
      </c>
      <c r="D816" s="1" t="n">
        <v>5</v>
      </c>
      <c r="E816" s="1" t="s">
        <v>11</v>
      </c>
      <c r="F816" s="1" t="s">
        <v>644</v>
      </c>
    </row>
    <row r="817" customFormat="false" ht="12.8" hidden="false" customHeight="false" outlineLevel="0" collapsed="false">
      <c r="A817" s="2" t="n">
        <v>46036</v>
      </c>
      <c r="B817" s="1" t="s">
        <v>587</v>
      </c>
      <c r="C817" s="1" t="s">
        <v>13</v>
      </c>
      <c r="D817" s="1" t="n">
        <v>1</v>
      </c>
      <c r="E817" s="1" t="s">
        <v>11</v>
      </c>
      <c r="F817" s="1" t="s">
        <v>645</v>
      </c>
    </row>
    <row r="818" customFormat="false" ht="12.8" hidden="false" customHeight="false" outlineLevel="0" collapsed="false">
      <c r="A818" s="2" t="n">
        <v>46037</v>
      </c>
      <c r="B818" s="1" t="s">
        <v>587</v>
      </c>
      <c r="C818" s="1" t="s">
        <v>13</v>
      </c>
      <c r="D818" s="1" t="n">
        <v>1</v>
      </c>
      <c r="E818" s="1" t="s">
        <v>14</v>
      </c>
      <c r="F818" s="1" t="s">
        <v>646</v>
      </c>
    </row>
    <row r="819" customFormat="false" ht="12.8" hidden="false" customHeight="false" outlineLevel="0" collapsed="false">
      <c r="A819" s="2" t="n">
        <v>46041</v>
      </c>
      <c r="B819" s="1" t="s">
        <v>587</v>
      </c>
      <c r="C819" s="1" t="s">
        <v>13</v>
      </c>
      <c r="D819" s="1" t="n">
        <v>2</v>
      </c>
      <c r="E819" s="1" t="s">
        <v>8</v>
      </c>
      <c r="F819" s="1" t="s">
        <v>647</v>
      </c>
    </row>
    <row r="820" customFormat="false" ht="12.8" hidden="false" customHeight="false" outlineLevel="0" collapsed="false">
      <c r="A820" s="2" t="n">
        <v>46043</v>
      </c>
      <c r="B820" s="1" t="s">
        <v>587</v>
      </c>
      <c r="C820" s="1" t="s">
        <v>10</v>
      </c>
      <c r="D820" s="1" t="n">
        <v>1</v>
      </c>
      <c r="E820" s="1" t="s">
        <v>14</v>
      </c>
      <c r="F820" s="1" t="s">
        <v>648</v>
      </c>
    </row>
    <row r="821" customFormat="false" ht="12.8" hidden="false" customHeight="false" outlineLevel="0" collapsed="false">
      <c r="A821" s="2" t="n">
        <v>46044</v>
      </c>
      <c r="B821" s="1" t="s">
        <v>587</v>
      </c>
      <c r="C821" s="1" t="s">
        <v>13</v>
      </c>
      <c r="D821" s="1" t="n">
        <v>4</v>
      </c>
      <c r="E821" s="1" t="s">
        <v>11</v>
      </c>
      <c r="F821" s="1" t="s">
        <v>649</v>
      </c>
    </row>
    <row r="822" customFormat="false" ht="12.8" hidden="false" customHeight="false" outlineLevel="0" collapsed="false">
      <c r="A822" s="2" t="n">
        <v>46044</v>
      </c>
      <c r="B822" s="1" t="s">
        <v>587</v>
      </c>
      <c r="C822" s="1" t="s">
        <v>13</v>
      </c>
      <c r="D822" s="1" t="n">
        <v>4</v>
      </c>
      <c r="E822" s="1" t="s">
        <v>8</v>
      </c>
      <c r="F822" s="1" t="s">
        <v>650</v>
      </c>
    </row>
    <row r="823" customFormat="false" ht="12.8" hidden="false" customHeight="false" outlineLevel="0" collapsed="false">
      <c r="A823" s="2" t="n">
        <v>46045</v>
      </c>
      <c r="B823" s="1" t="s">
        <v>587</v>
      </c>
      <c r="C823" s="1" t="s">
        <v>13</v>
      </c>
      <c r="D823" s="1" t="n">
        <v>5</v>
      </c>
    </row>
    <row r="824" customFormat="false" ht="12.8" hidden="false" customHeight="false" outlineLevel="0" collapsed="false">
      <c r="A824" s="2" t="n">
        <v>46050</v>
      </c>
      <c r="B824" s="1" t="s">
        <v>587</v>
      </c>
      <c r="C824" s="1" t="s">
        <v>13</v>
      </c>
      <c r="D824" s="1" t="n">
        <v>2</v>
      </c>
      <c r="E824" s="1" t="s">
        <v>14</v>
      </c>
      <c r="F824" s="1" t="s">
        <v>651</v>
      </c>
    </row>
    <row r="825" customFormat="false" ht="12.8" hidden="false" customHeight="false" outlineLevel="0" collapsed="false">
      <c r="A825" s="2" t="n">
        <v>46050</v>
      </c>
      <c r="B825" s="1" t="s">
        <v>587</v>
      </c>
      <c r="C825" s="1" t="s">
        <v>10</v>
      </c>
      <c r="D825" s="1" t="n">
        <v>4</v>
      </c>
      <c r="E825" s="1" t="s">
        <v>8</v>
      </c>
      <c r="F825" s="1" t="s">
        <v>652</v>
      </c>
    </row>
    <row r="826" customFormat="false" ht="12.8" hidden="false" customHeight="false" outlineLevel="0" collapsed="false">
      <c r="A826" s="2" t="n">
        <v>46052</v>
      </c>
      <c r="B826" s="1" t="s">
        <v>587</v>
      </c>
      <c r="C826" s="1" t="s">
        <v>13</v>
      </c>
      <c r="D826" s="1" t="n">
        <v>5</v>
      </c>
    </row>
    <row r="827" customFormat="false" ht="12.8" hidden="false" customHeight="false" outlineLevel="0" collapsed="false">
      <c r="A827" s="2" t="n">
        <v>46055</v>
      </c>
      <c r="B827" s="1" t="s">
        <v>587</v>
      </c>
      <c r="C827" s="1" t="s">
        <v>13</v>
      </c>
      <c r="D827" s="1" t="n">
        <v>2</v>
      </c>
      <c r="E827" s="1" t="s">
        <v>14</v>
      </c>
      <c r="F827" s="1" t="s">
        <v>653</v>
      </c>
    </row>
    <row r="828" customFormat="false" ht="12.8" hidden="false" customHeight="false" outlineLevel="0" collapsed="false">
      <c r="A828" s="2" t="n">
        <v>46056</v>
      </c>
      <c r="B828" s="1" t="s">
        <v>587</v>
      </c>
      <c r="C828" s="1" t="s">
        <v>13</v>
      </c>
      <c r="D828" s="1" t="n">
        <v>4</v>
      </c>
      <c r="E828" s="1" t="s">
        <v>11</v>
      </c>
      <c r="F828" s="1" t="s">
        <v>654</v>
      </c>
    </row>
    <row r="829" customFormat="false" ht="12.8" hidden="false" customHeight="false" outlineLevel="0" collapsed="false">
      <c r="A829" s="2" t="n">
        <v>46057</v>
      </c>
      <c r="B829" s="1" t="s">
        <v>587</v>
      </c>
      <c r="C829" s="1" t="s">
        <v>13</v>
      </c>
      <c r="D829" s="1" t="n">
        <v>1</v>
      </c>
      <c r="E829" s="1" t="s">
        <v>14</v>
      </c>
      <c r="F829" s="1" t="s">
        <v>655</v>
      </c>
    </row>
    <row r="830" customFormat="false" ht="12.8" hidden="false" customHeight="false" outlineLevel="0" collapsed="false">
      <c r="A830" s="2" t="n">
        <v>46058</v>
      </c>
      <c r="B830" s="1" t="s">
        <v>587</v>
      </c>
      <c r="C830" s="1" t="s">
        <v>10</v>
      </c>
      <c r="D830" s="1" t="n">
        <v>5</v>
      </c>
      <c r="E830" s="1" t="s">
        <v>11</v>
      </c>
      <c r="F830" s="1" t="s">
        <v>656</v>
      </c>
    </row>
    <row r="831" customFormat="false" ht="12.8" hidden="false" customHeight="false" outlineLevel="0" collapsed="false">
      <c r="A831" s="2" t="n">
        <v>46058</v>
      </c>
      <c r="B831" s="1" t="s">
        <v>587</v>
      </c>
      <c r="C831" s="1" t="s">
        <v>10</v>
      </c>
      <c r="D831" s="1" t="n">
        <v>5</v>
      </c>
    </row>
    <row r="832" customFormat="false" ht="12.8" hidden="false" customHeight="false" outlineLevel="0" collapsed="false">
      <c r="A832" s="2" t="n">
        <v>46058</v>
      </c>
      <c r="B832" s="1" t="s">
        <v>587</v>
      </c>
      <c r="C832" s="1" t="s">
        <v>13</v>
      </c>
      <c r="D832" s="1" t="n">
        <v>5</v>
      </c>
    </row>
    <row r="833" customFormat="false" ht="12.8" hidden="false" customHeight="false" outlineLevel="0" collapsed="false">
      <c r="A833" s="2" t="n">
        <v>46059</v>
      </c>
      <c r="B833" s="1" t="s">
        <v>587</v>
      </c>
      <c r="C833" s="1" t="s">
        <v>13</v>
      </c>
      <c r="D833" s="1" t="n">
        <v>5</v>
      </c>
    </row>
    <row r="834" customFormat="false" ht="12.8" hidden="false" customHeight="false" outlineLevel="0" collapsed="false">
      <c r="A834" s="2" t="n">
        <v>46060</v>
      </c>
      <c r="B834" s="1" t="s">
        <v>587</v>
      </c>
      <c r="C834" s="1" t="s">
        <v>10</v>
      </c>
      <c r="D834" s="1" t="n">
        <v>5</v>
      </c>
    </row>
    <row r="835" customFormat="false" ht="12.8" hidden="false" customHeight="false" outlineLevel="0" collapsed="false">
      <c r="A835" s="2" t="n">
        <v>46060</v>
      </c>
      <c r="B835" s="1" t="s">
        <v>587</v>
      </c>
      <c r="C835" s="1" t="s">
        <v>13</v>
      </c>
      <c r="D835" s="1" t="n">
        <v>3</v>
      </c>
      <c r="E835" s="1" t="s">
        <v>14</v>
      </c>
      <c r="F835" s="1" t="s">
        <v>657</v>
      </c>
    </row>
    <row r="836" customFormat="false" ht="12.8" hidden="false" customHeight="false" outlineLevel="0" collapsed="false">
      <c r="A836" s="2" t="n">
        <v>46062</v>
      </c>
      <c r="B836" s="1" t="s">
        <v>587</v>
      </c>
      <c r="C836" s="1" t="s">
        <v>7</v>
      </c>
      <c r="D836" s="1" t="n">
        <v>4</v>
      </c>
    </row>
    <row r="837" customFormat="false" ht="12.8" hidden="false" customHeight="false" outlineLevel="0" collapsed="false">
      <c r="A837" s="2" t="n">
        <v>46065</v>
      </c>
      <c r="B837" s="1" t="s">
        <v>587</v>
      </c>
      <c r="C837" s="1" t="s">
        <v>13</v>
      </c>
      <c r="D837" s="1" t="n">
        <v>5</v>
      </c>
      <c r="E837" s="1" t="s">
        <v>8</v>
      </c>
      <c r="F837" s="1" t="s">
        <v>658</v>
      </c>
    </row>
    <row r="838" customFormat="false" ht="12.8" hidden="false" customHeight="false" outlineLevel="0" collapsed="false">
      <c r="A838" s="2" t="n">
        <v>46070</v>
      </c>
      <c r="B838" s="1" t="s">
        <v>587</v>
      </c>
      <c r="C838" s="1" t="s">
        <v>13</v>
      </c>
      <c r="D838" s="1" t="n">
        <v>1</v>
      </c>
      <c r="E838" s="1" t="s">
        <v>14</v>
      </c>
      <c r="F838" s="1" t="s">
        <v>659</v>
      </c>
    </row>
    <row r="839" customFormat="false" ht="12.8" hidden="false" customHeight="false" outlineLevel="0" collapsed="false">
      <c r="A839" s="2" t="n">
        <v>46072</v>
      </c>
      <c r="B839" s="1" t="s">
        <v>587</v>
      </c>
      <c r="C839" s="1" t="s">
        <v>13</v>
      </c>
      <c r="D839" s="1" t="n">
        <v>4</v>
      </c>
      <c r="E839" s="1" t="s">
        <v>11</v>
      </c>
      <c r="F839" s="1" t="s">
        <v>660</v>
      </c>
    </row>
    <row r="840" customFormat="false" ht="12.8" hidden="false" customHeight="false" outlineLevel="0" collapsed="false">
      <c r="A840" s="2" t="n">
        <v>46072</v>
      </c>
      <c r="B840" s="1" t="s">
        <v>587</v>
      </c>
      <c r="C840" s="1" t="s">
        <v>7</v>
      </c>
      <c r="D840" s="1" t="n">
        <v>4</v>
      </c>
      <c r="E840" s="1" t="s">
        <v>14</v>
      </c>
      <c r="F840" s="1" t="s">
        <v>661</v>
      </c>
    </row>
    <row r="841" customFormat="false" ht="12.8" hidden="false" customHeight="false" outlineLevel="0" collapsed="false">
      <c r="A841" s="2" t="n">
        <v>46073</v>
      </c>
      <c r="B841" s="1" t="s">
        <v>587</v>
      </c>
      <c r="C841" s="1" t="s">
        <v>13</v>
      </c>
      <c r="D841" s="1" t="n">
        <v>4</v>
      </c>
      <c r="E841" s="1" t="s">
        <v>11</v>
      </c>
      <c r="F841" s="1" t="s">
        <v>662</v>
      </c>
    </row>
    <row r="842" customFormat="false" ht="12.8" hidden="false" customHeight="false" outlineLevel="0" collapsed="false">
      <c r="A842" s="2" t="n">
        <v>46073</v>
      </c>
      <c r="B842" s="1" t="s">
        <v>587</v>
      </c>
      <c r="C842" s="1" t="s">
        <v>13</v>
      </c>
      <c r="D842" s="1" t="n">
        <v>5</v>
      </c>
      <c r="E842" s="1" t="s">
        <v>11</v>
      </c>
      <c r="F842" s="1" t="s">
        <v>663</v>
      </c>
    </row>
    <row r="843" customFormat="false" ht="12.8" hidden="false" customHeight="false" outlineLevel="0" collapsed="false">
      <c r="A843" s="2" t="n">
        <v>46076</v>
      </c>
      <c r="B843" s="1" t="s">
        <v>587</v>
      </c>
      <c r="C843" s="1" t="s">
        <v>10</v>
      </c>
      <c r="D843" s="1" t="n">
        <v>4</v>
      </c>
    </row>
    <row r="844" customFormat="false" ht="12.8" hidden="false" customHeight="false" outlineLevel="0" collapsed="false">
      <c r="A844" s="2" t="n">
        <v>46077</v>
      </c>
      <c r="B844" s="1" t="s">
        <v>587</v>
      </c>
      <c r="C844" s="1" t="s">
        <v>13</v>
      </c>
      <c r="D844" s="1" t="n">
        <v>5</v>
      </c>
      <c r="E844" s="1" t="s">
        <v>11</v>
      </c>
      <c r="F844" s="1" t="s">
        <v>664</v>
      </c>
    </row>
    <row r="845" customFormat="false" ht="12.8" hidden="false" customHeight="false" outlineLevel="0" collapsed="false">
      <c r="A845" s="2" t="n">
        <v>46078</v>
      </c>
      <c r="B845" s="1" t="s">
        <v>587</v>
      </c>
      <c r="C845" s="1" t="s">
        <v>13</v>
      </c>
      <c r="D845" s="1" t="n">
        <v>2</v>
      </c>
      <c r="E845" s="1" t="s">
        <v>8</v>
      </c>
      <c r="F845" s="1" t="s">
        <v>665</v>
      </c>
    </row>
    <row r="846" customFormat="false" ht="12.8" hidden="false" customHeight="false" outlineLevel="0" collapsed="false">
      <c r="A846" s="2" t="n">
        <v>46084</v>
      </c>
      <c r="B846" s="1" t="s">
        <v>587</v>
      </c>
      <c r="C846" s="1" t="s">
        <v>13</v>
      </c>
      <c r="D846" s="1" t="n">
        <v>2</v>
      </c>
      <c r="E846" s="1" t="s">
        <v>8</v>
      </c>
      <c r="F846" s="1" t="s">
        <v>666</v>
      </c>
    </row>
    <row r="847" customFormat="false" ht="12.8" hidden="false" customHeight="false" outlineLevel="0" collapsed="false">
      <c r="A847" s="2" t="n">
        <v>46085</v>
      </c>
      <c r="B847" s="1" t="s">
        <v>587</v>
      </c>
      <c r="C847" s="1" t="s">
        <v>7</v>
      </c>
      <c r="D847" s="1" t="n">
        <v>5</v>
      </c>
    </row>
    <row r="848" customFormat="false" ht="12.8" hidden="false" customHeight="false" outlineLevel="0" collapsed="false">
      <c r="A848" s="2" t="n">
        <v>46086</v>
      </c>
      <c r="B848" s="1" t="s">
        <v>587</v>
      </c>
      <c r="C848" s="1" t="s">
        <v>10</v>
      </c>
      <c r="D848" s="1" t="n">
        <v>4</v>
      </c>
      <c r="E848" s="1" t="s">
        <v>8</v>
      </c>
      <c r="F848" s="1" t="s">
        <v>667</v>
      </c>
    </row>
    <row r="849" customFormat="false" ht="12.8" hidden="false" customHeight="false" outlineLevel="0" collapsed="false">
      <c r="A849" s="2" t="n">
        <v>46087</v>
      </c>
      <c r="B849" s="1" t="s">
        <v>587</v>
      </c>
      <c r="C849" s="1" t="s">
        <v>13</v>
      </c>
      <c r="D849" s="1" t="n">
        <v>4</v>
      </c>
      <c r="E849" s="1" t="s">
        <v>11</v>
      </c>
      <c r="F849" s="1" t="s">
        <v>668</v>
      </c>
    </row>
    <row r="850" customFormat="false" ht="12.8" hidden="false" customHeight="false" outlineLevel="0" collapsed="false">
      <c r="A850" s="2" t="n">
        <v>46087</v>
      </c>
      <c r="B850" s="1" t="s">
        <v>587</v>
      </c>
      <c r="C850" s="1" t="s">
        <v>13</v>
      </c>
      <c r="D850" s="1" t="n">
        <v>4</v>
      </c>
      <c r="E850" s="1" t="s">
        <v>8</v>
      </c>
      <c r="F850" s="1" t="s">
        <v>669</v>
      </c>
    </row>
    <row r="851" customFormat="false" ht="12.8" hidden="false" customHeight="false" outlineLevel="0" collapsed="false">
      <c r="A851" s="2" t="n">
        <v>46087</v>
      </c>
      <c r="B851" s="1" t="s">
        <v>587</v>
      </c>
      <c r="C851" s="1" t="s">
        <v>13</v>
      </c>
      <c r="D851" s="1" t="n">
        <v>4</v>
      </c>
    </row>
    <row r="852" customFormat="false" ht="12.8" hidden="false" customHeight="false" outlineLevel="0" collapsed="false">
      <c r="A852" s="2" t="n">
        <v>46088</v>
      </c>
      <c r="B852" s="1" t="s">
        <v>587</v>
      </c>
      <c r="C852" s="1" t="s">
        <v>13</v>
      </c>
      <c r="D852" s="1" t="n">
        <v>1</v>
      </c>
      <c r="E852" s="1" t="s">
        <v>14</v>
      </c>
      <c r="F852" s="1" t="s">
        <v>670</v>
      </c>
    </row>
    <row r="853" customFormat="false" ht="12.8" hidden="false" customHeight="false" outlineLevel="0" collapsed="false">
      <c r="A853" s="2" t="n">
        <v>46090</v>
      </c>
      <c r="B853" s="1" t="s">
        <v>587</v>
      </c>
      <c r="C853" s="1" t="s">
        <v>13</v>
      </c>
      <c r="D853" s="1" t="n">
        <v>1</v>
      </c>
      <c r="E853" s="1" t="s">
        <v>14</v>
      </c>
      <c r="F853" s="1" t="s">
        <v>671</v>
      </c>
    </row>
    <row r="854" customFormat="false" ht="12.8" hidden="false" customHeight="false" outlineLevel="0" collapsed="false">
      <c r="A854" s="2" t="n">
        <v>46094</v>
      </c>
      <c r="B854" s="1" t="s">
        <v>587</v>
      </c>
      <c r="C854" s="1" t="s">
        <v>13</v>
      </c>
      <c r="D854" s="1" t="n">
        <v>5</v>
      </c>
    </row>
    <row r="855" customFormat="false" ht="12.8" hidden="false" customHeight="false" outlineLevel="0" collapsed="false">
      <c r="A855" s="2" t="n">
        <v>46094</v>
      </c>
      <c r="B855" s="1" t="s">
        <v>587</v>
      </c>
      <c r="C855" s="1" t="s">
        <v>13</v>
      </c>
      <c r="D855" s="1" t="n">
        <v>4</v>
      </c>
    </row>
    <row r="856" customFormat="false" ht="12.8" hidden="false" customHeight="false" outlineLevel="0" collapsed="false">
      <c r="A856" s="2" t="n">
        <v>46095</v>
      </c>
      <c r="B856" s="1" t="s">
        <v>587</v>
      </c>
      <c r="C856" s="1" t="s">
        <v>13</v>
      </c>
      <c r="D856" s="1" t="n">
        <v>4</v>
      </c>
    </row>
    <row r="857" customFormat="false" ht="12.8" hidden="false" customHeight="false" outlineLevel="0" collapsed="false">
      <c r="A857" s="2" t="n">
        <v>46095</v>
      </c>
      <c r="B857" s="1" t="s">
        <v>587</v>
      </c>
      <c r="C857" s="1" t="s">
        <v>7</v>
      </c>
      <c r="D857" s="1" t="n">
        <v>3</v>
      </c>
      <c r="E857" s="1" t="s">
        <v>14</v>
      </c>
      <c r="F857" s="1" t="s">
        <v>672</v>
      </c>
    </row>
    <row r="858" customFormat="false" ht="12.8" hidden="false" customHeight="false" outlineLevel="0" collapsed="false">
      <c r="A858" s="2" t="n">
        <v>46099</v>
      </c>
      <c r="B858" s="1" t="s">
        <v>587</v>
      </c>
      <c r="C858" s="1" t="s">
        <v>13</v>
      </c>
      <c r="D858" s="1" t="n">
        <v>4</v>
      </c>
      <c r="E858" s="1" t="s">
        <v>11</v>
      </c>
      <c r="F858" s="1" t="s">
        <v>673</v>
      </c>
    </row>
    <row r="859" customFormat="false" ht="12.8" hidden="false" customHeight="false" outlineLevel="0" collapsed="false">
      <c r="A859" s="2" t="n">
        <v>46105</v>
      </c>
      <c r="B859" s="1" t="s">
        <v>587</v>
      </c>
      <c r="C859" s="1" t="s">
        <v>13</v>
      </c>
      <c r="D859" s="1" t="n">
        <v>1</v>
      </c>
      <c r="E859" s="1" t="s">
        <v>14</v>
      </c>
      <c r="F859" s="1" t="s">
        <v>674</v>
      </c>
    </row>
    <row r="860" customFormat="false" ht="12.8" hidden="false" customHeight="false" outlineLevel="0" collapsed="false">
      <c r="A860" s="2" t="n">
        <v>46106</v>
      </c>
      <c r="B860" s="1" t="s">
        <v>587</v>
      </c>
      <c r="C860" s="1" t="s">
        <v>10</v>
      </c>
      <c r="D860" s="1" t="n">
        <v>5</v>
      </c>
      <c r="E860" s="1" t="s">
        <v>8</v>
      </c>
      <c r="F860" s="1" t="s">
        <v>675</v>
      </c>
    </row>
    <row r="861" customFormat="false" ht="12.8" hidden="false" customHeight="false" outlineLevel="0" collapsed="false">
      <c r="A861" s="2" t="n">
        <v>46106</v>
      </c>
      <c r="B861" s="1" t="s">
        <v>587</v>
      </c>
      <c r="C861" s="1" t="s">
        <v>13</v>
      </c>
      <c r="D861" s="1" t="n">
        <v>4</v>
      </c>
      <c r="E861" s="1" t="s">
        <v>8</v>
      </c>
      <c r="F861" s="1" t="s">
        <v>676</v>
      </c>
    </row>
    <row r="862" customFormat="false" ht="12.8" hidden="false" customHeight="false" outlineLevel="0" collapsed="false">
      <c r="A862" s="2" t="n">
        <v>46106</v>
      </c>
      <c r="B862" s="1" t="s">
        <v>587</v>
      </c>
      <c r="C862" s="1" t="s">
        <v>13</v>
      </c>
      <c r="D862" s="1" t="n">
        <v>3</v>
      </c>
      <c r="E862" s="1" t="s">
        <v>14</v>
      </c>
      <c r="F862" s="1" t="s">
        <v>677</v>
      </c>
    </row>
    <row r="863" customFormat="false" ht="12.8" hidden="false" customHeight="false" outlineLevel="0" collapsed="false">
      <c r="A863" s="2" t="n">
        <v>46108</v>
      </c>
      <c r="B863" s="1" t="s">
        <v>587</v>
      </c>
      <c r="C863" s="1" t="s">
        <v>13</v>
      </c>
      <c r="D863" s="1" t="n">
        <v>4</v>
      </c>
      <c r="E863" s="1" t="s">
        <v>11</v>
      </c>
      <c r="F863" s="1" t="s">
        <v>678</v>
      </c>
    </row>
    <row r="864" customFormat="false" ht="12.8" hidden="false" customHeight="false" outlineLevel="0" collapsed="false">
      <c r="A864" s="2" t="n">
        <v>46111</v>
      </c>
      <c r="B864" s="1" t="s">
        <v>587</v>
      </c>
      <c r="C864" s="1" t="s">
        <v>10</v>
      </c>
      <c r="D864" s="1" t="n">
        <v>5</v>
      </c>
    </row>
    <row r="865" customFormat="false" ht="12.8" hidden="false" customHeight="false" outlineLevel="0" collapsed="false">
      <c r="A865" s="2" t="n">
        <v>46111</v>
      </c>
      <c r="B865" s="1" t="s">
        <v>587</v>
      </c>
      <c r="C865" s="1" t="s">
        <v>13</v>
      </c>
      <c r="D865" s="1" t="n">
        <v>4</v>
      </c>
      <c r="E865" s="1" t="s">
        <v>8</v>
      </c>
      <c r="F865" s="1" t="s">
        <v>679</v>
      </c>
    </row>
    <row r="866" customFormat="false" ht="12.8" hidden="false" customHeight="false" outlineLevel="0" collapsed="false">
      <c r="A866" s="2" t="n">
        <v>46112</v>
      </c>
      <c r="B866" s="1" t="s">
        <v>587</v>
      </c>
      <c r="C866" s="1" t="s">
        <v>10</v>
      </c>
      <c r="D866" s="1" t="n">
        <v>3</v>
      </c>
      <c r="E866" s="1" t="s">
        <v>8</v>
      </c>
      <c r="F866" s="1" t="s">
        <v>680</v>
      </c>
    </row>
    <row r="867" customFormat="false" ht="12.8" hidden="false" customHeight="false" outlineLevel="0" collapsed="false">
      <c r="A867" s="2" t="n">
        <v>46113</v>
      </c>
      <c r="B867" s="1" t="s">
        <v>587</v>
      </c>
      <c r="C867" s="1" t="s">
        <v>7</v>
      </c>
      <c r="D867" s="1" t="n">
        <v>5</v>
      </c>
      <c r="E867" s="1" t="s">
        <v>11</v>
      </c>
      <c r="F867" s="1" t="s">
        <v>681</v>
      </c>
    </row>
    <row r="868" customFormat="false" ht="12.8" hidden="false" customHeight="false" outlineLevel="0" collapsed="false">
      <c r="A868" s="2" t="n">
        <v>46119</v>
      </c>
      <c r="B868" s="1" t="s">
        <v>587</v>
      </c>
      <c r="C868" s="1" t="s">
        <v>13</v>
      </c>
      <c r="D868" s="1" t="n">
        <v>1</v>
      </c>
    </row>
    <row r="869" customFormat="false" ht="12.8" hidden="false" customHeight="false" outlineLevel="0" collapsed="false">
      <c r="A869" s="2" t="n">
        <v>46120</v>
      </c>
      <c r="B869" s="1" t="s">
        <v>587</v>
      </c>
      <c r="C869" s="1" t="s">
        <v>7</v>
      </c>
      <c r="D869" s="1" t="n">
        <v>5</v>
      </c>
      <c r="E869" s="1" t="s">
        <v>11</v>
      </c>
      <c r="F869" s="1" t="s">
        <v>682</v>
      </c>
    </row>
    <row r="870" customFormat="false" ht="12.8" hidden="false" customHeight="false" outlineLevel="0" collapsed="false">
      <c r="A870" s="2" t="n">
        <v>46120</v>
      </c>
      <c r="B870" s="1" t="s">
        <v>587</v>
      </c>
      <c r="C870" s="1" t="s">
        <v>7</v>
      </c>
      <c r="D870" s="1" t="n">
        <v>2</v>
      </c>
      <c r="E870" s="1" t="s">
        <v>14</v>
      </c>
      <c r="F870" s="1" t="s">
        <v>683</v>
      </c>
    </row>
    <row r="871" customFormat="false" ht="12.8" hidden="false" customHeight="false" outlineLevel="0" collapsed="false">
      <c r="A871" s="2" t="n">
        <v>46121</v>
      </c>
      <c r="B871" s="1" t="s">
        <v>587</v>
      </c>
      <c r="C871" s="1" t="s">
        <v>7</v>
      </c>
      <c r="D871" s="1" t="n">
        <v>4</v>
      </c>
      <c r="E871" s="1" t="s">
        <v>11</v>
      </c>
      <c r="F871" s="1" t="s">
        <v>684</v>
      </c>
    </row>
    <row r="872" customFormat="false" ht="12.8" hidden="false" customHeight="false" outlineLevel="0" collapsed="false">
      <c r="A872" s="2" t="n">
        <v>46121</v>
      </c>
      <c r="B872" s="1" t="s">
        <v>587</v>
      </c>
      <c r="C872" s="1" t="s">
        <v>7</v>
      </c>
      <c r="D872" s="1" t="n">
        <v>5</v>
      </c>
      <c r="E872" s="1" t="s">
        <v>11</v>
      </c>
      <c r="F872" s="1" t="s">
        <v>685</v>
      </c>
    </row>
    <row r="873" customFormat="false" ht="12.8" hidden="false" customHeight="false" outlineLevel="0" collapsed="false">
      <c r="A873" s="2" t="n">
        <v>46122</v>
      </c>
      <c r="B873" s="1" t="s">
        <v>587</v>
      </c>
      <c r="C873" s="1" t="s">
        <v>13</v>
      </c>
      <c r="D873" s="1" t="n">
        <v>1</v>
      </c>
      <c r="E873" s="1" t="s">
        <v>14</v>
      </c>
      <c r="F873" s="1" t="s">
        <v>686</v>
      </c>
    </row>
    <row r="874" customFormat="false" ht="12.8" hidden="false" customHeight="false" outlineLevel="0" collapsed="false">
      <c r="A874" s="2" t="n">
        <v>46123</v>
      </c>
      <c r="B874" s="1" t="s">
        <v>587</v>
      </c>
      <c r="C874" s="1" t="s">
        <v>13</v>
      </c>
      <c r="D874" s="1" t="n">
        <v>5</v>
      </c>
      <c r="E874" s="1" t="s">
        <v>11</v>
      </c>
      <c r="F874" s="1" t="s">
        <v>687</v>
      </c>
    </row>
    <row r="875" customFormat="false" ht="12.8" hidden="false" customHeight="false" outlineLevel="0" collapsed="false">
      <c r="A875" s="2" t="n">
        <v>46125</v>
      </c>
      <c r="B875" s="1" t="s">
        <v>587</v>
      </c>
      <c r="C875" s="1" t="s">
        <v>13</v>
      </c>
      <c r="D875" s="1" t="n">
        <v>5</v>
      </c>
      <c r="E875" s="1" t="s">
        <v>11</v>
      </c>
      <c r="F875" s="1" t="s">
        <v>688</v>
      </c>
    </row>
    <row r="876" customFormat="false" ht="12.8" hidden="false" customHeight="false" outlineLevel="0" collapsed="false">
      <c r="A876" s="2" t="n">
        <v>46125</v>
      </c>
      <c r="B876" s="1" t="s">
        <v>587</v>
      </c>
      <c r="C876" s="1" t="s">
        <v>10</v>
      </c>
      <c r="D876" s="1" t="n">
        <v>5</v>
      </c>
      <c r="E876" s="1" t="s">
        <v>11</v>
      </c>
      <c r="F876" s="1" t="s">
        <v>689</v>
      </c>
    </row>
    <row r="877" customFormat="false" ht="12.8" hidden="false" customHeight="false" outlineLevel="0" collapsed="false">
      <c r="A877" s="2" t="n">
        <v>46126</v>
      </c>
      <c r="B877" s="1" t="s">
        <v>587</v>
      </c>
      <c r="C877" s="1" t="s">
        <v>13</v>
      </c>
      <c r="D877" s="1" t="n">
        <v>5</v>
      </c>
    </row>
    <row r="878" customFormat="false" ht="12.8" hidden="false" customHeight="false" outlineLevel="0" collapsed="false">
      <c r="A878" s="2" t="n">
        <v>46127</v>
      </c>
      <c r="B878" s="1" t="s">
        <v>587</v>
      </c>
      <c r="C878" s="1" t="s">
        <v>13</v>
      </c>
      <c r="D878" s="1" t="n">
        <v>2</v>
      </c>
      <c r="E878" s="1" t="s">
        <v>11</v>
      </c>
      <c r="F878" s="1" t="s">
        <v>690</v>
      </c>
    </row>
    <row r="879" customFormat="false" ht="12.8" hidden="false" customHeight="false" outlineLevel="0" collapsed="false">
      <c r="A879" s="2" t="n">
        <v>46128</v>
      </c>
      <c r="B879" s="1" t="s">
        <v>587</v>
      </c>
      <c r="C879" s="1" t="s">
        <v>13</v>
      </c>
      <c r="D879" s="1" t="n">
        <v>4</v>
      </c>
      <c r="E879" s="1" t="s">
        <v>11</v>
      </c>
      <c r="F879" s="1" t="s">
        <v>691</v>
      </c>
    </row>
    <row r="880" customFormat="false" ht="12.8" hidden="false" customHeight="false" outlineLevel="0" collapsed="false">
      <c r="A880" s="2" t="n">
        <v>46130</v>
      </c>
      <c r="B880" s="1" t="s">
        <v>587</v>
      </c>
      <c r="C880" s="1" t="s">
        <v>10</v>
      </c>
      <c r="D880" s="1" t="n">
        <v>1</v>
      </c>
      <c r="E880" s="1" t="s">
        <v>8</v>
      </c>
      <c r="F880" s="1" t="s">
        <v>692</v>
      </c>
    </row>
    <row r="881" customFormat="false" ht="12.8" hidden="false" customHeight="false" outlineLevel="0" collapsed="false">
      <c r="A881" s="2" t="n">
        <v>46132</v>
      </c>
      <c r="B881" s="1" t="s">
        <v>587</v>
      </c>
      <c r="C881" s="1" t="s">
        <v>13</v>
      </c>
      <c r="D881" s="1" t="n">
        <v>5</v>
      </c>
      <c r="E881" s="1" t="s">
        <v>11</v>
      </c>
      <c r="F881" s="1" t="s">
        <v>693</v>
      </c>
    </row>
    <row r="882" customFormat="false" ht="12.8" hidden="false" customHeight="false" outlineLevel="0" collapsed="false">
      <c r="A882" s="2" t="n">
        <v>46133</v>
      </c>
      <c r="B882" s="1" t="s">
        <v>587</v>
      </c>
      <c r="C882" s="1" t="s">
        <v>10</v>
      </c>
      <c r="D882" s="1" t="n">
        <v>4</v>
      </c>
      <c r="E882" s="1" t="s">
        <v>11</v>
      </c>
      <c r="F882" s="1" t="s">
        <v>694</v>
      </c>
    </row>
    <row r="883" customFormat="false" ht="12.8" hidden="false" customHeight="false" outlineLevel="0" collapsed="false">
      <c r="A883" s="2" t="n">
        <v>46134</v>
      </c>
      <c r="B883" s="1" t="s">
        <v>587</v>
      </c>
      <c r="C883" s="1" t="s">
        <v>13</v>
      </c>
      <c r="D883" s="1" t="n">
        <v>3</v>
      </c>
      <c r="E883" s="1" t="s">
        <v>8</v>
      </c>
      <c r="F883" s="1" t="s">
        <v>695</v>
      </c>
    </row>
    <row r="884" customFormat="false" ht="12.8" hidden="false" customHeight="false" outlineLevel="0" collapsed="false">
      <c r="A884" s="2" t="n">
        <v>46134</v>
      </c>
      <c r="B884" s="1" t="s">
        <v>587</v>
      </c>
      <c r="C884" s="1" t="s">
        <v>13</v>
      </c>
      <c r="D884" s="1" t="n">
        <v>5</v>
      </c>
      <c r="E884" s="1" t="s">
        <v>11</v>
      </c>
      <c r="F884" s="1" t="s">
        <v>696</v>
      </c>
    </row>
    <row r="885" customFormat="false" ht="12.8" hidden="false" customHeight="false" outlineLevel="0" collapsed="false">
      <c r="A885" s="2" t="n">
        <v>46135</v>
      </c>
      <c r="B885" s="1" t="s">
        <v>587</v>
      </c>
      <c r="C885" s="1" t="s">
        <v>13</v>
      </c>
      <c r="D885" s="1" t="n">
        <v>1</v>
      </c>
      <c r="E885" s="1" t="s">
        <v>14</v>
      </c>
      <c r="F885" s="1" t="s">
        <v>697</v>
      </c>
    </row>
    <row r="886" customFormat="false" ht="12.8" hidden="false" customHeight="false" outlineLevel="0" collapsed="false">
      <c r="A886" s="2" t="n">
        <v>46135</v>
      </c>
      <c r="B886" s="1" t="s">
        <v>587</v>
      </c>
      <c r="C886" s="1" t="s">
        <v>13</v>
      </c>
      <c r="D886" s="1" t="n">
        <v>2</v>
      </c>
      <c r="E886" s="1" t="s">
        <v>14</v>
      </c>
      <c r="F886" s="1" t="s">
        <v>698</v>
      </c>
    </row>
    <row r="887" customFormat="false" ht="12.8" hidden="false" customHeight="false" outlineLevel="0" collapsed="false">
      <c r="A887" s="2" t="n">
        <v>46136</v>
      </c>
      <c r="B887" s="1" t="s">
        <v>587</v>
      </c>
      <c r="C887" s="1" t="s">
        <v>13</v>
      </c>
      <c r="D887" s="1" t="n">
        <v>5</v>
      </c>
      <c r="E887" s="1" t="s">
        <v>11</v>
      </c>
      <c r="F887" s="1" t="s">
        <v>699</v>
      </c>
    </row>
    <row r="888" customFormat="false" ht="12.8" hidden="false" customHeight="false" outlineLevel="0" collapsed="false">
      <c r="A888" s="2" t="n">
        <v>46139</v>
      </c>
      <c r="B888" s="1" t="s">
        <v>587</v>
      </c>
      <c r="C888" s="1" t="s">
        <v>7</v>
      </c>
      <c r="D888" s="1" t="n">
        <v>3</v>
      </c>
      <c r="E888" s="1" t="s">
        <v>14</v>
      </c>
      <c r="F888" s="1" t="s">
        <v>700</v>
      </c>
    </row>
    <row r="889" customFormat="false" ht="12.8" hidden="false" customHeight="false" outlineLevel="0" collapsed="false">
      <c r="A889" s="2" t="n">
        <v>46140</v>
      </c>
      <c r="B889" s="1" t="s">
        <v>587</v>
      </c>
      <c r="C889" s="1" t="s">
        <v>13</v>
      </c>
      <c r="D889" s="1" t="n">
        <v>4</v>
      </c>
      <c r="E889" s="1" t="s">
        <v>11</v>
      </c>
      <c r="F889" s="1" t="s">
        <v>701</v>
      </c>
    </row>
    <row r="890" customFormat="false" ht="12.8" hidden="false" customHeight="false" outlineLevel="0" collapsed="false">
      <c r="A890" s="2" t="n">
        <v>46140</v>
      </c>
      <c r="B890" s="1" t="s">
        <v>587</v>
      </c>
      <c r="C890" s="1" t="s">
        <v>13</v>
      </c>
      <c r="D890" s="1" t="n">
        <v>2</v>
      </c>
    </row>
    <row r="891" customFormat="false" ht="12.8" hidden="false" customHeight="false" outlineLevel="0" collapsed="false">
      <c r="A891" s="2" t="n">
        <v>46141</v>
      </c>
      <c r="B891" s="1" t="s">
        <v>587</v>
      </c>
      <c r="C891" s="1" t="s">
        <v>13</v>
      </c>
      <c r="D891" s="1" t="n">
        <v>5</v>
      </c>
      <c r="E891" s="1" t="s">
        <v>11</v>
      </c>
      <c r="F891" s="1" t="s">
        <v>702</v>
      </c>
    </row>
    <row r="892" customFormat="false" ht="12.8" hidden="false" customHeight="false" outlineLevel="0" collapsed="false">
      <c r="A892" s="2" t="n">
        <v>46142</v>
      </c>
      <c r="B892" s="1" t="s">
        <v>587</v>
      </c>
      <c r="C892" s="1" t="s">
        <v>13</v>
      </c>
      <c r="D892" s="1" t="n">
        <v>5</v>
      </c>
      <c r="E892" s="1" t="s">
        <v>8</v>
      </c>
      <c r="F892" s="1" t="s">
        <v>703</v>
      </c>
    </row>
    <row r="893" customFormat="false" ht="12.8" hidden="false" customHeight="false" outlineLevel="0" collapsed="false">
      <c r="A893" s="2" t="n">
        <v>46143</v>
      </c>
      <c r="B893" s="1" t="s">
        <v>587</v>
      </c>
      <c r="C893" s="1" t="s">
        <v>10</v>
      </c>
      <c r="D893" s="1" t="n">
        <v>5</v>
      </c>
      <c r="E893" s="1" t="s">
        <v>11</v>
      </c>
      <c r="F893" s="1" t="s">
        <v>704</v>
      </c>
    </row>
    <row r="894" customFormat="false" ht="12.8" hidden="false" customHeight="false" outlineLevel="0" collapsed="false">
      <c r="A894" s="2" t="n">
        <v>46144</v>
      </c>
      <c r="B894" s="1" t="s">
        <v>587</v>
      </c>
      <c r="C894" s="1" t="s">
        <v>13</v>
      </c>
      <c r="D894" s="1" t="n">
        <v>2</v>
      </c>
      <c r="E894" s="1" t="s">
        <v>8</v>
      </c>
      <c r="F894" s="1" t="s">
        <v>705</v>
      </c>
    </row>
    <row r="895" customFormat="false" ht="12.8" hidden="false" customHeight="false" outlineLevel="0" collapsed="false">
      <c r="A895" s="2" t="n">
        <v>46144</v>
      </c>
      <c r="B895" s="1" t="s">
        <v>587</v>
      </c>
      <c r="C895" s="1" t="s">
        <v>13</v>
      </c>
      <c r="D895" s="1" t="n">
        <v>1</v>
      </c>
      <c r="E895" s="1" t="s">
        <v>14</v>
      </c>
      <c r="F895" s="1" t="s">
        <v>706</v>
      </c>
    </row>
    <row r="896" customFormat="false" ht="12.8" hidden="false" customHeight="false" outlineLevel="0" collapsed="false">
      <c r="A896" s="2" t="n">
        <v>46146</v>
      </c>
      <c r="B896" s="1" t="s">
        <v>587</v>
      </c>
      <c r="C896" s="1" t="s">
        <v>10</v>
      </c>
      <c r="D896" s="1" t="n">
        <v>5</v>
      </c>
      <c r="E896" s="1" t="s">
        <v>11</v>
      </c>
      <c r="F896" s="1" t="s">
        <v>707</v>
      </c>
    </row>
    <row r="897" customFormat="false" ht="12.8" hidden="false" customHeight="false" outlineLevel="0" collapsed="false">
      <c r="A897" s="2" t="n">
        <v>46146</v>
      </c>
      <c r="B897" s="1" t="s">
        <v>587</v>
      </c>
      <c r="C897" s="1" t="s">
        <v>10</v>
      </c>
      <c r="D897" s="1" t="n">
        <v>3</v>
      </c>
      <c r="E897" s="1" t="s">
        <v>14</v>
      </c>
      <c r="F897" s="1" t="s">
        <v>708</v>
      </c>
    </row>
    <row r="898" customFormat="false" ht="12.8" hidden="false" customHeight="false" outlineLevel="0" collapsed="false">
      <c r="A898" s="2" t="n">
        <v>46146</v>
      </c>
      <c r="B898" s="1" t="s">
        <v>587</v>
      </c>
      <c r="C898" s="1" t="s">
        <v>13</v>
      </c>
      <c r="D898" s="1" t="n">
        <v>5</v>
      </c>
      <c r="E898" s="1" t="s">
        <v>8</v>
      </c>
      <c r="F898" s="1" t="s">
        <v>709</v>
      </c>
    </row>
    <row r="899" customFormat="false" ht="12.8" hidden="false" customHeight="false" outlineLevel="0" collapsed="false">
      <c r="A899" s="2" t="n">
        <v>46148</v>
      </c>
      <c r="B899" s="1" t="s">
        <v>587</v>
      </c>
      <c r="C899" s="1" t="s">
        <v>10</v>
      </c>
      <c r="D899" s="1" t="n">
        <v>5</v>
      </c>
    </row>
    <row r="900" customFormat="false" ht="12.8" hidden="false" customHeight="false" outlineLevel="0" collapsed="false">
      <c r="A900" s="2" t="n">
        <v>46148</v>
      </c>
      <c r="B900" s="1" t="s">
        <v>587</v>
      </c>
      <c r="C900" s="1" t="s">
        <v>13</v>
      </c>
      <c r="D900" s="1" t="n">
        <v>5</v>
      </c>
    </row>
    <row r="901" customFormat="false" ht="12.8" hidden="false" customHeight="false" outlineLevel="0" collapsed="false">
      <c r="A901" s="2" t="n">
        <v>46148</v>
      </c>
      <c r="B901" s="1" t="s">
        <v>587</v>
      </c>
      <c r="C901" s="1" t="s">
        <v>13</v>
      </c>
      <c r="D901" s="1" t="n">
        <v>4</v>
      </c>
    </row>
    <row r="902" customFormat="false" ht="12.8" hidden="false" customHeight="false" outlineLevel="0" collapsed="false">
      <c r="A902" s="2" t="n">
        <v>46150</v>
      </c>
      <c r="B902" s="1" t="s">
        <v>587</v>
      </c>
      <c r="C902" s="1" t="s">
        <v>13</v>
      </c>
      <c r="D902" s="1" t="n">
        <v>2</v>
      </c>
      <c r="E902" s="1" t="s">
        <v>14</v>
      </c>
      <c r="F902" s="1" t="s">
        <v>710</v>
      </c>
    </row>
    <row r="903" customFormat="false" ht="12.8" hidden="false" customHeight="false" outlineLevel="0" collapsed="false">
      <c r="A903" s="2" t="n">
        <v>46153</v>
      </c>
      <c r="B903" s="1" t="s">
        <v>587</v>
      </c>
      <c r="C903" s="1" t="s">
        <v>10</v>
      </c>
      <c r="D903" s="1" t="n">
        <v>4</v>
      </c>
      <c r="E903" s="1" t="s">
        <v>8</v>
      </c>
      <c r="F903" s="1" t="s">
        <v>711</v>
      </c>
    </row>
    <row r="904" customFormat="false" ht="12.8" hidden="false" customHeight="false" outlineLevel="0" collapsed="false">
      <c r="A904" s="2" t="n">
        <v>46154</v>
      </c>
      <c r="B904" s="1" t="s">
        <v>587</v>
      </c>
      <c r="C904" s="1" t="s">
        <v>10</v>
      </c>
      <c r="D904" s="1" t="n">
        <v>5</v>
      </c>
      <c r="E904" s="1" t="s">
        <v>11</v>
      </c>
      <c r="F904" s="1" t="s">
        <v>712</v>
      </c>
    </row>
    <row r="905" customFormat="false" ht="12.8" hidden="false" customHeight="false" outlineLevel="0" collapsed="false">
      <c r="A905" s="2" t="n">
        <v>46155</v>
      </c>
      <c r="B905" s="1" t="s">
        <v>587</v>
      </c>
      <c r="C905" s="1" t="s">
        <v>13</v>
      </c>
      <c r="D905" s="1" t="n">
        <v>2</v>
      </c>
      <c r="E905" s="1" t="s">
        <v>14</v>
      </c>
      <c r="F905" s="1" t="s">
        <v>713</v>
      </c>
    </row>
    <row r="906" customFormat="false" ht="12.8" hidden="false" customHeight="false" outlineLevel="0" collapsed="false">
      <c r="A906" s="2" t="n">
        <v>46158</v>
      </c>
      <c r="B906" s="1" t="s">
        <v>587</v>
      </c>
      <c r="C906" s="1" t="s">
        <v>13</v>
      </c>
      <c r="D906" s="1" t="n">
        <v>5</v>
      </c>
    </row>
    <row r="907" customFormat="false" ht="12.8" hidden="false" customHeight="false" outlineLevel="0" collapsed="false">
      <c r="A907" s="2" t="n">
        <v>46160</v>
      </c>
      <c r="B907" s="1" t="s">
        <v>587</v>
      </c>
      <c r="C907" s="1" t="s">
        <v>13</v>
      </c>
      <c r="D907" s="1" t="n">
        <v>2</v>
      </c>
      <c r="E907" s="1" t="s">
        <v>14</v>
      </c>
      <c r="F907" s="1" t="s">
        <v>714</v>
      </c>
    </row>
    <row r="908" customFormat="false" ht="12.8" hidden="false" customHeight="false" outlineLevel="0" collapsed="false">
      <c r="A908" s="2" t="n">
        <v>46161</v>
      </c>
      <c r="B908" s="1" t="s">
        <v>587</v>
      </c>
      <c r="C908" s="1" t="s">
        <v>13</v>
      </c>
      <c r="D908" s="1" t="n">
        <v>4</v>
      </c>
    </row>
    <row r="909" customFormat="false" ht="12.8" hidden="false" customHeight="false" outlineLevel="0" collapsed="false">
      <c r="A909" s="2" t="n">
        <v>46163</v>
      </c>
      <c r="B909" s="1" t="s">
        <v>587</v>
      </c>
      <c r="C909" s="1" t="s">
        <v>13</v>
      </c>
      <c r="D909" s="1" t="n">
        <v>5</v>
      </c>
      <c r="E909" s="1" t="s">
        <v>11</v>
      </c>
      <c r="F909" s="1" t="s">
        <v>715</v>
      </c>
    </row>
    <row r="910" customFormat="false" ht="12.8" hidden="false" customHeight="false" outlineLevel="0" collapsed="false">
      <c r="A910" s="2" t="n">
        <v>46163</v>
      </c>
      <c r="B910" s="1" t="s">
        <v>587</v>
      </c>
      <c r="C910" s="1" t="s">
        <v>13</v>
      </c>
      <c r="D910" s="1" t="n">
        <v>5</v>
      </c>
      <c r="E910" s="1" t="s">
        <v>11</v>
      </c>
      <c r="F910" s="1" t="s">
        <v>716</v>
      </c>
    </row>
    <row r="911" customFormat="false" ht="12.8" hidden="false" customHeight="false" outlineLevel="0" collapsed="false">
      <c r="A911" s="2" t="n">
        <v>46167</v>
      </c>
      <c r="B911" s="1" t="s">
        <v>587</v>
      </c>
      <c r="C911" s="1" t="s">
        <v>13</v>
      </c>
      <c r="D911" s="1" t="n">
        <v>4</v>
      </c>
      <c r="E911" s="1" t="s">
        <v>11</v>
      </c>
      <c r="F911" s="1" t="s">
        <v>717</v>
      </c>
    </row>
    <row r="912" customFormat="false" ht="12.8" hidden="false" customHeight="false" outlineLevel="0" collapsed="false">
      <c r="A912" s="2" t="n">
        <v>46167</v>
      </c>
      <c r="B912" s="1" t="s">
        <v>587</v>
      </c>
      <c r="C912" s="1" t="s">
        <v>13</v>
      </c>
      <c r="D912" s="1" t="n">
        <v>3</v>
      </c>
      <c r="E912" s="1" t="s">
        <v>11</v>
      </c>
      <c r="F912" s="1" t="s">
        <v>718</v>
      </c>
    </row>
    <row r="913" customFormat="false" ht="12.8" hidden="false" customHeight="false" outlineLevel="0" collapsed="false">
      <c r="A913" s="2" t="n">
        <v>46169</v>
      </c>
      <c r="B913" s="1" t="s">
        <v>587</v>
      </c>
      <c r="C913" s="1" t="s">
        <v>7</v>
      </c>
      <c r="D913" s="1" t="n">
        <v>5</v>
      </c>
      <c r="E913" s="1" t="s">
        <v>11</v>
      </c>
      <c r="F913" s="1" t="s">
        <v>719</v>
      </c>
    </row>
    <row r="914" customFormat="false" ht="12.8" hidden="false" customHeight="false" outlineLevel="0" collapsed="false">
      <c r="A914" s="2" t="n">
        <v>46172</v>
      </c>
      <c r="B914" s="1" t="s">
        <v>587</v>
      </c>
      <c r="C914" s="1" t="s">
        <v>10</v>
      </c>
      <c r="D914" s="1" t="n">
        <v>5</v>
      </c>
    </row>
    <row r="915" customFormat="false" ht="12.8" hidden="false" customHeight="false" outlineLevel="0" collapsed="false">
      <c r="A915" s="2" t="n">
        <v>46173</v>
      </c>
      <c r="B915" s="1" t="s">
        <v>587</v>
      </c>
      <c r="C915" s="1" t="s">
        <v>10</v>
      </c>
      <c r="D915" s="1" t="n">
        <v>4</v>
      </c>
      <c r="E915" s="1" t="s">
        <v>8</v>
      </c>
      <c r="F915" s="1" t="s">
        <v>720</v>
      </c>
    </row>
    <row r="916" customFormat="false" ht="12.8" hidden="false" customHeight="false" outlineLevel="0" collapsed="false">
      <c r="A916" s="2" t="n">
        <v>46174</v>
      </c>
      <c r="B916" s="1" t="s">
        <v>587</v>
      </c>
      <c r="C916" s="1" t="s">
        <v>10</v>
      </c>
      <c r="D916" s="1" t="n">
        <v>4</v>
      </c>
      <c r="E916" s="1" t="s">
        <v>11</v>
      </c>
      <c r="F916" s="1" t="s">
        <v>721</v>
      </c>
    </row>
    <row r="917" customFormat="false" ht="12.8" hidden="false" customHeight="false" outlineLevel="0" collapsed="false">
      <c r="A917" s="2" t="n">
        <v>46176</v>
      </c>
      <c r="B917" s="1" t="s">
        <v>587</v>
      </c>
      <c r="C917" s="1" t="s">
        <v>10</v>
      </c>
      <c r="D917" s="1" t="n">
        <v>4</v>
      </c>
      <c r="E917" s="1" t="s">
        <v>11</v>
      </c>
      <c r="F917" s="1" t="s">
        <v>722</v>
      </c>
    </row>
    <row r="918" customFormat="false" ht="12.8" hidden="false" customHeight="false" outlineLevel="0" collapsed="false">
      <c r="A918" s="2" t="n">
        <v>46176</v>
      </c>
      <c r="B918" s="1" t="s">
        <v>587</v>
      </c>
      <c r="C918" s="1" t="s">
        <v>13</v>
      </c>
      <c r="D918" s="1" t="n">
        <v>3</v>
      </c>
      <c r="E918" s="1" t="s">
        <v>14</v>
      </c>
      <c r="F918" s="1" t="s">
        <v>723</v>
      </c>
    </row>
    <row r="919" customFormat="false" ht="12.8" hidden="false" customHeight="false" outlineLevel="0" collapsed="false">
      <c r="A919" s="2" t="n">
        <v>46177</v>
      </c>
      <c r="B919" s="1" t="s">
        <v>587</v>
      </c>
      <c r="C919" s="1" t="s">
        <v>13</v>
      </c>
      <c r="D919" s="1" t="n">
        <v>2</v>
      </c>
      <c r="E919" s="1" t="s">
        <v>8</v>
      </c>
      <c r="F919" s="1" t="s">
        <v>724</v>
      </c>
    </row>
    <row r="920" customFormat="false" ht="12.8" hidden="false" customHeight="false" outlineLevel="0" collapsed="false">
      <c r="A920" s="2" t="n">
        <v>46179</v>
      </c>
      <c r="B920" s="1" t="s">
        <v>587</v>
      </c>
      <c r="C920" s="1" t="s">
        <v>10</v>
      </c>
      <c r="D920" s="1" t="n">
        <v>5</v>
      </c>
      <c r="E920" s="1" t="s">
        <v>11</v>
      </c>
      <c r="F920" s="1" t="s">
        <v>725</v>
      </c>
    </row>
    <row r="921" customFormat="false" ht="12.8" hidden="false" customHeight="false" outlineLevel="0" collapsed="false">
      <c r="A921" s="2" t="n">
        <v>46179</v>
      </c>
      <c r="B921" s="1" t="s">
        <v>587</v>
      </c>
      <c r="C921" s="1" t="s">
        <v>13</v>
      </c>
      <c r="D921" s="1" t="n">
        <v>2</v>
      </c>
      <c r="E921" s="1" t="s">
        <v>14</v>
      </c>
      <c r="F921" s="1" t="s">
        <v>726</v>
      </c>
    </row>
    <row r="922" customFormat="false" ht="12.8" hidden="false" customHeight="false" outlineLevel="0" collapsed="false">
      <c r="A922" s="2" t="n">
        <v>46183</v>
      </c>
      <c r="B922" s="1" t="s">
        <v>587</v>
      </c>
      <c r="C922" s="1" t="s">
        <v>13</v>
      </c>
      <c r="D922" s="1" t="n">
        <v>2</v>
      </c>
      <c r="E922" s="1" t="s">
        <v>14</v>
      </c>
      <c r="F922" s="1" t="s">
        <v>727</v>
      </c>
    </row>
    <row r="923" customFormat="false" ht="12.8" hidden="false" customHeight="false" outlineLevel="0" collapsed="false">
      <c r="A923" s="2" t="n">
        <v>46183</v>
      </c>
      <c r="B923" s="1" t="s">
        <v>587</v>
      </c>
      <c r="C923" s="1" t="s">
        <v>13</v>
      </c>
      <c r="D923" s="1" t="n">
        <v>1</v>
      </c>
    </row>
    <row r="924" customFormat="false" ht="12.8" hidden="false" customHeight="false" outlineLevel="0" collapsed="false">
      <c r="A924" s="2" t="n">
        <v>46185</v>
      </c>
      <c r="B924" s="1" t="s">
        <v>587</v>
      </c>
      <c r="C924" s="1" t="s">
        <v>13</v>
      </c>
      <c r="D924" s="1" t="n">
        <v>4</v>
      </c>
    </row>
    <row r="925" customFormat="false" ht="12.8" hidden="false" customHeight="false" outlineLevel="0" collapsed="false">
      <c r="A925" s="2" t="n">
        <v>46185</v>
      </c>
      <c r="B925" s="1" t="s">
        <v>587</v>
      </c>
      <c r="C925" s="1" t="s">
        <v>7</v>
      </c>
      <c r="D925" s="1" t="n">
        <v>5</v>
      </c>
      <c r="E925" s="1" t="s">
        <v>11</v>
      </c>
      <c r="F925" s="1" t="s">
        <v>728</v>
      </c>
    </row>
    <row r="926" customFormat="false" ht="12.8" hidden="false" customHeight="false" outlineLevel="0" collapsed="false">
      <c r="A926" s="2" t="n">
        <v>46187</v>
      </c>
      <c r="B926" s="1" t="s">
        <v>587</v>
      </c>
      <c r="C926" s="1" t="s">
        <v>13</v>
      </c>
      <c r="D926" s="1" t="n">
        <v>1</v>
      </c>
      <c r="E926" s="1" t="s">
        <v>8</v>
      </c>
      <c r="F926" s="1" t="s">
        <v>729</v>
      </c>
    </row>
    <row r="927" customFormat="false" ht="12.8" hidden="false" customHeight="false" outlineLevel="0" collapsed="false">
      <c r="A927" s="2" t="n">
        <v>46188</v>
      </c>
      <c r="B927" s="1" t="s">
        <v>587</v>
      </c>
      <c r="C927" s="1" t="s">
        <v>13</v>
      </c>
      <c r="D927" s="1" t="n">
        <v>4</v>
      </c>
      <c r="E927" s="1" t="s">
        <v>11</v>
      </c>
      <c r="F927" s="1" t="s">
        <v>730</v>
      </c>
    </row>
    <row r="928" customFormat="false" ht="12.8" hidden="false" customHeight="false" outlineLevel="0" collapsed="false">
      <c r="A928" s="2" t="n">
        <v>46189</v>
      </c>
      <c r="B928" s="1" t="s">
        <v>587</v>
      </c>
      <c r="C928" s="1" t="s">
        <v>10</v>
      </c>
      <c r="D928" s="1" t="n">
        <v>5</v>
      </c>
      <c r="E928" s="1" t="s">
        <v>11</v>
      </c>
      <c r="F928" s="1" t="s">
        <v>731</v>
      </c>
    </row>
    <row r="929" customFormat="false" ht="12.8" hidden="false" customHeight="false" outlineLevel="0" collapsed="false">
      <c r="A929" s="2" t="n">
        <v>46189</v>
      </c>
      <c r="B929" s="1" t="s">
        <v>587</v>
      </c>
      <c r="C929" s="1" t="s">
        <v>10</v>
      </c>
      <c r="D929" s="1" t="n">
        <v>2</v>
      </c>
      <c r="E929" s="1" t="s">
        <v>14</v>
      </c>
      <c r="F929" s="1" t="s">
        <v>732</v>
      </c>
    </row>
    <row r="930" customFormat="false" ht="12.8" hidden="false" customHeight="false" outlineLevel="0" collapsed="false">
      <c r="A930" s="2" t="n">
        <v>46190</v>
      </c>
      <c r="B930" s="1" t="s">
        <v>587</v>
      </c>
      <c r="C930" s="1" t="s">
        <v>7</v>
      </c>
      <c r="D930" s="1" t="n">
        <v>5</v>
      </c>
      <c r="E930" s="1" t="s">
        <v>11</v>
      </c>
      <c r="F930" s="1" t="s">
        <v>733</v>
      </c>
    </row>
    <row r="931" customFormat="false" ht="12.8" hidden="false" customHeight="false" outlineLevel="0" collapsed="false">
      <c r="A931" s="2" t="n">
        <v>46190</v>
      </c>
      <c r="B931" s="1" t="s">
        <v>587</v>
      </c>
      <c r="C931" s="1" t="s">
        <v>10</v>
      </c>
      <c r="D931" s="1" t="n">
        <v>5</v>
      </c>
      <c r="E931" s="1" t="s">
        <v>11</v>
      </c>
      <c r="F931" s="1" t="s">
        <v>734</v>
      </c>
    </row>
    <row r="932" customFormat="false" ht="12.8" hidden="false" customHeight="false" outlineLevel="0" collapsed="false">
      <c r="A932" s="2" t="n">
        <v>46191</v>
      </c>
      <c r="B932" s="1" t="s">
        <v>587</v>
      </c>
      <c r="C932" s="1" t="s">
        <v>13</v>
      </c>
      <c r="D932" s="1" t="n">
        <v>5</v>
      </c>
      <c r="E932" s="1" t="s">
        <v>11</v>
      </c>
      <c r="F932" s="1" t="s">
        <v>735</v>
      </c>
    </row>
    <row r="933" customFormat="false" ht="12.8" hidden="false" customHeight="false" outlineLevel="0" collapsed="false">
      <c r="A933" s="2" t="n">
        <v>46191</v>
      </c>
      <c r="B933" s="1" t="s">
        <v>587</v>
      </c>
      <c r="C933" s="1" t="s">
        <v>10</v>
      </c>
      <c r="D933" s="1" t="n">
        <v>5</v>
      </c>
      <c r="E933" s="1" t="s">
        <v>11</v>
      </c>
      <c r="F933" s="1" t="s">
        <v>736</v>
      </c>
    </row>
    <row r="934" customFormat="false" ht="12.8" hidden="false" customHeight="false" outlineLevel="0" collapsed="false">
      <c r="A934" s="2" t="n">
        <v>46194</v>
      </c>
      <c r="B934" s="1" t="s">
        <v>587</v>
      </c>
      <c r="C934" s="1" t="s">
        <v>10</v>
      </c>
      <c r="D934" s="1" t="n">
        <v>5</v>
      </c>
    </row>
    <row r="935" customFormat="false" ht="12.8" hidden="false" customHeight="false" outlineLevel="0" collapsed="false">
      <c r="A935" s="2" t="n">
        <v>46195</v>
      </c>
      <c r="B935" s="1" t="s">
        <v>587</v>
      </c>
      <c r="C935" s="1" t="s">
        <v>13</v>
      </c>
      <c r="D935" s="1" t="n">
        <v>5</v>
      </c>
    </row>
    <row r="936" customFormat="false" ht="12.8" hidden="false" customHeight="false" outlineLevel="0" collapsed="false">
      <c r="A936" s="2" t="n">
        <v>46197</v>
      </c>
      <c r="B936" s="1" t="s">
        <v>587</v>
      </c>
      <c r="C936" s="1" t="s">
        <v>13</v>
      </c>
      <c r="D936" s="1" t="n">
        <v>3</v>
      </c>
      <c r="E936" s="1" t="s">
        <v>14</v>
      </c>
      <c r="F936" s="1" t="s">
        <v>737</v>
      </c>
    </row>
    <row r="937" customFormat="false" ht="12.8" hidden="false" customHeight="false" outlineLevel="0" collapsed="false">
      <c r="A937" s="2" t="n">
        <v>46197</v>
      </c>
      <c r="B937" s="1" t="s">
        <v>587</v>
      </c>
      <c r="C937" s="1" t="s">
        <v>13</v>
      </c>
      <c r="D937" s="1" t="n">
        <v>4</v>
      </c>
      <c r="E937" s="1" t="s">
        <v>11</v>
      </c>
      <c r="F937" s="1" t="s">
        <v>738</v>
      </c>
    </row>
    <row r="938" customFormat="false" ht="12.8" hidden="false" customHeight="false" outlineLevel="0" collapsed="false">
      <c r="A938" s="2" t="n">
        <v>46197</v>
      </c>
      <c r="B938" s="1" t="s">
        <v>587</v>
      </c>
      <c r="C938" s="1" t="s">
        <v>13</v>
      </c>
      <c r="D938" s="1" t="n">
        <v>5</v>
      </c>
    </row>
    <row r="939" customFormat="false" ht="12.8" hidden="false" customHeight="false" outlineLevel="0" collapsed="false">
      <c r="A939" s="2" t="n">
        <v>46198</v>
      </c>
      <c r="B939" s="1" t="s">
        <v>587</v>
      </c>
      <c r="C939" s="1" t="s">
        <v>10</v>
      </c>
      <c r="D939" s="1" t="n">
        <v>1</v>
      </c>
      <c r="E939" s="1" t="s">
        <v>14</v>
      </c>
      <c r="F939" s="1" t="s">
        <v>739</v>
      </c>
    </row>
    <row r="940" customFormat="false" ht="12.8" hidden="false" customHeight="false" outlineLevel="0" collapsed="false">
      <c r="A940" s="2" t="n">
        <v>46200</v>
      </c>
      <c r="B940" s="1" t="s">
        <v>587</v>
      </c>
      <c r="C940" s="1" t="s">
        <v>7</v>
      </c>
      <c r="D940" s="1" t="n">
        <v>4</v>
      </c>
      <c r="E940" s="1" t="s">
        <v>11</v>
      </c>
      <c r="F940" s="1" t="s">
        <v>740</v>
      </c>
    </row>
    <row r="941" customFormat="false" ht="12.8" hidden="false" customHeight="false" outlineLevel="0" collapsed="false">
      <c r="A941" s="2" t="n">
        <v>46202</v>
      </c>
      <c r="B941" s="1" t="s">
        <v>587</v>
      </c>
      <c r="C941" s="1" t="s">
        <v>10</v>
      </c>
      <c r="D941" s="1" t="n">
        <v>5</v>
      </c>
      <c r="E941" s="1" t="s">
        <v>11</v>
      </c>
      <c r="F941" s="1" t="s">
        <v>741</v>
      </c>
    </row>
    <row r="942" customFormat="false" ht="12.8" hidden="false" customHeight="false" outlineLevel="0" collapsed="false">
      <c r="A942" s="2" t="n">
        <v>46203</v>
      </c>
      <c r="B942" s="1" t="s">
        <v>587</v>
      </c>
      <c r="C942" s="1" t="s">
        <v>13</v>
      </c>
      <c r="D942" s="1" t="n">
        <v>2</v>
      </c>
      <c r="E942" s="1" t="s">
        <v>11</v>
      </c>
      <c r="F942" s="1" t="s">
        <v>742</v>
      </c>
    </row>
    <row r="943" customFormat="false" ht="12.8" hidden="false" customHeight="false" outlineLevel="0" collapsed="false">
      <c r="A943" s="2" t="n">
        <v>46206</v>
      </c>
      <c r="B943" s="1" t="s">
        <v>587</v>
      </c>
      <c r="C943" s="1" t="s">
        <v>13</v>
      </c>
      <c r="D943" s="1" t="n">
        <v>5</v>
      </c>
      <c r="E943" s="1" t="s">
        <v>11</v>
      </c>
      <c r="F943" s="1" t="s">
        <v>743</v>
      </c>
    </row>
    <row r="944" customFormat="false" ht="12.8" hidden="false" customHeight="false" outlineLevel="0" collapsed="false">
      <c r="A944" s="2" t="n">
        <v>46209</v>
      </c>
      <c r="B944" s="1" t="s">
        <v>587</v>
      </c>
      <c r="C944" s="1" t="s">
        <v>10</v>
      </c>
      <c r="D944" s="1" t="n">
        <v>5</v>
      </c>
    </row>
    <row r="945" customFormat="false" ht="12.8" hidden="false" customHeight="false" outlineLevel="0" collapsed="false">
      <c r="A945" s="2" t="n">
        <v>46209</v>
      </c>
      <c r="B945" s="1" t="s">
        <v>587</v>
      </c>
      <c r="C945" s="1" t="s">
        <v>13</v>
      </c>
      <c r="D945" s="1" t="n">
        <v>5</v>
      </c>
    </row>
    <row r="946" customFormat="false" ht="12.8" hidden="false" customHeight="false" outlineLevel="0" collapsed="false">
      <c r="A946" s="2" t="n">
        <v>46212</v>
      </c>
      <c r="B946" s="1" t="s">
        <v>587</v>
      </c>
      <c r="C946" s="1" t="s">
        <v>10</v>
      </c>
      <c r="D946" s="1" t="n">
        <v>2</v>
      </c>
      <c r="E946" s="1" t="s">
        <v>14</v>
      </c>
      <c r="F946" s="1" t="s">
        <v>744</v>
      </c>
    </row>
    <row r="947" customFormat="false" ht="12.8" hidden="false" customHeight="false" outlineLevel="0" collapsed="false">
      <c r="A947" s="2" t="n">
        <v>46212</v>
      </c>
      <c r="B947" s="1" t="s">
        <v>587</v>
      </c>
      <c r="C947" s="1" t="s">
        <v>13</v>
      </c>
      <c r="D947" s="1" t="n">
        <v>5</v>
      </c>
      <c r="E947" s="1" t="s">
        <v>8</v>
      </c>
      <c r="F947" s="1" t="s">
        <v>745</v>
      </c>
    </row>
    <row r="948" customFormat="false" ht="12.8" hidden="false" customHeight="false" outlineLevel="0" collapsed="false">
      <c r="A948" s="2" t="n">
        <v>46218</v>
      </c>
      <c r="B948" s="1" t="s">
        <v>587</v>
      </c>
      <c r="C948" s="1" t="s">
        <v>13</v>
      </c>
      <c r="D948" s="1" t="n">
        <v>4</v>
      </c>
      <c r="E948" s="1" t="s">
        <v>8</v>
      </c>
      <c r="F948" s="1" t="s">
        <v>746</v>
      </c>
    </row>
    <row r="949" customFormat="false" ht="12.8" hidden="false" customHeight="false" outlineLevel="0" collapsed="false">
      <c r="A949" s="2" t="n">
        <v>46219</v>
      </c>
      <c r="B949" s="1" t="s">
        <v>587</v>
      </c>
      <c r="C949" s="1" t="s">
        <v>13</v>
      </c>
      <c r="D949" s="1" t="n">
        <v>1</v>
      </c>
      <c r="E949" s="1" t="s">
        <v>8</v>
      </c>
      <c r="F949" s="1" t="s">
        <v>747</v>
      </c>
    </row>
    <row r="950" customFormat="false" ht="12.8" hidden="false" customHeight="false" outlineLevel="0" collapsed="false">
      <c r="A950" s="2" t="n">
        <v>46219</v>
      </c>
      <c r="B950" s="1" t="s">
        <v>587</v>
      </c>
      <c r="C950" s="1" t="s">
        <v>13</v>
      </c>
      <c r="D950" s="1" t="n">
        <v>1</v>
      </c>
      <c r="E950" s="1" t="s">
        <v>8</v>
      </c>
      <c r="F950" s="1" t="s">
        <v>748</v>
      </c>
    </row>
    <row r="951" customFormat="false" ht="12.8" hidden="false" customHeight="false" outlineLevel="0" collapsed="false">
      <c r="A951" s="2" t="n">
        <v>46219</v>
      </c>
      <c r="B951" s="1" t="s">
        <v>587</v>
      </c>
      <c r="C951" s="1" t="s">
        <v>13</v>
      </c>
      <c r="D951" s="1" t="n">
        <v>1</v>
      </c>
      <c r="E951" s="1" t="s">
        <v>14</v>
      </c>
      <c r="F951" s="1" t="s">
        <v>749</v>
      </c>
    </row>
    <row r="952" customFormat="false" ht="12.8" hidden="false" customHeight="false" outlineLevel="0" collapsed="false">
      <c r="A952" s="2" t="n">
        <v>46219</v>
      </c>
      <c r="B952" s="1" t="s">
        <v>587</v>
      </c>
      <c r="C952" s="1" t="s">
        <v>13</v>
      </c>
      <c r="D952" s="1" t="n">
        <v>3</v>
      </c>
      <c r="E952" s="1" t="s">
        <v>14</v>
      </c>
      <c r="F952" s="1" t="s">
        <v>750</v>
      </c>
    </row>
    <row r="953" customFormat="false" ht="12.8" hidden="false" customHeight="false" outlineLevel="0" collapsed="false">
      <c r="A953" s="2" t="n">
        <v>46220</v>
      </c>
      <c r="B953" s="1" t="s">
        <v>587</v>
      </c>
      <c r="C953" s="1" t="s">
        <v>10</v>
      </c>
      <c r="D953" s="1" t="n">
        <v>5</v>
      </c>
    </row>
    <row r="954" customFormat="false" ht="12.8" hidden="false" customHeight="false" outlineLevel="0" collapsed="false">
      <c r="A954" s="2" t="n">
        <v>46220</v>
      </c>
      <c r="B954" s="1" t="s">
        <v>587</v>
      </c>
      <c r="C954" s="1" t="s">
        <v>13</v>
      </c>
      <c r="D954" s="1" t="n">
        <v>5</v>
      </c>
      <c r="E954" s="1" t="s">
        <v>11</v>
      </c>
      <c r="F954" s="1" t="s">
        <v>751</v>
      </c>
    </row>
    <row r="955" customFormat="false" ht="12.8" hidden="false" customHeight="false" outlineLevel="0" collapsed="false">
      <c r="A955" s="2" t="n">
        <v>46223</v>
      </c>
      <c r="B955" s="1" t="s">
        <v>587</v>
      </c>
      <c r="C955" s="1" t="s">
        <v>13</v>
      </c>
      <c r="D955" s="1" t="n">
        <v>4</v>
      </c>
      <c r="E955" s="1" t="s">
        <v>11</v>
      </c>
      <c r="F955" s="1" t="s">
        <v>752</v>
      </c>
    </row>
    <row r="956" customFormat="false" ht="12.8" hidden="false" customHeight="false" outlineLevel="0" collapsed="false">
      <c r="A956" s="2" t="n">
        <v>46225</v>
      </c>
      <c r="B956" s="1" t="s">
        <v>587</v>
      </c>
      <c r="C956" s="1" t="s">
        <v>13</v>
      </c>
      <c r="D956" s="1" t="n">
        <v>5</v>
      </c>
      <c r="E956" s="1" t="s">
        <v>8</v>
      </c>
      <c r="F956" s="1" t="s">
        <v>753</v>
      </c>
    </row>
    <row r="957" customFormat="false" ht="12.8" hidden="false" customHeight="false" outlineLevel="0" collapsed="false">
      <c r="A957" s="2" t="n">
        <v>46226</v>
      </c>
      <c r="B957" s="1" t="s">
        <v>587</v>
      </c>
      <c r="C957" s="1" t="s">
        <v>13</v>
      </c>
      <c r="D957" s="1" t="n">
        <v>2</v>
      </c>
      <c r="E957" s="1" t="s">
        <v>8</v>
      </c>
      <c r="F957" s="1" t="s">
        <v>754</v>
      </c>
    </row>
    <row r="958" customFormat="false" ht="12.8" hidden="false" customHeight="false" outlineLevel="0" collapsed="false">
      <c r="A958" s="2" t="n">
        <v>46226</v>
      </c>
      <c r="B958" s="1" t="s">
        <v>587</v>
      </c>
      <c r="C958" s="1" t="s">
        <v>10</v>
      </c>
      <c r="D958" s="1" t="n">
        <v>3</v>
      </c>
      <c r="E958" s="1" t="s">
        <v>14</v>
      </c>
      <c r="F958" s="1" t="s">
        <v>755</v>
      </c>
    </row>
    <row r="959" customFormat="false" ht="12.8" hidden="false" customHeight="false" outlineLevel="0" collapsed="false">
      <c r="A959" s="2" t="n">
        <v>46226</v>
      </c>
      <c r="B959" s="1" t="s">
        <v>587</v>
      </c>
      <c r="C959" s="1" t="s">
        <v>10</v>
      </c>
      <c r="D959" s="1" t="n">
        <v>5</v>
      </c>
      <c r="E959" s="1" t="s">
        <v>11</v>
      </c>
      <c r="F959" s="1" t="s">
        <v>756</v>
      </c>
    </row>
    <row r="960" customFormat="false" ht="12.8" hidden="false" customHeight="false" outlineLevel="0" collapsed="false">
      <c r="A960" s="2" t="n">
        <v>46226</v>
      </c>
      <c r="B960" s="1" t="s">
        <v>587</v>
      </c>
      <c r="C960" s="1" t="s">
        <v>13</v>
      </c>
      <c r="D960" s="1" t="n">
        <v>3</v>
      </c>
      <c r="E960" s="1" t="s">
        <v>14</v>
      </c>
      <c r="F960" s="1" t="s">
        <v>757</v>
      </c>
    </row>
    <row r="961" customFormat="false" ht="12.8" hidden="false" customHeight="false" outlineLevel="0" collapsed="false">
      <c r="A961" s="2" t="n">
        <v>46227</v>
      </c>
      <c r="B961" s="1" t="s">
        <v>587</v>
      </c>
      <c r="C961" s="1" t="s">
        <v>10</v>
      </c>
      <c r="D961" s="1" t="n">
        <v>3</v>
      </c>
      <c r="E961" s="1" t="s">
        <v>14</v>
      </c>
      <c r="F961" s="1" t="s">
        <v>758</v>
      </c>
    </row>
    <row r="962" customFormat="false" ht="12.8" hidden="false" customHeight="false" outlineLevel="0" collapsed="false">
      <c r="A962" s="2" t="n">
        <v>46228</v>
      </c>
      <c r="B962" s="1" t="s">
        <v>587</v>
      </c>
      <c r="C962" s="1" t="s">
        <v>13</v>
      </c>
      <c r="D962" s="1" t="n">
        <v>5</v>
      </c>
      <c r="E962" s="1" t="s">
        <v>11</v>
      </c>
      <c r="F962" s="1" t="s">
        <v>759</v>
      </c>
    </row>
    <row r="963" customFormat="false" ht="12.8" hidden="false" customHeight="false" outlineLevel="0" collapsed="false">
      <c r="A963" s="2" t="n">
        <v>46230</v>
      </c>
      <c r="B963" s="1" t="s">
        <v>587</v>
      </c>
      <c r="C963" s="1" t="s">
        <v>13</v>
      </c>
      <c r="D963" s="1" t="n">
        <v>1</v>
      </c>
      <c r="E963" s="1" t="s">
        <v>14</v>
      </c>
      <c r="F963" s="1" t="s">
        <v>760</v>
      </c>
    </row>
    <row r="964" customFormat="false" ht="12.8" hidden="false" customHeight="false" outlineLevel="0" collapsed="false">
      <c r="A964" s="2" t="n">
        <v>46230</v>
      </c>
      <c r="B964" s="1" t="s">
        <v>587</v>
      </c>
      <c r="C964" s="1" t="s">
        <v>7</v>
      </c>
      <c r="D964" s="1" t="n">
        <v>4</v>
      </c>
      <c r="E964" s="1" t="s">
        <v>11</v>
      </c>
      <c r="F964" s="1" t="s">
        <v>761</v>
      </c>
    </row>
    <row r="965" customFormat="false" ht="12.8" hidden="false" customHeight="false" outlineLevel="0" collapsed="false">
      <c r="A965" s="2" t="n">
        <v>46232</v>
      </c>
      <c r="B965" s="1" t="s">
        <v>587</v>
      </c>
      <c r="C965" s="1" t="s">
        <v>10</v>
      </c>
      <c r="D965" s="1" t="n">
        <v>5</v>
      </c>
    </row>
    <row r="966" customFormat="false" ht="12.8" hidden="false" customHeight="false" outlineLevel="0" collapsed="false">
      <c r="A966" s="2" t="n">
        <v>46233</v>
      </c>
      <c r="B966" s="1" t="s">
        <v>587</v>
      </c>
      <c r="C966" s="1" t="s">
        <v>13</v>
      </c>
      <c r="D966" s="1" t="n">
        <v>3</v>
      </c>
      <c r="E966" s="1" t="s">
        <v>14</v>
      </c>
      <c r="F966" s="1" t="s">
        <v>762</v>
      </c>
    </row>
    <row r="967" customFormat="false" ht="12.8" hidden="false" customHeight="false" outlineLevel="0" collapsed="false">
      <c r="A967" s="2" t="n">
        <v>46233</v>
      </c>
      <c r="B967" s="1" t="s">
        <v>587</v>
      </c>
      <c r="C967" s="1" t="s">
        <v>7</v>
      </c>
      <c r="D967" s="1" t="n">
        <v>5</v>
      </c>
    </row>
    <row r="968" customFormat="false" ht="12.8" hidden="false" customHeight="false" outlineLevel="0" collapsed="false">
      <c r="A968" s="2" t="n">
        <v>46235</v>
      </c>
      <c r="B968" s="1" t="s">
        <v>587</v>
      </c>
      <c r="C968" s="1" t="s">
        <v>10</v>
      </c>
      <c r="D968" s="1" t="n">
        <v>5</v>
      </c>
      <c r="E968" s="1" t="s">
        <v>11</v>
      </c>
      <c r="F968" s="1" t="s">
        <v>763</v>
      </c>
    </row>
    <row r="969" customFormat="false" ht="12.8" hidden="false" customHeight="false" outlineLevel="0" collapsed="false">
      <c r="A969" s="2" t="n">
        <v>46238</v>
      </c>
      <c r="B969" s="1" t="s">
        <v>587</v>
      </c>
      <c r="C969" s="1" t="s">
        <v>13</v>
      </c>
      <c r="D969" s="1" t="n">
        <v>4</v>
      </c>
      <c r="E969" s="1" t="s">
        <v>8</v>
      </c>
      <c r="F969" s="1" t="s">
        <v>764</v>
      </c>
    </row>
    <row r="970" customFormat="false" ht="12.8" hidden="false" customHeight="false" outlineLevel="0" collapsed="false">
      <c r="A970" s="2" t="n">
        <v>46239</v>
      </c>
      <c r="B970" s="1" t="s">
        <v>587</v>
      </c>
      <c r="C970" s="1" t="s">
        <v>13</v>
      </c>
      <c r="D970" s="1" t="n">
        <v>1</v>
      </c>
      <c r="E970" s="1" t="s">
        <v>8</v>
      </c>
      <c r="F970" s="1" t="s">
        <v>765</v>
      </c>
    </row>
    <row r="971" customFormat="false" ht="12.8" hidden="false" customHeight="false" outlineLevel="0" collapsed="false">
      <c r="A971" s="2" t="n">
        <v>46239</v>
      </c>
      <c r="B971" s="1" t="s">
        <v>587</v>
      </c>
      <c r="C971" s="1" t="s">
        <v>13</v>
      </c>
      <c r="D971" s="1" t="n">
        <v>5</v>
      </c>
      <c r="E971" s="1" t="s">
        <v>11</v>
      </c>
      <c r="F971" s="1" t="s">
        <v>766</v>
      </c>
    </row>
    <row r="972" customFormat="false" ht="12.8" hidden="false" customHeight="false" outlineLevel="0" collapsed="false">
      <c r="A972" s="2" t="n">
        <v>46239</v>
      </c>
      <c r="B972" s="1" t="s">
        <v>587</v>
      </c>
      <c r="C972" s="1" t="s">
        <v>13</v>
      </c>
      <c r="D972" s="1" t="n">
        <v>5</v>
      </c>
      <c r="E972" s="1" t="s">
        <v>8</v>
      </c>
      <c r="F972" s="1" t="s">
        <v>767</v>
      </c>
    </row>
    <row r="973" customFormat="false" ht="12.8" hidden="false" customHeight="false" outlineLevel="0" collapsed="false">
      <c r="A973" s="2" t="n">
        <v>46239</v>
      </c>
      <c r="B973" s="1" t="s">
        <v>587</v>
      </c>
      <c r="C973" s="1" t="s">
        <v>10</v>
      </c>
      <c r="D973" s="1" t="n">
        <v>5</v>
      </c>
    </row>
    <row r="974" customFormat="false" ht="12.8" hidden="false" customHeight="false" outlineLevel="0" collapsed="false">
      <c r="A974" s="2" t="n">
        <v>46241</v>
      </c>
      <c r="B974" s="1" t="s">
        <v>587</v>
      </c>
      <c r="C974" s="1" t="s">
        <v>13</v>
      </c>
      <c r="D974" s="1" t="n">
        <v>5</v>
      </c>
    </row>
    <row r="975" customFormat="false" ht="12.8" hidden="false" customHeight="false" outlineLevel="0" collapsed="false">
      <c r="A975" s="2" t="n">
        <v>46242</v>
      </c>
      <c r="B975" s="1" t="s">
        <v>587</v>
      </c>
      <c r="C975" s="1" t="s">
        <v>13</v>
      </c>
      <c r="D975" s="1" t="n">
        <v>5</v>
      </c>
      <c r="E975" s="1" t="s">
        <v>8</v>
      </c>
      <c r="F975" s="1" t="s">
        <v>768</v>
      </c>
    </row>
    <row r="976" customFormat="false" ht="12.8" hidden="false" customHeight="false" outlineLevel="0" collapsed="false">
      <c r="A976" s="2" t="n">
        <v>46244</v>
      </c>
      <c r="B976" s="1" t="s">
        <v>587</v>
      </c>
      <c r="C976" s="1" t="s">
        <v>13</v>
      </c>
      <c r="D976" s="1" t="n">
        <v>3</v>
      </c>
      <c r="E976" s="1" t="s">
        <v>11</v>
      </c>
      <c r="F976" s="1" t="s">
        <v>769</v>
      </c>
    </row>
    <row r="977" customFormat="false" ht="12.8" hidden="false" customHeight="false" outlineLevel="0" collapsed="false">
      <c r="A977" s="2" t="n">
        <v>46245</v>
      </c>
      <c r="B977" s="1" t="s">
        <v>587</v>
      </c>
      <c r="C977" s="1" t="s">
        <v>10</v>
      </c>
      <c r="D977" s="1" t="n">
        <v>1</v>
      </c>
      <c r="E977" s="1" t="s">
        <v>8</v>
      </c>
      <c r="F977" s="1" t="s">
        <v>770</v>
      </c>
    </row>
    <row r="978" customFormat="false" ht="12.8" hidden="false" customHeight="false" outlineLevel="0" collapsed="false">
      <c r="A978" s="2" t="n">
        <v>46245</v>
      </c>
      <c r="B978" s="1" t="s">
        <v>587</v>
      </c>
      <c r="C978" s="1" t="s">
        <v>13</v>
      </c>
      <c r="D978" s="1" t="n">
        <v>3</v>
      </c>
      <c r="E978" s="1" t="s">
        <v>8</v>
      </c>
      <c r="F978" s="1" t="s">
        <v>771</v>
      </c>
    </row>
    <row r="979" customFormat="false" ht="12.8" hidden="false" customHeight="false" outlineLevel="0" collapsed="false">
      <c r="A979" s="2" t="n">
        <v>46245</v>
      </c>
      <c r="B979" s="1" t="s">
        <v>587</v>
      </c>
      <c r="C979" s="1" t="s">
        <v>13</v>
      </c>
      <c r="D979" s="1" t="n">
        <v>4</v>
      </c>
    </row>
    <row r="980" customFormat="false" ht="12.8" hidden="false" customHeight="false" outlineLevel="0" collapsed="false">
      <c r="A980" s="2" t="n">
        <v>46245</v>
      </c>
      <c r="B980" s="1" t="s">
        <v>587</v>
      </c>
      <c r="C980" s="1" t="s">
        <v>7</v>
      </c>
      <c r="D980" s="1" t="n">
        <v>5</v>
      </c>
      <c r="E980" s="1" t="s">
        <v>11</v>
      </c>
      <c r="F980" s="1" t="s">
        <v>772</v>
      </c>
    </row>
    <row r="981" customFormat="false" ht="12.8" hidden="false" customHeight="false" outlineLevel="0" collapsed="false">
      <c r="A981" s="2" t="n">
        <v>46247</v>
      </c>
      <c r="B981" s="1" t="s">
        <v>587</v>
      </c>
      <c r="C981" s="1" t="s">
        <v>13</v>
      </c>
      <c r="D981" s="1" t="n">
        <v>1</v>
      </c>
      <c r="E981" s="1" t="s">
        <v>14</v>
      </c>
      <c r="F981" s="1" t="s">
        <v>773</v>
      </c>
    </row>
    <row r="982" customFormat="false" ht="12.8" hidden="false" customHeight="false" outlineLevel="0" collapsed="false">
      <c r="A982" s="2" t="n">
        <v>46248</v>
      </c>
      <c r="B982" s="1" t="s">
        <v>587</v>
      </c>
      <c r="C982" s="1" t="s">
        <v>13</v>
      </c>
      <c r="D982" s="1" t="n">
        <v>5</v>
      </c>
      <c r="E982" s="1" t="s">
        <v>11</v>
      </c>
      <c r="F982" s="1" t="s">
        <v>774</v>
      </c>
    </row>
    <row r="983" customFormat="false" ht="12.8" hidden="false" customHeight="false" outlineLevel="0" collapsed="false">
      <c r="A983" s="2" t="n">
        <v>46248</v>
      </c>
      <c r="B983" s="1" t="s">
        <v>587</v>
      </c>
      <c r="C983" s="1" t="s">
        <v>13</v>
      </c>
      <c r="D983" s="1" t="n">
        <v>5</v>
      </c>
      <c r="E983" s="1" t="s">
        <v>11</v>
      </c>
      <c r="F983" s="1" t="s">
        <v>775</v>
      </c>
    </row>
    <row r="984" customFormat="false" ht="12.8" hidden="false" customHeight="false" outlineLevel="0" collapsed="false">
      <c r="A984" s="2" t="n">
        <v>46249</v>
      </c>
      <c r="B984" s="1" t="s">
        <v>587</v>
      </c>
      <c r="C984" s="1" t="s">
        <v>10</v>
      </c>
      <c r="D984" s="1" t="n">
        <v>5</v>
      </c>
      <c r="E984" s="1" t="s">
        <v>8</v>
      </c>
      <c r="F984" s="1" t="s">
        <v>776</v>
      </c>
    </row>
    <row r="985" customFormat="false" ht="12.8" hidden="false" customHeight="false" outlineLevel="0" collapsed="false">
      <c r="A985" s="2" t="n">
        <v>46251</v>
      </c>
      <c r="B985" s="1" t="s">
        <v>587</v>
      </c>
      <c r="C985" s="1" t="s">
        <v>13</v>
      </c>
      <c r="D985" s="1" t="n">
        <v>1</v>
      </c>
      <c r="E985" s="1" t="s">
        <v>14</v>
      </c>
      <c r="F985" s="1" t="s">
        <v>777</v>
      </c>
    </row>
    <row r="986" customFormat="false" ht="12.8" hidden="false" customHeight="false" outlineLevel="0" collapsed="false">
      <c r="A986" s="2" t="n">
        <v>46252</v>
      </c>
      <c r="B986" s="1" t="s">
        <v>587</v>
      </c>
      <c r="C986" s="1" t="s">
        <v>13</v>
      </c>
      <c r="D986" s="1" t="n">
        <v>1</v>
      </c>
      <c r="E986" s="1" t="s">
        <v>14</v>
      </c>
      <c r="F986" s="1" t="s">
        <v>778</v>
      </c>
    </row>
    <row r="987" customFormat="false" ht="12.8" hidden="false" customHeight="false" outlineLevel="0" collapsed="false">
      <c r="A987" s="2" t="n">
        <v>46252</v>
      </c>
      <c r="B987" s="1" t="s">
        <v>587</v>
      </c>
      <c r="C987" s="1" t="s">
        <v>13</v>
      </c>
      <c r="D987" s="1" t="n">
        <v>4</v>
      </c>
      <c r="E987" s="1" t="s">
        <v>11</v>
      </c>
      <c r="F987" s="1" t="s">
        <v>779</v>
      </c>
    </row>
    <row r="988" customFormat="false" ht="12.8" hidden="false" customHeight="false" outlineLevel="0" collapsed="false">
      <c r="A988" s="2" t="n">
        <v>46253</v>
      </c>
      <c r="B988" s="1" t="s">
        <v>587</v>
      </c>
      <c r="C988" s="1" t="s">
        <v>13</v>
      </c>
      <c r="D988" s="1" t="n">
        <v>5</v>
      </c>
      <c r="E988" s="1" t="s">
        <v>8</v>
      </c>
      <c r="F988" s="1" t="s">
        <v>780</v>
      </c>
    </row>
    <row r="989" customFormat="false" ht="12.8" hidden="false" customHeight="false" outlineLevel="0" collapsed="false">
      <c r="A989" s="2" t="n">
        <v>46253</v>
      </c>
      <c r="B989" s="1" t="s">
        <v>587</v>
      </c>
      <c r="C989" s="1" t="s">
        <v>13</v>
      </c>
      <c r="D989" s="1" t="n">
        <v>3</v>
      </c>
      <c r="E989" s="1" t="s">
        <v>14</v>
      </c>
      <c r="F989" s="1" t="s">
        <v>781</v>
      </c>
    </row>
    <row r="990" customFormat="false" ht="12.8" hidden="false" customHeight="false" outlineLevel="0" collapsed="false">
      <c r="A990" s="2" t="n">
        <v>46255</v>
      </c>
      <c r="B990" s="1" t="s">
        <v>587</v>
      </c>
      <c r="C990" s="1" t="s">
        <v>13</v>
      </c>
      <c r="D990" s="1" t="n">
        <v>5</v>
      </c>
      <c r="E990" s="1" t="s">
        <v>8</v>
      </c>
      <c r="F990" s="1" t="s">
        <v>782</v>
      </c>
    </row>
    <row r="991" customFormat="false" ht="12.8" hidden="false" customHeight="false" outlineLevel="0" collapsed="false">
      <c r="A991" s="2" t="n">
        <v>46259</v>
      </c>
      <c r="B991" s="1" t="s">
        <v>587</v>
      </c>
      <c r="C991" s="1" t="s">
        <v>10</v>
      </c>
      <c r="D991" s="1" t="n">
        <v>5</v>
      </c>
      <c r="E991" s="1" t="s">
        <v>11</v>
      </c>
      <c r="F991" s="1" t="s">
        <v>783</v>
      </c>
    </row>
    <row r="992" customFormat="false" ht="12.8" hidden="false" customHeight="false" outlineLevel="0" collapsed="false">
      <c r="A992" s="2" t="n">
        <v>46260</v>
      </c>
      <c r="B992" s="1" t="s">
        <v>587</v>
      </c>
      <c r="C992" s="1" t="s">
        <v>13</v>
      </c>
      <c r="D992" s="1" t="n">
        <v>2</v>
      </c>
      <c r="E992" s="1" t="s">
        <v>14</v>
      </c>
      <c r="F992" s="1" t="s">
        <v>784</v>
      </c>
    </row>
    <row r="993" customFormat="false" ht="12.8" hidden="false" customHeight="false" outlineLevel="0" collapsed="false">
      <c r="A993" s="2" t="n">
        <v>46261</v>
      </c>
      <c r="B993" s="1" t="s">
        <v>587</v>
      </c>
      <c r="C993" s="1" t="s">
        <v>10</v>
      </c>
      <c r="D993" s="1" t="n">
        <v>4</v>
      </c>
    </row>
    <row r="994" customFormat="false" ht="12.8" hidden="false" customHeight="false" outlineLevel="0" collapsed="false">
      <c r="A994" s="2" t="n">
        <v>46261</v>
      </c>
      <c r="B994" s="1" t="s">
        <v>587</v>
      </c>
      <c r="C994" s="1" t="s">
        <v>13</v>
      </c>
      <c r="D994" s="1" t="n">
        <v>1</v>
      </c>
      <c r="E994" s="1" t="s">
        <v>8</v>
      </c>
      <c r="F994" s="1" t="s">
        <v>785</v>
      </c>
    </row>
    <row r="995" customFormat="false" ht="12.8" hidden="false" customHeight="false" outlineLevel="0" collapsed="false">
      <c r="A995" s="2" t="n">
        <v>46261</v>
      </c>
      <c r="B995" s="1" t="s">
        <v>587</v>
      </c>
      <c r="C995" s="1" t="s">
        <v>13</v>
      </c>
      <c r="D995" s="1" t="n">
        <v>3</v>
      </c>
      <c r="E995" s="1" t="s">
        <v>14</v>
      </c>
      <c r="F995" s="1" t="s">
        <v>786</v>
      </c>
    </row>
    <row r="996" customFormat="false" ht="12.8" hidden="false" customHeight="false" outlineLevel="0" collapsed="false">
      <c r="A996" s="2" t="n">
        <v>46261</v>
      </c>
      <c r="B996" s="1" t="s">
        <v>587</v>
      </c>
      <c r="C996" s="1" t="s">
        <v>13</v>
      </c>
      <c r="D996" s="1" t="n">
        <v>4</v>
      </c>
      <c r="E996" s="1" t="s">
        <v>8</v>
      </c>
      <c r="F996" s="1" t="s">
        <v>787</v>
      </c>
    </row>
    <row r="997" customFormat="false" ht="12.8" hidden="false" customHeight="false" outlineLevel="0" collapsed="false">
      <c r="A997" s="2" t="n">
        <v>46262</v>
      </c>
      <c r="B997" s="1" t="s">
        <v>587</v>
      </c>
      <c r="C997" s="1" t="s">
        <v>13</v>
      </c>
      <c r="D997" s="1" t="n">
        <v>5</v>
      </c>
      <c r="E997" s="1" t="s">
        <v>8</v>
      </c>
      <c r="F997" s="1" t="s">
        <v>788</v>
      </c>
    </row>
    <row r="998" customFormat="false" ht="12.8" hidden="false" customHeight="false" outlineLevel="0" collapsed="false">
      <c r="A998" s="2" t="n">
        <v>46267</v>
      </c>
      <c r="B998" s="1" t="s">
        <v>587</v>
      </c>
      <c r="C998" s="1" t="s">
        <v>13</v>
      </c>
      <c r="D998" s="1" t="n">
        <v>5</v>
      </c>
      <c r="E998" s="1" t="s">
        <v>11</v>
      </c>
      <c r="F998" s="1" t="s">
        <v>789</v>
      </c>
    </row>
    <row r="999" customFormat="false" ht="12.8" hidden="false" customHeight="false" outlineLevel="0" collapsed="false">
      <c r="A999" s="2" t="n">
        <v>46268</v>
      </c>
      <c r="B999" s="1" t="s">
        <v>587</v>
      </c>
      <c r="C999" s="1" t="s">
        <v>10</v>
      </c>
      <c r="D999" s="1" t="n">
        <v>4</v>
      </c>
      <c r="E999" s="1" t="s">
        <v>11</v>
      </c>
      <c r="F999" s="1" t="s">
        <v>790</v>
      </c>
    </row>
    <row r="1000" customFormat="false" ht="12.8" hidden="false" customHeight="false" outlineLevel="0" collapsed="false">
      <c r="A1000" s="2" t="n">
        <v>46268</v>
      </c>
      <c r="B1000" s="1" t="s">
        <v>587</v>
      </c>
      <c r="C1000" s="1" t="s">
        <v>13</v>
      </c>
      <c r="D1000" s="1" t="n">
        <v>5</v>
      </c>
      <c r="E1000" s="1" t="s">
        <v>11</v>
      </c>
      <c r="F1000" s="1" t="s">
        <v>791</v>
      </c>
    </row>
    <row r="1001" customFormat="false" ht="12.8" hidden="false" customHeight="false" outlineLevel="0" collapsed="false">
      <c r="A1001" s="2" t="n">
        <v>46268</v>
      </c>
      <c r="B1001" s="1" t="s">
        <v>587</v>
      </c>
      <c r="C1001" s="1" t="s">
        <v>10</v>
      </c>
      <c r="D1001" s="1" t="n">
        <v>1</v>
      </c>
      <c r="E1001" s="1" t="s">
        <v>8</v>
      </c>
      <c r="F1001" s="1" t="s">
        <v>792</v>
      </c>
    </row>
    <row r="1002" customFormat="false" ht="12.8" hidden="false" customHeight="false" outlineLevel="0" collapsed="false">
      <c r="A1002" s="2" t="n">
        <v>46272</v>
      </c>
      <c r="B1002" s="1" t="s">
        <v>587</v>
      </c>
      <c r="C1002" s="1" t="s">
        <v>13</v>
      </c>
      <c r="D1002" s="1" t="n">
        <v>1</v>
      </c>
      <c r="E1002" s="1" t="s">
        <v>11</v>
      </c>
      <c r="F1002" s="1" t="s">
        <v>793</v>
      </c>
    </row>
    <row r="1003" customFormat="false" ht="12.8" hidden="false" customHeight="false" outlineLevel="0" collapsed="false">
      <c r="A1003" s="2" t="n">
        <v>46274</v>
      </c>
      <c r="B1003" s="1" t="s">
        <v>587</v>
      </c>
      <c r="C1003" s="1" t="s">
        <v>13</v>
      </c>
      <c r="D1003" s="1" t="n">
        <v>5</v>
      </c>
      <c r="E1003" s="1" t="s">
        <v>8</v>
      </c>
      <c r="F1003" s="1" t="s">
        <v>794</v>
      </c>
    </row>
    <row r="1004" customFormat="false" ht="12.8" hidden="false" customHeight="false" outlineLevel="0" collapsed="false">
      <c r="A1004" s="2" t="n">
        <v>46275</v>
      </c>
      <c r="B1004" s="1" t="s">
        <v>587</v>
      </c>
      <c r="C1004" s="1" t="s">
        <v>7</v>
      </c>
      <c r="D1004" s="1" t="n">
        <v>4</v>
      </c>
      <c r="E1004" s="1" t="s">
        <v>11</v>
      </c>
      <c r="F1004" s="1" t="s">
        <v>795</v>
      </c>
    </row>
    <row r="1005" customFormat="false" ht="12.8" hidden="false" customHeight="false" outlineLevel="0" collapsed="false">
      <c r="A1005" s="2" t="n">
        <v>46276</v>
      </c>
      <c r="B1005" s="1" t="s">
        <v>587</v>
      </c>
      <c r="C1005" s="1" t="s">
        <v>13</v>
      </c>
      <c r="D1005" s="1" t="n">
        <v>4</v>
      </c>
      <c r="E1005" s="1" t="s">
        <v>11</v>
      </c>
      <c r="F1005" s="1" t="s">
        <v>796</v>
      </c>
    </row>
    <row r="1006" customFormat="false" ht="12.8" hidden="false" customHeight="false" outlineLevel="0" collapsed="false">
      <c r="A1006" s="2" t="n">
        <v>46279</v>
      </c>
      <c r="B1006" s="1" t="s">
        <v>587</v>
      </c>
      <c r="C1006" s="1" t="s">
        <v>10</v>
      </c>
      <c r="D1006" s="1" t="n">
        <v>1</v>
      </c>
      <c r="E1006" s="1" t="s">
        <v>14</v>
      </c>
      <c r="F1006" s="1" t="s">
        <v>797</v>
      </c>
    </row>
    <row r="1007" customFormat="false" ht="12.8" hidden="false" customHeight="false" outlineLevel="0" collapsed="false">
      <c r="A1007" s="2" t="n">
        <v>46279</v>
      </c>
      <c r="B1007" s="1" t="s">
        <v>587</v>
      </c>
      <c r="C1007" s="1" t="s">
        <v>13</v>
      </c>
      <c r="D1007" s="1" t="n">
        <v>4</v>
      </c>
    </row>
    <row r="1008" customFormat="false" ht="12.8" hidden="false" customHeight="false" outlineLevel="0" collapsed="false">
      <c r="A1008" s="2" t="n">
        <v>46281</v>
      </c>
      <c r="B1008" s="1" t="s">
        <v>587</v>
      </c>
      <c r="C1008" s="1" t="s">
        <v>13</v>
      </c>
      <c r="D1008" s="1" t="n">
        <v>1</v>
      </c>
      <c r="E1008" s="1" t="s">
        <v>14</v>
      </c>
      <c r="F1008" s="1" t="s">
        <v>798</v>
      </c>
    </row>
    <row r="1009" customFormat="false" ht="12.8" hidden="false" customHeight="false" outlineLevel="0" collapsed="false">
      <c r="A1009" s="2" t="n">
        <v>46282</v>
      </c>
      <c r="B1009" s="1" t="s">
        <v>587</v>
      </c>
      <c r="C1009" s="1" t="s">
        <v>13</v>
      </c>
      <c r="D1009" s="1" t="n">
        <v>5</v>
      </c>
      <c r="E1009" s="1" t="s">
        <v>11</v>
      </c>
      <c r="F1009" s="1" t="s">
        <v>799</v>
      </c>
    </row>
    <row r="1010" customFormat="false" ht="12.8" hidden="false" customHeight="false" outlineLevel="0" collapsed="false">
      <c r="A1010" s="2" t="n">
        <v>46283</v>
      </c>
      <c r="B1010" s="1" t="s">
        <v>587</v>
      </c>
      <c r="C1010" s="1" t="s">
        <v>13</v>
      </c>
      <c r="D1010" s="1" t="n">
        <v>5</v>
      </c>
      <c r="E1010" s="1" t="s">
        <v>11</v>
      </c>
      <c r="F1010" s="1" t="s">
        <v>800</v>
      </c>
    </row>
    <row r="1011" customFormat="false" ht="12.8" hidden="false" customHeight="false" outlineLevel="0" collapsed="false">
      <c r="A1011" s="2" t="n">
        <v>46284</v>
      </c>
      <c r="B1011" s="1" t="s">
        <v>587</v>
      </c>
      <c r="C1011" s="1" t="s">
        <v>10</v>
      </c>
      <c r="D1011" s="1" t="n">
        <v>4</v>
      </c>
    </row>
    <row r="1012" customFormat="false" ht="12.8" hidden="false" customHeight="false" outlineLevel="0" collapsed="false">
      <c r="A1012" s="2" t="n">
        <v>46284</v>
      </c>
      <c r="B1012" s="1" t="s">
        <v>587</v>
      </c>
      <c r="C1012" s="1" t="s">
        <v>7</v>
      </c>
      <c r="D1012" s="1" t="n">
        <v>5</v>
      </c>
      <c r="E1012" s="1" t="s">
        <v>11</v>
      </c>
      <c r="F1012" s="1" t="s">
        <v>801</v>
      </c>
    </row>
    <row r="1013" customFormat="false" ht="12.8" hidden="false" customHeight="false" outlineLevel="0" collapsed="false">
      <c r="A1013" s="2" t="n">
        <v>46285</v>
      </c>
      <c r="B1013" s="1" t="s">
        <v>587</v>
      </c>
      <c r="C1013" s="1" t="s">
        <v>10</v>
      </c>
      <c r="D1013" s="1" t="n">
        <v>5</v>
      </c>
      <c r="E1013" s="1" t="s">
        <v>11</v>
      </c>
      <c r="F1013" s="1" t="s">
        <v>802</v>
      </c>
    </row>
    <row r="1014" customFormat="false" ht="12.8" hidden="false" customHeight="false" outlineLevel="0" collapsed="false">
      <c r="A1014" s="2" t="n">
        <v>46286</v>
      </c>
      <c r="B1014" s="1" t="s">
        <v>587</v>
      </c>
      <c r="C1014" s="1" t="s">
        <v>13</v>
      </c>
      <c r="D1014" s="1" t="n">
        <v>1</v>
      </c>
      <c r="E1014" s="1" t="s">
        <v>14</v>
      </c>
      <c r="F1014" s="1" t="s">
        <v>803</v>
      </c>
    </row>
    <row r="1015" customFormat="false" ht="12.8" hidden="false" customHeight="false" outlineLevel="0" collapsed="false">
      <c r="A1015" s="2" t="n">
        <v>46288</v>
      </c>
      <c r="B1015" s="1" t="s">
        <v>587</v>
      </c>
      <c r="C1015" s="1" t="s">
        <v>13</v>
      </c>
      <c r="D1015" s="1" t="n">
        <v>2</v>
      </c>
      <c r="E1015" s="1" t="s">
        <v>8</v>
      </c>
      <c r="F1015" s="1" t="s">
        <v>804</v>
      </c>
    </row>
    <row r="1016" customFormat="false" ht="12.8" hidden="false" customHeight="false" outlineLevel="0" collapsed="false">
      <c r="A1016" s="2" t="n">
        <v>46289</v>
      </c>
      <c r="B1016" s="1" t="s">
        <v>587</v>
      </c>
      <c r="C1016" s="1" t="s">
        <v>10</v>
      </c>
      <c r="D1016" s="1" t="n">
        <v>4</v>
      </c>
    </row>
    <row r="1017" customFormat="false" ht="12.8" hidden="false" customHeight="false" outlineLevel="0" collapsed="false">
      <c r="A1017" s="2" t="n">
        <v>46292</v>
      </c>
      <c r="B1017" s="1" t="s">
        <v>587</v>
      </c>
      <c r="C1017" s="1" t="s">
        <v>13</v>
      </c>
      <c r="D1017" s="1" t="n">
        <v>4</v>
      </c>
      <c r="E1017" s="1" t="s">
        <v>11</v>
      </c>
      <c r="F1017" s="1" t="s">
        <v>805</v>
      </c>
    </row>
    <row r="1018" customFormat="false" ht="12.8" hidden="false" customHeight="false" outlineLevel="0" collapsed="false">
      <c r="A1018" s="2" t="n">
        <v>46293</v>
      </c>
      <c r="B1018" s="1" t="s">
        <v>587</v>
      </c>
      <c r="C1018" s="1" t="s">
        <v>13</v>
      </c>
      <c r="D1018" s="1" t="n">
        <v>1</v>
      </c>
      <c r="E1018" s="1" t="s">
        <v>14</v>
      </c>
      <c r="F1018" s="1" t="s">
        <v>806</v>
      </c>
    </row>
    <row r="1019" customFormat="false" ht="12.8" hidden="false" customHeight="false" outlineLevel="0" collapsed="false">
      <c r="A1019" s="2" t="n">
        <v>46293</v>
      </c>
      <c r="B1019" s="1" t="s">
        <v>587</v>
      </c>
      <c r="C1019" s="1" t="s">
        <v>10</v>
      </c>
      <c r="D1019" s="1" t="n">
        <v>1</v>
      </c>
      <c r="E1019" s="1" t="s">
        <v>8</v>
      </c>
      <c r="F1019" s="1" t="s">
        <v>807</v>
      </c>
    </row>
    <row r="1020" customFormat="false" ht="12.8" hidden="false" customHeight="false" outlineLevel="0" collapsed="false">
      <c r="A1020" s="2" t="n">
        <v>46295</v>
      </c>
      <c r="B1020" s="1" t="s">
        <v>587</v>
      </c>
      <c r="C1020" s="1" t="s">
        <v>13</v>
      </c>
      <c r="D1020" s="1" t="n">
        <v>3</v>
      </c>
      <c r="E1020" s="1" t="s">
        <v>8</v>
      </c>
      <c r="F1020" s="1" t="s">
        <v>808</v>
      </c>
    </row>
    <row r="1021" customFormat="false" ht="12.8" hidden="false" customHeight="false" outlineLevel="0" collapsed="false">
      <c r="A1021" s="2" t="n">
        <v>45932</v>
      </c>
      <c r="B1021" s="1" t="s">
        <v>809</v>
      </c>
      <c r="C1021" s="1" t="s">
        <v>13</v>
      </c>
      <c r="D1021" s="1" t="n">
        <v>3</v>
      </c>
      <c r="E1021" s="1" t="s">
        <v>11</v>
      </c>
      <c r="F1021" s="1" t="s">
        <v>810</v>
      </c>
    </row>
    <row r="1022" customFormat="false" ht="12.8" hidden="false" customHeight="false" outlineLevel="0" collapsed="false">
      <c r="A1022" s="2" t="n">
        <v>45939</v>
      </c>
      <c r="B1022" s="1" t="s">
        <v>809</v>
      </c>
      <c r="C1022" s="1" t="s">
        <v>13</v>
      </c>
      <c r="D1022" s="1" t="n">
        <v>5</v>
      </c>
      <c r="E1022" s="1" t="s">
        <v>11</v>
      </c>
      <c r="F1022" s="1" t="s">
        <v>811</v>
      </c>
    </row>
    <row r="1023" customFormat="false" ht="12.8" hidden="false" customHeight="false" outlineLevel="0" collapsed="false">
      <c r="A1023" s="2" t="n">
        <v>45940</v>
      </c>
      <c r="B1023" s="1" t="s">
        <v>809</v>
      </c>
      <c r="C1023" s="1" t="s">
        <v>10</v>
      </c>
      <c r="D1023" s="1" t="n">
        <v>4</v>
      </c>
    </row>
    <row r="1024" customFormat="false" ht="12.8" hidden="false" customHeight="false" outlineLevel="0" collapsed="false">
      <c r="A1024" s="2" t="n">
        <v>45940</v>
      </c>
      <c r="B1024" s="1" t="s">
        <v>809</v>
      </c>
      <c r="C1024" s="1" t="s">
        <v>13</v>
      </c>
      <c r="D1024" s="1" t="n">
        <v>4</v>
      </c>
      <c r="E1024" s="1" t="s">
        <v>11</v>
      </c>
      <c r="F1024" s="1" t="s">
        <v>812</v>
      </c>
    </row>
    <row r="1025" customFormat="false" ht="12.8" hidden="false" customHeight="false" outlineLevel="0" collapsed="false">
      <c r="A1025" s="2" t="n">
        <v>45940</v>
      </c>
      <c r="B1025" s="1" t="s">
        <v>809</v>
      </c>
      <c r="C1025" s="1" t="s">
        <v>13</v>
      </c>
      <c r="D1025" s="1" t="n">
        <v>5</v>
      </c>
      <c r="E1025" s="1" t="s">
        <v>8</v>
      </c>
      <c r="F1025" s="1" t="s">
        <v>813</v>
      </c>
    </row>
    <row r="1026" customFormat="false" ht="12.8" hidden="false" customHeight="false" outlineLevel="0" collapsed="false">
      <c r="A1026" s="2" t="n">
        <v>45943</v>
      </c>
      <c r="B1026" s="1" t="s">
        <v>809</v>
      </c>
      <c r="C1026" s="1" t="s">
        <v>13</v>
      </c>
      <c r="D1026" s="1" t="n">
        <v>5</v>
      </c>
      <c r="E1026" s="1" t="s">
        <v>8</v>
      </c>
      <c r="F1026" s="1" t="s">
        <v>814</v>
      </c>
    </row>
    <row r="1027" customFormat="false" ht="12.8" hidden="false" customHeight="false" outlineLevel="0" collapsed="false">
      <c r="A1027" s="2" t="n">
        <v>45945</v>
      </c>
      <c r="B1027" s="1" t="s">
        <v>809</v>
      </c>
      <c r="C1027" s="1" t="s">
        <v>13</v>
      </c>
      <c r="D1027" s="1" t="n">
        <v>5</v>
      </c>
    </row>
    <row r="1028" customFormat="false" ht="12.8" hidden="false" customHeight="false" outlineLevel="0" collapsed="false">
      <c r="A1028" s="2" t="n">
        <v>45946</v>
      </c>
      <c r="B1028" s="1" t="s">
        <v>809</v>
      </c>
      <c r="C1028" s="1" t="s">
        <v>10</v>
      </c>
      <c r="D1028" s="1" t="n">
        <v>5</v>
      </c>
      <c r="E1028" s="1" t="s">
        <v>11</v>
      </c>
      <c r="F1028" s="1" t="s">
        <v>815</v>
      </c>
    </row>
    <row r="1029" customFormat="false" ht="12.8" hidden="false" customHeight="false" outlineLevel="0" collapsed="false">
      <c r="A1029" s="2" t="n">
        <v>45946</v>
      </c>
      <c r="B1029" s="1" t="s">
        <v>809</v>
      </c>
      <c r="C1029" s="1" t="s">
        <v>13</v>
      </c>
      <c r="D1029" s="1" t="n">
        <v>5</v>
      </c>
      <c r="E1029" s="1" t="s">
        <v>11</v>
      </c>
      <c r="F1029" s="1" t="s">
        <v>816</v>
      </c>
    </row>
    <row r="1030" customFormat="false" ht="12.8" hidden="false" customHeight="false" outlineLevel="0" collapsed="false">
      <c r="A1030" s="2" t="n">
        <v>45947</v>
      </c>
      <c r="B1030" s="1" t="s">
        <v>809</v>
      </c>
      <c r="C1030" s="1" t="s">
        <v>13</v>
      </c>
      <c r="D1030" s="1" t="n">
        <v>1</v>
      </c>
      <c r="E1030" s="1" t="s">
        <v>14</v>
      </c>
      <c r="F1030" s="1" t="s">
        <v>817</v>
      </c>
    </row>
    <row r="1031" customFormat="false" ht="12.8" hidden="false" customHeight="false" outlineLevel="0" collapsed="false">
      <c r="A1031" s="2" t="n">
        <v>45949</v>
      </c>
      <c r="B1031" s="1" t="s">
        <v>809</v>
      </c>
      <c r="C1031" s="1" t="s">
        <v>13</v>
      </c>
      <c r="D1031" s="1" t="n">
        <v>1</v>
      </c>
      <c r="E1031" s="1" t="s">
        <v>14</v>
      </c>
      <c r="F1031" s="1" t="s">
        <v>818</v>
      </c>
    </row>
    <row r="1032" customFormat="false" ht="12.8" hidden="false" customHeight="false" outlineLevel="0" collapsed="false">
      <c r="A1032" s="2" t="n">
        <v>45950</v>
      </c>
      <c r="B1032" s="1" t="s">
        <v>809</v>
      </c>
      <c r="C1032" s="1" t="s">
        <v>13</v>
      </c>
      <c r="D1032" s="1" t="n">
        <v>2</v>
      </c>
      <c r="E1032" s="1" t="s">
        <v>14</v>
      </c>
      <c r="F1032" s="1" t="s">
        <v>819</v>
      </c>
    </row>
    <row r="1033" customFormat="false" ht="12.8" hidden="false" customHeight="false" outlineLevel="0" collapsed="false">
      <c r="A1033" s="2" t="n">
        <v>45950</v>
      </c>
      <c r="B1033" s="1" t="s">
        <v>809</v>
      </c>
      <c r="C1033" s="1" t="s">
        <v>10</v>
      </c>
      <c r="D1033" s="1" t="n">
        <v>5</v>
      </c>
      <c r="E1033" s="1" t="s">
        <v>11</v>
      </c>
      <c r="F1033" s="1" t="s">
        <v>820</v>
      </c>
    </row>
    <row r="1034" customFormat="false" ht="12.8" hidden="false" customHeight="false" outlineLevel="0" collapsed="false">
      <c r="A1034" s="2" t="n">
        <v>45951</v>
      </c>
      <c r="B1034" s="1" t="s">
        <v>809</v>
      </c>
      <c r="C1034" s="1" t="s">
        <v>13</v>
      </c>
      <c r="D1034" s="1" t="n">
        <v>3</v>
      </c>
      <c r="E1034" s="1" t="s">
        <v>14</v>
      </c>
      <c r="F1034" s="1" t="s">
        <v>821</v>
      </c>
    </row>
    <row r="1035" customFormat="false" ht="12.8" hidden="false" customHeight="false" outlineLevel="0" collapsed="false">
      <c r="A1035" s="2" t="n">
        <v>45951</v>
      </c>
      <c r="B1035" s="1" t="s">
        <v>809</v>
      </c>
      <c r="C1035" s="1" t="s">
        <v>13</v>
      </c>
      <c r="D1035" s="1" t="n">
        <v>5</v>
      </c>
      <c r="E1035" s="1" t="s">
        <v>11</v>
      </c>
      <c r="F1035" s="1" t="s">
        <v>822</v>
      </c>
    </row>
    <row r="1036" customFormat="false" ht="12.8" hidden="false" customHeight="false" outlineLevel="0" collapsed="false">
      <c r="A1036" s="2" t="n">
        <v>45951</v>
      </c>
      <c r="B1036" s="1" t="s">
        <v>809</v>
      </c>
      <c r="C1036" s="1" t="s">
        <v>13</v>
      </c>
      <c r="D1036" s="1" t="n">
        <v>4</v>
      </c>
    </row>
    <row r="1037" customFormat="false" ht="12.8" hidden="false" customHeight="false" outlineLevel="0" collapsed="false">
      <c r="A1037" s="2" t="n">
        <v>45952</v>
      </c>
      <c r="B1037" s="1" t="s">
        <v>809</v>
      </c>
      <c r="C1037" s="1" t="s">
        <v>13</v>
      </c>
      <c r="D1037" s="1" t="n">
        <v>5</v>
      </c>
    </row>
    <row r="1038" customFormat="false" ht="12.8" hidden="false" customHeight="false" outlineLevel="0" collapsed="false">
      <c r="A1038" s="2" t="n">
        <v>45953</v>
      </c>
      <c r="B1038" s="1" t="s">
        <v>809</v>
      </c>
      <c r="C1038" s="1" t="s">
        <v>13</v>
      </c>
      <c r="D1038" s="1" t="n">
        <v>5</v>
      </c>
    </row>
    <row r="1039" customFormat="false" ht="12.8" hidden="false" customHeight="false" outlineLevel="0" collapsed="false">
      <c r="A1039" s="2" t="n">
        <v>45954</v>
      </c>
      <c r="B1039" s="1" t="s">
        <v>809</v>
      </c>
      <c r="C1039" s="1" t="s">
        <v>13</v>
      </c>
      <c r="D1039" s="1" t="n">
        <v>5</v>
      </c>
      <c r="E1039" s="1" t="s">
        <v>11</v>
      </c>
      <c r="F1039" s="1" t="s">
        <v>823</v>
      </c>
    </row>
    <row r="1040" customFormat="false" ht="12.8" hidden="false" customHeight="false" outlineLevel="0" collapsed="false">
      <c r="A1040" s="2" t="n">
        <v>45954</v>
      </c>
      <c r="B1040" s="1" t="s">
        <v>809</v>
      </c>
      <c r="C1040" s="1" t="s">
        <v>13</v>
      </c>
      <c r="D1040" s="1" t="n">
        <v>4</v>
      </c>
    </row>
    <row r="1041" customFormat="false" ht="12.8" hidden="false" customHeight="false" outlineLevel="0" collapsed="false">
      <c r="A1041" s="2" t="n">
        <v>45954</v>
      </c>
      <c r="B1041" s="1" t="s">
        <v>809</v>
      </c>
      <c r="C1041" s="1" t="s">
        <v>13</v>
      </c>
      <c r="D1041" s="1" t="n">
        <v>1</v>
      </c>
      <c r="E1041" s="1" t="s">
        <v>14</v>
      </c>
      <c r="F1041" s="1" t="s">
        <v>824</v>
      </c>
    </row>
    <row r="1042" customFormat="false" ht="12.8" hidden="false" customHeight="false" outlineLevel="0" collapsed="false">
      <c r="A1042" s="2" t="n">
        <v>45955</v>
      </c>
      <c r="B1042" s="1" t="s">
        <v>809</v>
      </c>
      <c r="C1042" s="1" t="s">
        <v>13</v>
      </c>
      <c r="D1042" s="1" t="n">
        <v>3</v>
      </c>
      <c r="E1042" s="1" t="s">
        <v>11</v>
      </c>
      <c r="F1042" s="1" t="s">
        <v>825</v>
      </c>
    </row>
    <row r="1043" customFormat="false" ht="12.8" hidden="false" customHeight="false" outlineLevel="0" collapsed="false">
      <c r="A1043" s="2" t="n">
        <v>45957</v>
      </c>
      <c r="B1043" s="1" t="s">
        <v>809</v>
      </c>
      <c r="C1043" s="1" t="s">
        <v>13</v>
      </c>
      <c r="D1043" s="1" t="n">
        <v>2</v>
      </c>
      <c r="E1043" s="1" t="s">
        <v>8</v>
      </c>
      <c r="F1043" s="1" t="s">
        <v>826</v>
      </c>
    </row>
    <row r="1044" customFormat="false" ht="12.8" hidden="false" customHeight="false" outlineLevel="0" collapsed="false">
      <c r="A1044" s="2" t="n">
        <v>45958</v>
      </c>
      <c r="B1044" s="1" t="s">
        <v>809</v>
      </c>
      <c r="C1044" s="1" t="s">
        <v>7</v>
      </c>
      <c r="D1044" s="1" t="n">
        <v>5</v>
      </c>
      <c r="E1044" s="1" t="s">
        <v>11</v>
      </c>
      <c r="F1044" s="1" t="s">
        <v>827</v>
      </c>
    </row>
    <row r="1045" customFormat="false" ht="12.8" hidden="false" customHeight="false" outlineLevel="0" collapsed="false">
      <c r="A1045" s="2" t="n">
        <v>45958</v>
      </c>
      <c r="B1045" s="1" t="s">
        <v>809</v>
      </c>
      <c r="C1045" s="1" t="s">
        <v>13</v>
      </c>
      <c r="D1045" s="1" t="n">
        <v>4</v>
      </c>
      <c r="E1045" s="1" t="s">
        <v>14</v>
      </c>
      <c r="F1045" s="1" t="s">
        <v>828</v>
      </c>
    </row>
    <row r="1046" customFormat="false" ht="12.8" hidden="false" customHeight="false" outlineLevel="0" collapsed="false">
      <c r="A1046" s="2" t="n">
        <v>45959</v>
      </c>
      <c r="B1046" s="1" t="s">
        <v>809</v>
      </c>
      <c r="C1046" s="1" t="s">
        <v>13</v>
      </c>
      <c r="D1046" s="1" t="n">
        <v>5</v>
      </c>
    </row>
    <row r="1047" customFormat="false" ht="12.8" hidden="false" customHeight="false" outlineLevel="0" collapsed="false">
      <c r="A1047" s="2" t="n">
        <v>45959</v>
      </c>
      <c r="B1047" s="1" t="s">
        <v>809</v>
      </c>
      <c r="C1047" s="1" t="s">
        <v>13</v>
      </c>
      <c r="D1047" s="1" t="n">
        <v>3</v>
      </c>
      <c r="E1047" s="1" t="s">
        <v>8</v>
      </c>
      <c r="F1047" s="1" t="s">
        <v>829</v>
      </c>
    </row>
    <row r="1048" customFormat="false" ht="12.8" hidden="false" customHeight="false" outlineLevel="0" collapsed="false">
      <c r="A1048" s="2" t="n">
        <v>45960</v>
      </c>
      <c r="B1048" s="1" t="s">
        <v>809</v>
      </c>
      <c r="C1048" s="1" t="s">
        <v>13</v>
      </c>
      <c r="D1048" s="1" t="n">
        <v>3</v>
      </c>
      <c r="E1048" s="1" t="s">
        <v>14</v>
      </c>
      <c r="F1048" s="1" t="s">
        <v>830</v>
      </c>
    </row>
    <row r="1049" customFormat="false" ht="12.8" hidden="false" customHeight="false" outlineLevel="0" collapsed="false">
      <c r="A1049" s="2" t="n">
        <v>45961</v>
      </c>
      <c r="B1049" s="1" t="s">
        <v>809</v>
      </c>
      <c r="C1049" s="1" t="s">
        <v>13</v>
      </c>
      <c r="D1049" s="1" t="n">
        <v>3</v>
      </c>
      <c r="E1049" s="1" t="s">
        <v>14</v>
      </c>
      <c r="F1049" s="1" t="s">
        <v>831</v>
      </c>
    </row>
    <row r="1050" customFormat="false" ht="12.8" hidden="false" customHeight="false" outlineLevel="0" collapsed="false">
      <c r="A1050" s="2" t="n">
        <v>45961</v>
      </c>
      <c r="B1050" s="1" t="s">
        <v>809</v>
      </c>
      <c r="C1050" s="1" t="s">
        <v>13</v>
      </c>
      <c r="D1050" s="1" t="n">
        <v>1</v>
      </c>
      <c r="E1050" s="1" t="s">
        <v>14</v>
      </c>
      <c r="F1050" s="1" t="s">
        <v>832</v>
      </c>
    </row>
    <row r="1051" customFormat="false" ht="12.8" hidden="false" customHeight="false" outlineLevel="0" collapsed="false">
      <c r="A1051" s="2" t="n">
        <v>45961</v>
      </c>
      <c r="B1051" s="1" t="s">
        <v>809</v>
      </c>
      <c r="C1051" s="1" t="s">
        <v>13</v>
      </c>
      <c r="D1051" s="1" t="n">
        <v>5</v>
      </c>
    </row>
    <row r="1052" customFormat="false" ht="12.8" hidden="false" customHeight="false" outlineLevel="0" collapsed="false">
      <c r="A1052" s="2" t="n">
        <v>45964</v>
      </c>
      <c r="B1052" s="1" t="s">
        <v>809</v>
      </c>
      <c r="C1052" s="1" t="s">
        <v>13</v>
      </c>
      <c r="D1052" s="1" t="n">
        <v>4</v>
      </c>
      <c r="E1052" s="1" t="s">
        <v>11</v>
      </c>
      <c r="F1052" s="1" t="s">
        <v>833</v>
      </c>
    </row>
    <row r="1053" customFormat="false" ht="12.8" hidden="false" customHeight="false" outlineLevel="0" collapsed="false">
      <c r="A1053" s="2" t="n">
        <v>45965</v>
      </c>
      <c r="B1053" s="1" t="s">
        <v>809</v>
      </c>
      <c r="C1053" s="1" t="s">
        <v>13</v>
      </c>
      <c r="D1053" s="1" t="n">
        <v>1</v>
      </c>
      <c r="E1053" s="1" t="s">
        <v>14</v>
      </c>
      <c r="F1053" s="1" t="s">
        <v>834</v>
      </c>
    </row>
    <row r="1054" customFormat="false" ht="12.8" hidden="false" customHeight="false" outlineLevel="0" collapsed="false">
      <c r="A1054" s="2" t="n">
        <v>45966</v>
      </c>
      <c r="B1054" s="1" t="s">
        <v>809</v>
      </c>
      <c r="C1054" s="1" t="s">
        <v>13</v>
      </c>
      <c r="D1054" s="1" t="n">
        <v>5</v>
      </c>
    </row>
    <row r="1055" customFormat="false" ht="12.8" hidden="false" customHeight="false" outlineLevel="0" collapsed="false">
      <c r="A1055" s="2" t="n">
        <v>45967</v>
      </c>
      <c r="B1055" s="1" t="s">
        <v>809</v>
      </c>
      <c r="C1055" s="1" t="s">
        <v>13</v>
      </c>
      <c r="D1055" s="1" t="n">
        <v>2</v>
      </c>
      <c r="E1055" s="1" t="s">
        <v>8</v>
      </c>
      <c r="F1055" s="1" t="s">
        <v>835</v>
      </c>
    </row>
    <row r="1056" customFormat="false" ht="12.8" hidden="false" customHeight="false" outlineLevel="0" collapsed="false">
      <c r="A1056" s="2" t="n">
        <v>45969</v>
      </c>
      <c r="B1056" s="1" t="s">
        <v>809</v>
      </c>
      <c r="C1056" s="1" t="s">
        <v>13</v>
      </c>
      <c r="D1056" s="1" t="n">
        <v>3</v>
      </c>
    </row>
    <row r="1057" customFormat="false" ht="12.8" hidden="false" customHeight="false" outlineLevel="0" collapsed="false">
      <c r="A1057" s="2" t="n">
        <v>45969</v>
      </c>
      <c r="B1057" s="1" t="s">
        <v>809</v>
      </c>
      <c r="C1057" s="1" t="s">
        <v>13</v>
      </c>
      <c r="D1057" s="1" t="n">
        <v>3</v>
      </c>
      <c r="E1057" s="1" t="s">
        <v>14</v>
      </c>
      <c r="F1057" s="1" t="s">
        <v>836</v>
      </c>
    </row>
    <row r="1058" customFormat="false" ht="12.8" hidden="false" customHeight="false" outlineLevel="0" collapsed="false">
      <c r="A1058" s="2" t="n">
        <v>45970</v>
      </c>
      <c r="B1058" s="1" t="s">
        <v>809</v>
      </c>
      <c r="C1058" s="1" t="s">
        <v>10</v>
      </c>
      <c r="D1058" s="1" t="n">
        <v>3</v>
      </c>
      <c r="E1058" s="1" t="s">
        <v>8</v>
      </c>
      <c r="F1058" s="1" t="s">
        <v>837</v>
      </c>
    </row>
    <row r="1059" customFormat="false" ht="12.8" hidden="false" customHeight="false" outlineLevel="0" collapsed="false">
      <c r="A1059" s="2" t="n">
        <v>45971</v>
      </c>
      <c r="B1059" s="1" t="s">
        <v>809</v>
      </c>
      <c r="C1059" s="1" t="s">
        <v>13</v>
      </c>
      <c r="D1059" s="1" t="n">
        <v>4</v>
      </c>
      <c r="E1059" s="1" t="s">
        <v>11</v>
      </c>
      <c r="F1059" s="1" t="s">
        <v>838</v>
      </c>
    </row>
    <row r="1060" customFormat="false" ht="12.8" hidden="false" customHeight="false" outlineLevel="0" collapsed="false">
      <c r="A1060" s="2" t="n">
        <v>45971</v>
      </c>
      <c r="B1060" s="1" t="s">
        <v>809</v>
      </c>
      <c r="C1060" s="1" t="s">
        <v>13</v>
      </c>
      <c r="D1060" s="1" t="n">
        <v>5</v>
      </c>
      <c r="E1060" s="1" t="s">
        <v>11</v>
      </c>
      <c r="F1060" s="1" t="s">
        <v>839</v>
      </c>
    </row>
    <row r="1061" customFormat="false" ht="12.8" hidden="false" customHeight="false" outlineLevel="0" collapsed="false">
      <c r="A1061" s="2" t="n">
        <v>45971</v>
      </c>
      <c r="B1061" s="1" t="s">
        <v>809</v>
      </c>
      <c r="C1061" s="1" t="s">
        <v>10</v>
      </c>
      <c r="D1061" s="1" t="n">
        <v>5</v>
      </c>
      <c r="E1061" s="1" t="s">
        <v>8</v>
      </c>
      <c r="F1061" s="1" t="s">
        <v>840</v>
      </c>
    </row>
    <row r="1062" customFormat="false" ht="12.8" hidden="false" customHeight="false" outlineLevel="0" collapsed="false">
      <c r="A1062" s="2" t="n">
        <v>45971</v>
      </c>
      <c r="B1062" s="1" t="s">
        <v>809</v>
      </c>
      <c r="C1062" s="1" t="s">
        <v>13</v>
      </c>
      <c r="D1062" s="1" t="n">
        <v>5</v>
      </c>
    </row>
    <row r="1063" customFormat="false" ht="12.8" hidden="false" customHeight="false" outlineLevel="0" collapsed="false">
      <c r="A1063" s="2" t="n">
        <v>45972</v>
      </c>
      <c r="B1063" s="1" t="s">
        <v>809</v>
      </c>
      <c r="C1063" s="1" t="s">
        <v>10</v>
      </c>
      <c r="D1063" s="1" t="n">
        <v>5</v>
      </c>
    </row>
    <row r="1064" customFormat="false" ht="12.8" hidden="false" customHeight="false" outlineLevel="0" collapsed="false">
      <c r="A1064" s="2" t="n">
        <v>45973</v>
      </c>
      <c r="B1064" s="1" t="s">
        <v>809</v>
      </c>
      <c r="C1064" s="1" t="s">
        <v>13</v>
      </c>
      <c r="D1064" s="1" t="n">
        <v>5</v>
      </c>
      <c r="E1064" s="1" t="s">
        <v>8</v>
      </c>
      <c r="F1064" s="1" t="s">
        <v>841</v>
      </c>
    </row>
    <row r="1065" customFormat="false" ht="12.8" hidden="false" customHeight="false" outlineLevel="0" collapsed="false">
      <c r="A1065" s="2" t="n">
        <v>45973</v>
      </c>
      <c r="B1065" s="1" t="s">
        <v>809</v>
      </c>
      <c r="C1065" s="1" t="s">
        <v>7</v>
      </c>
      <c r="D1065" s="1" t="n">
        <v>2</v>
      </c>
      <c r="E1065" s="1" t="s">
        <v>8</v>
      </c>
      <c r="F1065" s="1" t="s">
        <v>842</v>
      </c>
    </row>
    <row r="1066" customFormat="false" ht="12.8" hidden="false" customHeight="false" outlineLevel="0" collapsed="false">
      <c r="A1066" s="2" t="n">
        <v>45975</v>
      </c>
      <c r="B1066" s="1" t="s">
        <v>809</v>
      </c>
      <c r="C1066" s="1" t="s">
        <v>13</v>
      </c>
      <c r="D1066" s="1" t="n">
        <v>5</v>
      </c>
      <c r="E1066" s="1" t="s">
        <v>11</v>
      </c>
      <c r="F1066" s="1" t="s">
        <v>843</v>
      </c>
    </row>
    <row r="1067" customFormat="false" ht="12.8" hidden="false" customHeight="false" outlineLevel="0" collapsed="false">
      <c r="A1067" s="2" t="n">
        <v>45975</v>
      </c>
      <c r="B1067" s="1" t="s">
        <v>809</v>
      </c>
      <c r="C1067" s="1" t="s">
        <v>13</v>
      </c>
      <c r="D1067" s="1" t="n">
        <v>5</v>
      </c>
      <c r="E1067" s="1" t="s">
        <v>8</v>
      </c>
      <c r="F1067" s="1" t="s">
        <v>844</v>
      </c>
    </row>
    <row r="1068" customFormat="false" ht="12.8" hidden="false" customHeight="false" outlineLevel="0" collapsed="false">
      <c r="A1068" s="2" t="n">
        <v>45976</v>
      </c>
      <c r="B1068" s="1" t="s">
        <v>809</v>
      </c>
      <c r="C1068" s="1" t="s">
        <v>10</v>
      </c>
      <c r="D1068" s="1" t="n">
        <v>5</v>
      </c>
    </row>
    <row r="1069" customFormat="false" ht="12.8" hidden="false" customHeight="false" outlineLevel="0" collapsed="false">
      <c r="A1069" s="2" t="n">
        <v>45976</v>
      </c>
      <c r="B1069" s="1" t="s">
        <v>809</v>
      </c>
      <c r="C1069" s="1" t="s">
        <v>13</v>
      </c>
      <c r="D1069" s="1" t="n">
        <v>5</v>
      </c>
      <c r="E1069" s="1" t="s">
        <v>11</v>
      </c>
      <c r="F1069" s="1" t="s">
        <v>845</v>
      </c>
    </row>
    <row r="1070" customFormat="false" ht="12.8" hidden="false" customHeight="false" outlineLevel="0" collapsed="false">
      <c r="A1070" s="2" t="n">
        <v>45978</v>
      </c>
      <c r="B1070" s="1" t="s">
        <v>809</v>
      </c>
      <c r="C1070" s="1" t="s">
        <v>13</v>
      </c>
      <c r="D1070" s="1" t="n">
        <v>3</v>
      </c>
    </row>
    <row r="1071" customFormat="false" ht="12.8" hidden="false" customHeight="false" outlineLevel="0" collapsed="false">
      <c r="A1071" s="2" t="n">
        <v>45978</v>
      </c>
      <c r="B1071" s="1" t="s">
        <v>809</v>
      </c>
      <c r="C1071" s="1" t="s">
        <v>13</v>
      </c>
      <c r="D1071" s="1" t="n">
        <v>2</v>
      </c>
      <c r="E1071" s="1" t="s">
        <v>14</v>
      </c>
      <c r="F1071" s="1" t="s">
        <v>846</v>
      </c>
    </row>
    <row r="1072" customFormat="false" ht="12.8" hidden="false" customHeight="false" outlineLevel="0" collapsed="false">
      <c r="A1072" s="2" t="n">
        <v>45978</v>
      </c>
      <c r="B1072" s="1" t="s">
        <v>809</v>
      </c>
      <c r="C1072" s="1" t="s">
        <v>13</v>
      </c>
      <c r="D1072" s="1" t="n">
        <v>1</v>
      </c>
      <c r="E1072" s="1" t="s">
        <v>14</v>
      </c>
      <c r="F1072" s="1" t="s">
        <v>847</v>
      </c>
    </row>
    <row r="1073" customFormat="false" ht="12.8" hidden="false" customHeight="false" outlineLevel="0" collapsed="false">
      <c r="A1073" s="2" t="n">
        <v>45978</v>
      </c>
      <c r="B1073" s="1" t="s">
        <v>809</v>
      </c>
      <c r="C1073" s="1" t="s">
        <v>10</v>
      </c>
      <c r="D1073" s="1" t="n">
        <v>5</v>
      </c>
      <c r="E1073" s="1" t="s">
        <v>8</v>
      </c>
      <c r="F1073" s="1" t="s">
        <v>848</v>
      </c>
    </row>
    <row r="1074" customFormat="false" ht="12.8" hidden="false" customHeight="false" outlineLevel="0" collapsed="false">
      <c r="A1074" s="2" t="n">
        <v>45979</v>
      </c>
      <c r="B1074" s="1" t="s">
        <v>809</v>
      </c>
      <c r="C1074" s="1" t="s">
        <v>10</v>
      </c>
      <c r="D1074" s="1" t="n">
        <v>2</v>
      </c>
      <c r="E1074" s="1" t="s">
        <v>8</v>
      </c>
      <c r="F1074" s="1" t="s">
        <v>849</v>
      </c>
    </row>
    <row r="1075" customFormat="false" ht="12.8" hidden="false" customHeight="false" outlineLevel="0" collapsed="false">
      <c r="A1075" s="2" t="n">
        <v>45979</v>
      </c>
      <c r="B1075" s="1" t="s">
        <v>809</v>
      </c>
      <c r="C1075" s="1" t="s">
        <v>13</v>
      </c>
      <c r="D1075" s="1" t="n">
        <v>5</v>
      </c>
      <c r="E1075" s="1" t="s">
        <v>11</v>
      </c>
      <c r="F1075" s="1" t="s">
        <v>850</v>
      </c>
    </row>
    <row r="1076" customFormat="false" ht="12.8" hidden="false" customHeight="false" outlineLevel="0" collapsed="false">
      <c r="A1076" s="2" t="n">
        <v>45979</v>
      </c>
      <c r="B1076" s="1" t="s">
        <v>809</v>
      </c>
      <c r="C1076" s="1" t="s">
        <v>13</v>
      </c>
      <c r="D1076" s="1" t="n">
        <v>2</v>
      </c>
      <c r="E1076" s="1" t="s">
        <v>14</v>
      </c>
      <c r="F1076" s="1" t="s">
        <v>851</v>
      </c>
    </row>
    <row r="1077" customFormat="false" ht="12.8" hidden="false" customHeight="false" outlineLevel="0" collapsed="false">
      <c r="A1077" s="2" t="n">
        <v>45979</v>
      </c>
      <c r="B1077" s="1" t="s">
        <v>809</v>
      </c>
      <c r="C1077" s="1" t="s">
        <v>7</v>
      </c>
      <c r="D1077" s="1" t="n">
        <v>3</v>
      </c>
      <c r="E1077" s="1" t="s">
        <v>8</v>
      </c>
      <c r="F1077" s="1" t="s">
        <v>852</v>
      </c>
    </row>
    <row r="1078" customFormat="false" ht="12.8" hidden="false" customHeight="false" outlineLevel="0" collapsed="false">
      <c r="A1078" s="2" t="n">
        <v>45980</v>
      </c>
      <c r="B1078" s="1" t="s">
        <v>809</v>
      </c>
      <c r="C1078" s="1" t="s">
        <v>13</v>
      </c>
      <c r="D1078" s="1" t="n">
        <v>5</v>
      </c>
      <c r="E1078" s="1" t="s">
        <v>8</v>
      </c>
      <c r="F1078" s="1" t="s">
        <v>853</v>
      </c>
    </row>
    <row r="1079" customFormat="false" ht="12.8" hidden="false" customHeight="false" outlineLevel="0" collapsed="false">
      <c r="A1079" s="2" t="n">
        <v>45980</v>
      </c>
      <c r="B1079" s="1" t="s">
        <v>809</v>
      </c>
      <c r="C1079" s="1" t="s">
        <v>13</v>
      </c>
      <c r="D1079" s="1" t="n">
        <v>3</v>
      </c>
      <c r="E1079" s="1" t="s">
        <v>14</v>
      </c>
      <c r="F1079" s="1" t="s">
        <v>854</v>
      </c>
    </row>
    <row r="1080" customFormat="false" ht="12.8" hidden="false" customHeight="false" outlineLevel="0" collapsed="false">
      <c r="A1080" s="2" t="n">
        <v>45981</v>
      </c>
      <c r="B1080" s="1" t="s">
        <v>809</v>
      </c>
      <c r="C1080" s="1" t="s">
        <v>13</v>
      </c>
      <c r="D1080" s="1" t="n">
        <v>4</v>
      </c>
      <c r="E1080" s="1" t="s">
        <v>11</v>
      </c>
      <c r="F1080" s="1" t="s">
        <v>855</v>
      </c>
    </row>
    <row r="1081" customFormat="false" ht="12.8" hidden="false" customHeight="false" outlineLevel="0" collapsed="false">
      <c r="A1081" s="2" t="n">
        <v>45981</v>
      </c>
      <c r="B1081" s="1" t="s">
        <v>809</v>
      </c>
      <c r="C1081" s="1" t="s">
        <v>13</v>
      </c>
      <c r="D1081" s="1" t="n">
        <v>1</v>
      </c>
      <c r="E1081" s="1" t="s">
        <v>14</v>
      </c>
      <c r="F1081" s="1" t="s">
        <v>856</v>
      </c>
    </row>
    <row r="1082" customFormat="false" ht="12.8" hidden="false" customHeight="false" outlineLevel="0" collapsed="false">
      <c r="A1082" s="2" t="n">
        <v>45983</v>
      </c>
      <c r="B1082" s="1" t="s">
        <v>809</v>
      </c>
      <c r="C1082" s="1" t="s">
        <v>10</v>
      </c>
      <c r="D1082" s="1" t="n">
        <v>5</v>
      </c>
    </row>
    <row r="1083" customFormat="false" ht="12.8" hidden="false" customHeight="false" outlineLevel="0" collapsed="false">
      <c r="A1083" s="2" t="n">
        <v>45983</v>
      </c>
      <c r="B1083" s="1" t="s">
        <v>809</v>
      </c>
      <c r="C1083" s="1" t="s">
        <v>13</v>
      </c>
      <c r="D1083" s="1" t="n">
        <v>2</v>
      </c>
      <c r="E1083" s="1" t="s">
        <v>14</v>
      </c>
      <c r="F1083" s="1" t="s">
        <v>857</v>
      </c>
    </row>
    <row r="1084" customFormat="false" ht="12.8" hidden="false" customHeight="false" outlineLevel="0" collapsed="false">
      <c r="A1084" s="2" t="n">
        <v>45985</v>
      </c>
      <c r="B1084" s="1" t="s">
        <v>809</v>
      </c>
      <c r="C1084" s="1" t="s">
        <v>10</v>
      </c>
      <c r="D1084" s="1" t="n">
        <v>4</v>
      </c>
      <c r="E1084" s="1" t="s">
        <v>11</v>
      </c>
      <c r="F1084" s="1" t="s">
        <v>858</v>
      </c>
    </row>
    <row r="1085" customFormat="false" ht="12.8" hidden="false" customHeight="false" outlineLevel="0" collapsed="false">
      <c r="A1085" s="2" t="n">
        <v>45986</v>
      </c>
      <c r="B1085" s="1" t="s">
        <v>809</v>
      </c>
      <c r="C1085" s="1" t="s">
        <v>13</v>
      </c>
      <c r="D1085" s="1" t="n">
        <v>5</v>
      </c>
      <c r="E1085" s="1" t="s">
        <v>11</v>
      </c>
      <c r="F1085" s="1" t="s">
        <v>859</v>
      </c>
    </row>
    <row r="1086" customFormat="false" ht="12.8" hidden="false" customHeight="false" outlineLevel="0" collapsed="false">
      <c r="A1086" s="2" t="n">
        <v>45987</v>
      </c>
      <c r="B1086" s="1" t="s">
        <v>809</v>
      </c>
      <c r="C1086" s="1" t="s">
        <v>13</v>
      </c>
      <c r="D1086" s="1" t="n">
        <v>5</v>
      </c>
    </row>
    <row r="1087" customFormat="false" ht="12.8" hidden="false" customHeight="false" outlineLevel="0" collapsed="false">
      <c r="A1087" s="2" t="n">
        <v>45988</v>
      </c>
      <c r="B1087" s="1" t="s">
        <v>809</v>
      </c>
      <c r="C1087" s="1" t="s">
        <v>7</v>
      </c>
      <c r="D1087" s="1" t="n">
        <v>2</v>
      </c>
      <c r="E1087" s="1" t="s">
        <v>11</v>
      </c>
      <c r="F1087" s="1" t="s">
        <v>860</v>
      </c>
    </row>
    <row r="1088" customFormat="false" ht="12.8" hidden="false" customHeight="false" outlineLevel="0" collapsed="false">
      <c r="A1088" s="2" t="n">
        <v>45989</v>
      </c>
      <c r="B1088" s="1" t="s">
        <v>809</v>
      </c>
      <c r="C1088" s="1" t="s">
        <v>13</v>
      </c>
      <c r="D1088" s="1" t="n">
        <v>5</v>
      </c>
      <c r="E1088" s="1" t="s">
        <v>11</v>
      </c>
      <c r="F1088" s="1" t="s">
        <v>861</v>
      </c>
    </row>
    <row r="1089" customFormat="false" ht="12.8" hidden="false" customHeight="false" outlineLevel="0" collapsed="false">
      <c r="A1089" s="2" t="n">
        <v>45989</v>
      </c>
      <c r="B1089" s="1" t="s">
        <v>809</v>
      </c>
      <c r="C1089" s="1" t="s">
        <v>13</v>
      </c>
      <c r="D1089" s="1" t="n">
        <v>1</v>
      </c>
      <c r="E1089" s="1" t="s">
        <v>14</v>
      </c>
      <c r="F1089" s="1" t="s">
        <v>862</v>
      </c>
    </row>
    <row r="1090" customFormat="false" ht="12.8" hidden="false" customHeight="false" outlineLevel="0" collapsed="false">
      <c r="A1090" s="2" t="n">
        <v>45990</v>
      </c>
      <c r="B1090" s="1" t="s">
        <v>809</v>
      </c>
      <c r="C1090" s="1" t="s">
        <v>10</v>
      </c>
      <c r="D1090" s="1" t="n">
        <v>4</v>
      </c>
      <c r="E1090" s="1" t="s">
        <v>8</v>
      </c>
      <c r="F1090" s="1" t="s">
        <v>863</v>
      </c>
    </row>
    <row r="1091" customFormat="false" ht="12.8" hidden="false" customHeight="false" outlineLevel="0" collapsed="false">
      <c r="A1091" s="2" t="n">
        <v>45992</v>
      </c>
      <c r="B1091" s="1" t="s">
        <v>809</v>
      </c>
      <c r="C1091" s="1" t="s">
        <v>10</v>
      </c>
      <c r="D1091" s="1" t="n">
        <v>3</v>
      </c>
      <c r="E1091" s="1" t="s">
        <v>14</v>
      </c>
      <c r="F1091" s="1" t="s">
        <v>864</v>
      </c>
    </row>
    <row r="1092" customFormat="false" ht="12.8" hidden="false" customHeight="false" outlineLevel="0" collapsed="false">
      <c r="A1092" s="2" t="n">
        <v>45992</v>
      </c>
      <c r="B1092" s="1" t="s">
        <v>809</v>
      </c>
      <c r="C1092" s="1" t="s">
        <v>13</v>
      </c>
      <c r="D1092" s="1" t="n">
        <v>1</v>
      </c>
      <c r="E1092" s="1" t="s">
        <v>8</v>
      </c>
      <c r="F1092" s="1" t="s">
        <v>865</v>
      </c>
    </row>
    <row r="1093" customFormat="false" ht="12.8" hidden="false" customHeight="false" outlineLevel="0" collapsed="false">
      <c r="A1093" s="2" t="n">
        <v>45992</v>
      </c>
      <c r="B1093" s="1" t="s">
        <v>809</v>
      </c>
      <c r="C1093" s="1" t="s">
        <v>13</v>
      </c>
      <c r="D1093" s="1" t="n">
        <v>5</v>
      </c>
      <c r="E1093" s="1" t="s">
        <v>11</v>
      </c>
      <c r="F1093" s="1" t="s">
        <v>866</v>
      </c>
    </row>
    <row r="1094" customFormat="false" ht="12.8" hidden="false" customHeight="false" outlineLevel="0" collapsed="false">
      <c r="A1094" s="2" t="n">
        <v>45995</v>
      </c>
      <c r="B1094" s="1" t="s">
        <v>809</v>
      </c>
      <c r="C1094" s="1" t="s">
        <v>13</v>
      </c>
      <c r="D1094" s="1" t="n">
        <v>3</v>
      </c>
      <c r="E1094" s="1" t="s">
        <v>11</v>
      </c>
      <c r="F1094" s="1" t="s">
        <v>867</v>
      </c>
    </row>
    <row r="1095" customFormat="false" ht="12.8" hidden="false" customHeight="false" outlineLevel="0" collapsed="false">
      <c r="A1095" s="2" t="n">
        <v>45995</v>
      </c>
      <c r="B1095" s="1" t="s">
        <v>809</v>
      </c>
      <c r="C1095" s="1" t="s">
        <v>7</v>
      </c>
      <c r="D1095" s="1" t="n">
        <v>5</v>
      </c>
      <c r="E1095" s="1" t="s">
        <v>11</v>
      </c>
      <c r="F1095" s="1" t="s">
        <v>868</v>
      </c>
    </row>
    <row r="1096" customFormat="false" ht="12.8" hidden="false" customHeight="false" outlineLevel="0" collapsed="false">
      <c r="A1096" s="2" t="n">
        <v>45997</v>
      </c>
      <c r="B1096" s="1" t="s">
        <v>809</v>
      </c>
      <c r="C1096" s="1" t="s">
        <v>13</v>
      </c>
      <c r="D1096" s="1" t="n">
        <v>1</v>
      </c>
      <c r="E1096" s="1" t="s">
        <v>14</v>
      </c>
      <c r="F1096" s="1" t="s">
        <v>869</v>
      </c>
    </row>
    <row r="1097" customFormat="false" ht="12.8" hidden="false" customHeight="false" outlineLevel="0" collapsed="false">
      <c r="A1097" s="2" t="n">
        <v>45998</v>
      </c>
      <c r="B1097" s="1" t="s">
        <v>809</v>
      </c>
      <c r="C1097" s="1" t="s">
        <v>13</v>
      </c>
      <c r="D1097" s="1" t="n">
        <v>2</v>
      </c>
      <c r="E1097" s="1" t="s">
        <v>8</v>
      </c>
      <c r="F1097" s="1" t="s">
        <v>870</v>
      </c>
    </row>
    <row r="1098" customFormat="false" ht="12.8" hidden="false" customHeight="false" outlineLevel="0" collapsed="false">
      <c r="A1098" s="2" t="n">
        <v>45999</v>
      </c>
      <c r="B1098" s="1" t="s">
        <v>809</v>
      </c>
      <c r="C1098" s="1" t="s">
        <v>10</v>
      </c>
      <c r="D1098" s="1" t="n">
        <v>5</v>
      </c>
      <c r="E1098" s="1" t="s">
        <v>11</v>
      </c>
      <c r="F1098" s="1" t="s">
        <v>871</v>
      </c>
    </row>
    <row r="1099" customFormat="false" ht="12.8" hidden="false" customHeight="false" outlineLevel="0" collapsed="false">
      <c r="A1099" s="2" t="n">
        <v>45999</v>
      </c>
      <c r="B1099" s="1" t="s">
        <v>809</v>
      </c>
      <c r="C1099" s="1" t="s">
        <v>13</v>
      </c>
      <c r="D1099" s="1" t="n">
        <v>3</v>
      </c>
      <c r="E1099" s="1" t="s">
        <v>8</v>
      </c>
      <c r="F1099" s="1" t="s">
        <v>872</v>
      </c>
    </row>
    <row r="1100" customFormat="false" ht="12.8" hidden="false" customHeight="false" outlineLevel="0" collapsed="false">
      <c r="A1100" s="2" t="n">
        <v>45999</v>
      </c>
      <c r="B1100" s="1" t="s">
        <v>809</v>
      </c>
      <c r="C1100" s="1" t="s">
        <v>13</v>
      </c>
      <c r="D1100" s="1" t="n">
        <v>5</v>
      </c>
      <c r="E1100" s="1" t="s">
        <v>11</v>
      </c>
      <c r="F1100" s="1" t="s">
        <v>873</v>
      </c>
    </row>
    <row r="1101" customFormat="false" ht="12.8" hidden="false" customHeight="false" outlineLevel="0" collapsed="false">
      <c r="A1101" s="2" t="n">
        <v>46002</v>
      </c>
      <c r="B1101" s="1" t="s">
        <v>809</v>
      </c>
      <c r="C1101" s="1" t="s">
        <v>13</v>
      </c>
      <c r="D1101" s="1" t="n">
        <v>4</v>
      </c>
    </row>
    <row r="1102" customFormat="false" ht="12.8" hidden="false" customHeight="false" outlineLevel="0" collapsed="false">
      <c r="A1102" s="2" t="n">
        <v>46003</v>
      </c>
      <c r="B1102" s="1" t="s">
        <v>809</v>
      </c>
      <c r="C1102" s="1" t="s">
        <v>13</v>
      </c>
      <c r="D1102" s="1" t="n">
        <v>1</v>
      </c>
    </row>
    <row r="1103" customFormat="false" ht="12.8" hidden="false" customHeight="false" outlineLevel="0" collapsed="false">
      <c r="A1103" s="2" t="n">
        <v>46003</v>
      </c>
      <c r="B1103" s="1" t="s">
        <v>809</v>
      </c>
      <c r="C1103" s="1" t="s">
        <v>13</v>
      </c>
      <c r="D1103" s="1" t="n">
        <v>5</v>
      </c>
      <c r="E1103" s="1" t="s">
        <v>11</v>
      </c>
      <c r="F1103" s="1" t="s">
        <v>874</v>
      </c>
    </row>
    <row r="1104" customFormat="false" ht="12.8" hidden="false" customHeight="false" outlineLevel="0" collapsed="false">
      <c r="A1104" s="2" t="n">
        <v>46003</v>
      </c>
      <c r="B1104" s="1" t="s">
        <v>809</v>
      </c>
      <c r="C1104" s="1" t="s">
        <v>13</v>
      </c>
      <c r="D1104" s="1" t="n">
        <v>3</v>
      </c>
      <c r="E1104" s="1" t="s">
        <v>8</v>
      </c>
      <c r="F1104" s="1" t="s">
        <v>875</v>
      </c>
    </row>
    <row r="1105" customFormat="false" ht="12.8" hidden="false" customHeight="false" outlineLevel="0" collapsed="false">
      <c r="A1105" s="2" t="n">
        <v>46006</v>
      </c>
      <c r="B1105" s="1" t="s">
        <v>809</v>
      </c>
      <c r="C1105" s="1" t="s">
        <v>13</v>
      </c>
      <c r="D1105" s="1" t="n">
        <v>5</v>
      </c>
    </row>
    <row r="1106" customFormat="false" ht="12.8" hidden="false" customHeight="false" outlineLevel="0" collapsed="false">
      <c r="A1106" s="2" t="n">
        <v>46008</v>
      </c>
      <c r="B1106" s="1" t="s">
        <v>809</v>
      </c>
      <c r="C1106" s="1" t="s">
        <v>10</v>
      </c>
      <c r="D1106" s="1" t="n">
        <v>5</v>
      </c>
    </row>
    <row r="1107" customFormat="false" ht="12.8" hidden="false" customHeight="false" outlineLevel="0" collapsed="false">
      <c r="A1107" s="2" t="n">
        <v>46008</v>
      </c>
      <c r="B1107" s="1" t="s">
        <v>809</v>
      </c>
      <c r="C1107" s="1" t="s">
        <v>10</v>
      </c>
      <c r="D1107" s="1" t="n">
        <v>4</v>
      </c>
      <c r="E1107" s="1" t="s">
        <v>11</v>
      </c>
      <c r="F1107" s="1" t="s">
        <v>876</v>
      </c>
    </row>
    <row r="1108" customFormat="false" ht="12.8" hidden="false" customHeight="false" outlineLevel="0" collapsed="false">
      <c r="A1108" s="2" t="n">
        <v>46008</v>
      </c>
      <c r="B1108" s="1" t="s">
        <v>809</v>
      </c>
      <c r="C1108" s="1" t="s">
        <v>10</v>
      </c>
      <c r="D1108" s="1" t="n">
        <v>4</v>
      </c>
      <c r="E1108" s="1" t="s">
        <v>11</v>
      </c>
      <c r="F1108" s="1" t="s">
        <v>877</v>
      </c>
    </row>
    <row r="1109" customFormat="false" ht="12.8" hidden="false" customHeight="false" outlineLevel="0" collapsed="false">
      <c r="A1109" s="2" t="n">
        <v>46009</v>
      </c>
      <c r="B1109" s="1" t="s">
        <v>809</v>
      </c>
      <c r="C1109" s="1" t="s">
        <v>13</v>
      </c>
      <c r="D1109" s="1" t="n">
        <v>4</v>
      </c>
    </row>
    <row r="1110" customFormat="false" ht="12.8" hidden="false" customHeight="false" outlineLevel="0" collapsed="false">
      <c r="A1110" s="2" t="n">
        <v>46009</v>
      </c>
      <c r="B1110" s="1" t="s">
        <v>809</v>
      </c>
      <c r="C1110" s="1" t="s">
        <v>13</v>
      </c>
      <c r="D1110" s="1" t="n">
        <v>4</v>
      </c>
      <c r="E1110" s="1" t="s">
        <v>11</v>
      </c>
      <c r="F1110" s="1" t="s">
        <v>878</v>
      </c>
    </row>
    <row r="1111" customFormat="false" ht="12.8" hidden="false" customHeight="false" outlineLevel="0" collapsed="false">
      <c r="A1111" s="2" t="n">
        <v>46010</v>
      </c>
      <c r="B1111" s="1" t="s">
        <v>809</v>
      </c>
      <c r="C1111" s="1" t="s">
        <v>13</v>
      </c>
      <c r="D1111" s="1" t="n">
        <v>5</v>
      </c>
      <c r="E1111" s="1" t="s">
        <v>11</v>
      </c>
      <c r="F1111" s="1" t="s">
        <v>879</v>
      </c>
    </row>
    <row r="1112" customFormat="false" ht="12.8" hidden="false" customHeight="false" outlineLevel="0" collapsed="false">
      <c r="A1112" s="2" t="n">
        <v>46011</v>
      </c>
      <c r="B1112" s="1" t="s">
        <v>809</v>
      </c>
      <c r="C1112" s="1" t="s">
        <v>10</v>
      </c>
      <c r="D1112" s="1" t="n">
        <v>1</v>
      </c>
      <c r="E1112" s="1" t="s">
        <v>14</v>
      </c>
      <c r="F1112" s="1" t="s">
        <v>880</v>
      </c>
    </row>
    <row r="1113" customFormat="false" ht="12.8" hidden="false" customHeight="false" outlineLevel="0" collapsed="false">
      <c r="A1113" s="2" t="n">
        <v>46011</v>
      </c>
      <c r="B1113" s="1" t="s">
        <v>809</v>
      </c>
      <c r="C1113" s="1" t="s">
        <v>13</v>
      </c>
      <c r="D1113" s="1" t="n">
        <v>5</v>
      </c>
      <c r="E1113" s="1" t="s">
        <v>8</v>
      </c>
      <c r="F1113" s="1" t="s">
        <v>881</v>
      </c>
    </row>
    <row r="1114" customFormat="false" ht="12.8" hidden="false" customHeight="false" outlineLevel="0" collapsed="false">
      <c r="A1114" s="2" t="n">
        <v>46013</v>
      </c>
      <c r="B1114" s="1" t="s">
        <v>809</v>
      </c>
      <c r="C1114" s="1" t="s">
        <v>13</v>
      </c>
      <c r="D1114" s="1" t="n">
        <v>4</v>
      </c>
    </row>
    <row r="1115" customFormat="false" ht="12.8" hidden="false" customHeight="false" outlineLevel="0" collapsed="false">
      <c r="A1115" s="2" t="n">
        <v>46014</v>
      </c>
      <c r="B1115" s="1" t="s">
        <v>809</v>
      </c>
      <c r="C1115" s="1" t="s">
        <v>13</v>
      </c>
      <c r="D1115" s="1" t="n">
        <v>5</v>
      </c>
    </row>
    <row r="1116" customFormat="false" ht="12.8" hidden="false" customHeight="false" outlineLevel="0" collapsed="false">
      <c r="A1116" s="2" t="n">
        <v>46015</v>
      </c>
      <c r="B1116" s="1" t="s">
        <v>809</v>
      </c>
      <c r="C1116" s="1" t="s">
        <v>13</v>
      </c>
      <c r="D1116" s="1" t="n">
        <v>1</v>
      </c>
      <c r="E1116" s="1" t="s">
        <v>14</v>
      </c>
      <c r="F1116" s="1" t="s">
        <v>882</v>
      </c>
    </row>
    <row r="1117" customFormat="false" ht="12.8" hidden="false" customHeight="false" outlineLevel="0" collapsed="false">
      <c r="A1117" s="2" t="n">
        <v>46015</v>
      </c>
      <c r="B1117" s="1" t="s">
        <v>809</v>
      </c>
      <c r="C1117" s="1" t="s">
        <v>13</v>
      </c>
      <c r="D1117" s="1" t="n">
        <v>1</v>
      </c>
      <c r="E1117" s="1" t="s">
        <v>8</v>
      </c>
      <c r="F1117" s="1" t="s">
        <v>883</v>
      </c>
    </row>
    <row r="1118" customFormat="false" ht="12.8" hidden="false" customHeight="false" outlineLevel="0" collapsed="false">
      <c r="A1118" s="2" t="n">
        <v>46015</v>
      </c>
      <c r="B1118" s="1" t="s">
        <v>809</v>
      </c>
      <c r="C1118" s="1" t="s">
        <v>13</v>
      </c>
      <c r="D1118" s="1" t="n">
        <v>1</v>
      </c>
      <c r="E1118" s="1" t="s">
        <v>8</v>
      </c>
      <c r="F1118" s="1" t="s">
        <v>884</v>
      </c>
    </row>
    <row r="1119" customFormat="false" ht="12.8" hidden="false" customHeight="false" outlineLevel="0" collapsed="false">
      <c r="A1119" s="2" t="n">
        <v>46020</v>
      </c>
      <c r="B1119" s="1" t="s">
        <v>809</v>
      </c>
      <c r="C1119" s="1" t="s">
        <v>13</v>
      </c>
      <c r="D1119" s="1" t="n">
        <v>4</v>
      </c>
      <c r="E1119" s="1" t="s">
        <v>11</v>
      </c>
      <c r="F1119" s="1" t="s">
        <v>885</v>
      </c>
    </row>
    <row r="1120" customFormat="false" ht="12.8" hidden="false" customHeight="false" outlineLevel="0" collapsed="false">
      <c r="A1120" s="2" t="n">
        <v>46020</v>
      </c>
      <c r="B1120" s="1" t="s">
        <v>809</v>
      </c>
      <c r="C1120" s="1" t="s">
        <v>13</v>
      </c>
      <c r="D1120" s="1" t="n">
        <v>3</v>
      </c>
    </row>
    <row r="1121" customFormat="false" ht="12.8" hidden="false" customHeight="false" outlineLevel="0" collapsed="false">
      <c r="A1121" s="2" t="n">
        <v>46020</v>
      </c>
      <c r="B1121" s="1" t="s">
        <v>809</v>
      </c>
      <c r="C1121" s="1" t="s">
        <v>13</v>
      </c>
      <c r="D1121" s="1" t="n">
        <v>4</v>
      </c>
    </row>
    <row r="1122" customFormat="false" ht="12.8" hidden="false" customHeight="false" outlineLevel="0" collapsed="false">
      <c r="A1122" s="2" t="n">
        <v>46021</v>
      </c>
      <c r="B1122" s="1" t="s">
        <v>809</v>
      </c>
      <c r="C1122" s="1" t="s">
        <v>7</v>
      </c>
      <c r="D1122" s="1" t="n">
        <v>4</v>
      </c>
    </row>
    <row r="1123" customFormat="false" ht="12.8" hidden="false" customHeight="false" outlineLevel="0" collapsed="false">
      <c r="A1123" s="2" t="n">
        <v>46024</v>
      </c>
      <c r="B1123" s="1" t="s">
        <v>809</v>
      </c>
      <c r="C1123" s="1" t="s">
        <v>13</v>
      </c>
      <c r="D1123" s="1" t="n">
        <v>3</v>
      </c>
      <c r="E1123" s="1" t="s">
        <v>8</v>
      </c>
      <c r="F1123" s="1" t="s">
        <v>886</v>
      </c>
    </row>
    <row r="1124" customFormat="false" ht="12.8" hidden="false" customHeight="false" outlineLevel="0" collapsed="false">
      <c r="A1124" s="2" t="n">
        <v>46025</v>
      </c>
      <c r="B1124" s="1" t="s">
        <v>809</v>
      </c>
      <c r="C1124" s="1" t="s">
        <v>13</v>
      </c>
      <c r="D1124" s="1" t="n">
        <v>3</v>
      </c>
      <c r="E1124" s="1" t="s">
        <v>14</v>
      </c>
      <c r="F1124" s="1" t="s">
        <v>887</v>
      </c>
    </row>
    <row r="1125" customFormat="false" ht="12.8" hidden="false" customHeight="false" outlineLevel="0" collapsed="false">
      <c r="A1125" s="2" t="n">
        <v>46026</v>
      </c>
      <c r="B1125" s="1" t="s">
        <v>809</v>
      </c>
      <c r="C1125" s="1" t="s">
        <v>13</v>
      </c>
      <c r="D1125" s="1" t="n">
        <v>4</v>
      </c>
      <c r="E1125" s="1" t="s">
        <v>11</v>
      </c>
      <c r="F1125" s="1" t="s">
        <v>888</v>
      </c>
    </row>
    <row r="1126" customFormat="false" ht="12.8" hidden="false" customHeight="false" outlineLevel="0" collapsed="false">
      <c r="A1126" s="2" t="n">
        <v>46028</v>
      </c>
      <c r="B1126" s="1" t="s">
        <v>809</v>
      </c>
      <c r="C1126" s="1" t="s">
        <v>10</v>
      </c>
      <c r="D1126" s="1" t="n">
        <v>4</v>
      </c>
      <c r="E1126" s="1" t="s">
        <v>14</v>
      </c>
      <c r="F1126" s="1" t="s">
        <v>889</v>
      </c>
    </row>
    <row r="1127" customFormat="false" ht="12.8" hidden="false" customHeight="false" outlineLevel="0" collapsed="false">
      <c r="A1127" s="2" t="n">
        <v>46028</v>
      </c>
      <c r="B1127" s="1" t="s">
        <v>809</v>
      </c>
      <c r="C1127" s="1" t="s">
        <v>13</v>
      </c>
      <c r="D1127" s="1" t="n">
        <v>2</v>
      </c>
      <c r="E1127" s="1" t="s">
        <v>14</v>
      </c>
      <c r="F1127" s="1" t="s">
        <v>890</v>
      </c>
    </row>
    <row r="1128" customFormat="false" ht="12.8" hidden="false" customHeight="false" outlineLevel="0" collapsed="false">
      <c r="A1128" s="2" t="n">
        <v>46028</v>
      </c>
      <c r="B1128" s="1" t="s">
        <v>809</v>
      </c>
      <c r="C1128" s="1" t="s">
        <v>13</v>
      </c>
      <c r="D1128" s="1" t="n">
        <v>5</v>
      </c>
      <c r="E1128" s="1" t="s">
        <v>11</v>
      </c>
      <c r="F1128" s="1" t="s">
        <v>891</v>
      </c>
    </row>
    <row r="1129" customFormat="false" ht="12.8" hidden="false" customHeight="false" outlineLevel="0" collapsed="false">
      <c r="A1129" s="2" t="n">
        <v>46029</v>
      </c>
      <c r="B1129" s="1" t="s">
        <v>809</v>
      </c>
      <c r="C1129" s="1" t="s">
        <v>10</v>
      </c>
      <c r="D1129" s="1" t="n">
        <v>5</v>
      </c>
      <c r="E1129" s="1" t="s">
        <v>11</v>
      </c>
      <c r="F1129" s="1" t="s">
        <v>892</v>
      </c>
    </row>
    <row r="1130" customFormat="false" ht="12.8" hidden="false" customHeight="false" outlineLevel="0" collapsed="false">
      <c r="A1130" s="2" t="n">
        <v>46029</v>
      </c>
      <c r="B1130" s="1" t="s">
        <v>809</v>
      </c>
      <c r="C1130" s="1" t="s">
        <v>13</v>
      </c>
      <c r="D1130" s="1" t="n">
        <v>4</v>
      </c>
      <c r="E1130" s="1" t="s">
        <v>8</v>
      </c>
      <c r="F1130" s="1" t="s">
        <v>893</v>
      </c>
    </row>
    <row r="1131" customFormat="false" ht="12.8" hidden="false" customHeight="false" outlineLevel="0" collapsed="false">
      <c r="A1131" s="2" t="n">
        <v>46029</v>
      </c>
      <c r="B1131" s="1" t="s">
        <v>809</v>
      </c>
      <c r="C1131" s="1" t="s">
        <v>7</v>
      </c>
      <c r="D1131" s="1" t="n">
        <v>5</v>
      </c>
    </row>
    <row r="1132" customFormat="false" ht="12.8" hidden="false" customHeight="false" outlineLevel="0" collapsed="false">
      <c r="A1132" s="2" t="n">
        <v>46034</v>
      </c>
      <c r="B1132" s="1" t="s">
        <v>809</v>
      </c>
      <c r="C1132" s="1" t="s">
        <v>7</v>
      </c>
      <c r="D1132" s="1" t="n">
        <v>5</v>
      </c>
      <c r="E1132" s="1" t="s">
        <v>11</v>
      </c>
      <c r="F1132" s="1" t="s">
        <v>894</v>
      </c>
    </row>
    <row r="1133" customFormat="false" ht="12.8" hidden="false" customHeight="false" outlineLevel="0" collapsed="false">
      <c r="A1133" s="2" t="n">
        <v>46035</v>
      </c>
      <c r="B1133" s="1" t="s">
        <v>809</v>
      </c>
      <c r="C1133" s="1" t="s">
        <v>10</v>
      </c>
      <c r="D1133" s="1" t="n">
        <v>5</v>
      </c>
      <c r="E1133" s="1" t="s">
        <v>11</v>
      </c>
      <c r="F1133" s="1" t="s">
        <v>895</v>
      </c>
    </row>
    <row r="1134" customFormat="false" ht="12.8" hidden="false" customHeight="false" outlineLevel="0" collapsed="false">
      <c r="A1134" s="2" t="n">
        <v>46035</v>
      </c>
      <c r="B1134" s="1" t="s">
        <v>809</v>
      </c>
      <c r="C1134" s="1" t="s">
        <v>13</v>
      </c>
      <c r="D1134" s="1" t="n">
        <v>5</v>
      </c>
    </row>
    <row r="1135" customFormat="false" ht="12.8" hidden="false" customHeight="false" outlineLevel="0" collapsed="false">
      <c r="A1135" s="2" t="n">
        <v>46036</v>
      </c>
      <c r="B1135" s="1" t="s">
        <v>809</v>
      </c>
      <c r="C1135" s="1" t="s">
        <v>13</v>
      </c>
      <c r="D1135" s="1" t="n">
        <v>1</v>
      </c>
      <c r="E1135" s="1" t="s">
        <v>14</v>
      </c>
      <c r="F1135" s="1" t="s">
        <v>896</v>
      </c>
    </row>
    <row r="1136" customFormat="false" ht="12.8" hidden="false" customHeight="false" outlineLevel="0" collapsed="false">
      <c r="A1136" s="2" t="n">
        <v>46038</v>
      </c>
      <c r="B1136" s="1" t="s">
        <v>809</v>
      </c>
      <c r="C1136" s="1" t="s">
        <v>13</v>
      </c>
      <c r="D1136" s="1" t="n">
        <v>4</v>
      </c>
      <c r="E1136" s="1" t="s">
        <v>14</v>
      </c>
      <c r="F1136" s="1" t="s">
        <v>897</v>
      </c>
    </row>
    <row r="1137" customFormat="false" ht="12.8" hidden="false" customHeight="false" outlineLevel="0" collapsed="false">
      <c r="A1137" s="2" t="n">
        <v>46038</v>
      </c>
      <c r="B1137" s="1" t="s">
        <v>809</v>
      </c>
      <c r="C1137" s="1" t="s">
        <v>13</v>
      </c>
      <c r="D1137" s="1" t="n">
        <v>1</v>
      </c>
      <c r="E1137" s="1" t="s">
        <v>14</v>
      </c>
      <c r="F1137" s="1" t="s">
        <v>898</v>
      </c>
    </row>
    <row r="1138" customFormat="false" ht="12.8" hidden="false" customHeight="false" outlineLevel="0" collapsed="false">
      <c r="A1138" s="2" t="n">
        <v>46038</v>
      </c>
      <c r="B1138" s="1" t="s">
        <v>809</v>
      </c>
      <c r="C1138" s="1" t="s">
        <v>13</v>
      </c>
      <c r="D1138" s="1" t="n">
        <v>2</v>
      </c>
      <c r="E1138" s="1" t="s">
        <v>14</v>
      </c>
      <c r="F1138" s="1" t="s">
        <v>899</v>
      </c>
    </row>
    <row r="1139" customFormat="false" ht="12.8" hidden="false" customHeight="false" outlineLevel="0" collapsed="false">
      <c r="A1139" s="2" t="n">
        <v>46038</v>
      </c>
      <c r="B1139" s="1" t="s">
        <v>809</v>
      </c>
      <c r="C1139" s="1" t="s">
        <v>13</v>
      </c>
      <c r="D1139" s="1" t="n">
        <v>3</v>
      </c>
      <c r="E1139" s="1" t="s">
        <v>8</v>
      </c>
      <c r="F1139" s="1" t="s">
        <v>900</v>
      </c>
    </row>
    <row r="1140" customFormat="false" ht="12.8" hidden="false" customHeight="false" outlineLevel="0" collapsed="false">
      <c r="A1140" s="2" t="n">
        <v>46039</v>
      </c>
      <c r="B1140" s="1" t="s">
        <v>809</v>
      </c>
      <c r="C1140" s="1" t="s">
        <v>13</v>
      </c>
      <c r="D1140" s="1" t="n">
        <v>1</v>
      </c>
      <c r="E1140" s="1" t="s">
        <v>14</v>
      </c>
      <c r="F1140" s="1" t="s">
        <v>901</v>
      </c>
    </row>
    <row r="1141" customFormat="false" ht="12.8" hidden="false" customHeight="false" outlineLevel="0" collapsed="false">
      <c r="A1141" s="2" t="n">
        <v>46039</v>
      </c>
      <c r="B1141" s="1" t="s">
        <v>809</v>
      </c>
      <c r="C1141" s="1" t="s">
        <v>13</v>
      </c>
      <c r="D1141" s="1" t="n">
        <v>1</v>
      </c>
      <c r="E1141" s="1" t="s">
        <v>8</v>
      </c>
      <c r="F1141" s="1" t="s">
        <v>902</v>
      </c>
    </row>
    <row r="1142" customFormat="false" ht="12.8" hidden="false" customHeight="false" outlineLevel="0" collapsed="false">
      <c r="A1142" s="2" t="n">
        <v>46039</v>
      </c>
      <c r="B1142" s="1" t="s">
        <v>809</v>
      </c>
      <c r="C1142" s="1" t="s">
        <v>13</v>
      </c>
      <c r="D1142" s="1" t="n">
        <v>5</v>
      </c>
      <c r="E1142" s="1" t="s">
        <v>11</v>
      </c>
      <c r="F1142" s="1" t="s">
        <v>903</v>
      </c>
    </row>
    <row r="1143" customFormat="false" ht="12.8" hidden="false" customHeight="false" outlineLevel="0" collapsed="false">
      <c r="A1143" s="2" t="n">
        <v>46040</v>
      </c>
      <c r="B1143" s="1" t="s">
        <v>809</v>
      </c>
      <c r="C1143" s="1" t="s">
        <v>13</v>
      </c>
      <c r="D1143" s="1" t="n">
        <v>1</v>
      </c>
    </row>
    <row r="1144" customFormat="false" ht="12.8" hidden="false" customHeight="false" outlineLevel="0" collapsed="false">
      <c r="A1144" s="2" t="n">
        <v>46041</v>
      </c>
      <c r="B1144" s="1" t="s">
        <v>809</v>
      </c>
      <c r="C1144" s="1" t="s">
        <v>13</v>
      </c>
      <c r="D1144" s="1" t="n">
        <v>3</v>
      </c>
      <c r="E1144" s="1" t="s">
        <v>8</v>
      </c>
      <c r="F1144" s="1" t="s">
        <v>904</v>
      </c>
    </row>
    <row r="1145" customFormat="false" ht="12.8" hidden="false" customHeight="false" outlineLevel="0" collapsed="false">
      <c r="A1145" s="2" t="n">
        <v>46041</v>
      </c>
      <c r="B1145" s="1" t="s">
        <v>809</v>
      </c>
      <c r="C1145" s="1" t="s">
        <v>13</v>
      </c>
      <c r="D1145" s="1" t="n">
        <v>4</v>
      </c>
      <c r="E1145" s="1" t="s">
        <v>8</v>
      </c>
      <c r="F1145" s="1" t="s">
        <v>905</v>
      </c>
    </row>
    <row r="1146" customFormat="false" ht="12.8" hidden="false" customHeight="false" outlineLevel="0" collapsed="false">
      <c r="A1146" s="2" t="n">
        <v>46041</v>
      </c>
      <c r="B1146" s="1" t="s">
        <v>809</v>
      </c>
      <c r="C1146" s="1" t="s">
        <v>13</v>
      </c>
      <c r="D1146" s="1" t="n">
        <v>4</v>
      </c>
    </row>
    <row r="1147" customFormat="false" ht="12.8" hidden="false" customHeight="false" outlineLevel="0" collapsed="false">
      <c r="A1147" s="2" t="n">
        <v>46041</v>
      </c>
      <c r="B1147" s="1" t="s">
        <v>809</v>
      </c>
      <c r="C1147" s="1" t="s">
        <v>13</v>
      </c>
      <c r="D1147" s="1" t="n">
        <v>2</v>
      </c>
      <c r="E1147" s="1" t="s">
        <v>8</v>
      </c>
      <c r="F1147" s="1" t="s">
        <v>906</v>
      </c>
    </row>
    <row r="1148" customFormat="false" ht="12.8" hidden="false" customHeight="false" outlineLevel="0" collapsed="false">
      <c r="A1148" s="2" t="n">
        <v>46042</v>
      </c>
      <c r="B1148" s="1" t="s">
        <v>809</v>
      </c>
      <c r="C1148" s="1" t="s">
        <v>13</v>
      </c>
      <c r="D1148" s="1" t="n">
        <v>5</v>
      </c>
      <c r="E1148" s="1" t="s">
        <v>8</v>
      </c>
      <c r="F1148" s="1" t="s">
        <v>907</v>
      </c>
    </row>
    <row r="1149" customFormat="false" ht="12.8" hidden="false" customHeight="false" outlineLevel="0" collapsed="false">
      <c r="A1149" s="2" t="n">
        <v>46042</v>
      </c>
      <c r="B1149" s="1" t="s">
        <v>809</v>
      </c>
      <c r="C1149" s="1" t="s">
        <v>13</v>
      </c>
      <c r="D1149" s="1" t="n">
        <v>3</v>
      </c>
    </row>
    <row r="1150" customFormat="false" ht="12.8" hidden="false" customHeight="false" outlineLevel="0" collapsed="false">
      <c r="A1150" s="2" t="n">
        <v>46043</v>
      </c>
      <c r="B1150" s="1" t="s">
        <v>809</v>
      </c>
      <c r="C1150" s="1" t="s">
        <v>13</v>
      </c>
      <c r="D1150" s="1" t="n">
        <v>2</v>
      </c>
      <c r="E1150" s="1" t="s">
        <v>14</v>
      </c>
      <c r="F1150" s="1" t="s">
        <v>908</v>
      </c>
    </row>
    <row r="1151" customFormat="false" ht="12.8" hidden="false" customHeight="false" outlineLevel="0" collapsed="false">
      <c r="A1151" s="2" t="n">
        <v>46045</v>
      </c>
      <c r="B1151" s="1" t="s">
        <v>809</v>
      </c>
      <c r="C1151" s="1" t="s">
        <v>10</v>
      </c>
      <c r="D1151" s="1" t="n">
        <v>5</v>
      </c>
    </row>
    <row r="1152" customFormat="false" ht="12.8" hidden="false" customHeight="false" outlineLevel="0" collapsed="false">
      <c r="A1152" s="2" t="n">
        <v>46045</v>
      </c>
      <c r="B1152" s="1" t="s">
        <v>809</v>
      </c>
      <c r="C1152" s="1" t="s">
        <v>10</v>
      </c>
      <c r="D1152" s="1" t="n">
        <v>4</v>
      </c>
      <c r="E1152" s="1" t="s">
        <v>8</v>
      </c>
      <c r="F1152" s="1" t="s">
        <v>909</v>
      </c>
    </row>
    <row r="1153" customFormat="false" ht="12.8" hidden="false" customHeight="false" outlineLevel="0" collapsed="false">
      <c r="A1153" s="2" t="n">
        <v>46046</v>
      </c>
      <c r="B1153" s="1" t="s">
        <v>809</v>
      </c>
      <c r="C1153" s="1" t="s">
        <v>10</v>
      </c>
      <c r="D1153" s="1" t="n">
        <v>4</v>
      </c>
      <c r="E1153" s="1" t="s">
        <v>8</v>
      </c>
      <c r="F1153" s="1" t="s">
        <v>910</v>
      </c>
    </row>
    <row r="1154" customFormat="false" ht="12.8" hidden="false" customHeight="false" outlineLevel="0" collapsed="false">
      <c r="A1154" s="2" t="n">
        <v>46049</v>
      </c>
      <c r="B1154" s="1" t="s">
        <v>809</v>
      </c>
      <c r="C1154" s="1" t="s">
        <v>13</v>
      </c>
      <c r="D1154" s="1" t="n">
        <v>1</v>
      </c>
      <c r="E1154" s="1" t="s">
        <v>14</v>
      </c>
      <c r="F1154" s="1" t="s">
        <v>911</v>
      </c>
    </row>
    <row r="1155" customFormat="false" ht="12.8" hidden="false" customHeight="false" outlineLevel="0" collapsed="false">
      <c r="A1155" s="2" t="n">
        <v>46049</v>
      </c>
      <c r="B1155" s="1" t="s">
        <v>809</v>
      </c>
      <c r="C1155" s="1" t="s">
        <v>13</v>
      </c>
      <c r="D1155" s="1" t="n">
        <v>5</v>
      </c>
      <c r="E1155" s="1" t="s">
        <v>11</v>
      </c>
      <c r="F1155" s="1" t="s">
        <v>912</v>
      </c>
    </row>
    <row r="1156" customFormat="false" ht="12.8" hidden="false" customHeight="false" outlineLevel="0" collapsed="false">
      <c r="A1156" s="2" t="n">
        <v>46050</v>
      </c>
      <c r="B1156" s="1" t="s">
        <v>809</v>
      </c>
      <c r="C1156" s="1" t="s">
        <v>13</v>
      </c>
      <c r="D1156" s="1" t="n">
        <v>5</v>
      </c>
      <c r="E1156" s="1" t="s">
        <v>11</v>
      </c>
      <c r="F1156" s="1" t="s">
        <v>913</v>
      </c>
    </row>
    <row r="1157" customFormat="false" ht="12.8" hidden="false" customHeight="false" outlineLevel="0" collapsed="false">
      <c r="A1157" s="2" t="n">
        <v>46050</v>
      </c>
      <c r="B1157" s="1" t="s">
        <v>809</v>
      </c>
      <c r="C1157" s="1" t="s">
        <v>7</v>
      </c>
      <c r="D1157" s="1" t="n">
        <v>2</v>
      </c>
      <c r="E1157" s="1" t="s">
        <v>14</v>
      </c>
      <c r="F1157" s="1" t="s">
        <v>914</v>
      </c>
    </row>
    <row r="1158" customFormat="false" ht="12.8" hidden="false" customHeight="false" outlineLevel="0" collapsed="false">
      <c r="A1158" s="2" t="n">
        <v>46053</v>
      </c>
      <c r="B1158" s="1" t="s">
        <v>809</v>
      </c>
      <c r="C1158" s="1" t="s">
        <v>10</v>
      </c>
      <c r="D1158" s="1" t="n">
        <v>5</v>
      </c>
    </row>
    <row r="1159" customFormat="false" ht="12.8" hidden="false" customHeight="false" outlineLevel="0" collapsed="false">
      <c r="A1159" s="2" t="n">
        <v>46054</v>
      </c>
      <c r="B1159" s="1" t="s">
        <v>809</v>
      </c>
      <c r="C1159" s="1" t="s">
        <v>13</v>
      </c>
      <c r="D1159" s="1" t="n">
        <v>5</v>
      </c>
    </row>
    <row r="1160" customFormat="false" ht="12.8" hidden="false" customHeight="false" outlineLevel="0" collapsed="false">
      <c r="A1160" s="2" t="n">
        <v>46056</v>
      </c>
      <c r="B1160" s="1" t="s">
        <v>809</v>
      </c>
      <c r="C1160" s="1" t="s">
        <v>10</v>
      </c>
      <c r="D1160" s="1" t="n">
        <v>5</v>
      </c>
      <c r="E1160" s="1" t="s">
        <v>11</v>
      </c>
      <c r="F1160" s="1" t="s">
        <v>915</v>
      </c>
    </row>
    <row r="1161" customFormat="false" ht="12.8" hidden="false" customHeight="false" outlineLevel="0" collapsed="false">
      <c r="A1161" s="2" t="n">
        <v>46056</v>
      </c>
      <c r="B1161" s="1" t="s">
        <v>809</v>
      </c>
      <c r="C1161" s="1" t="s">
        <v>13</v>
      </c>
      <c r="D1161" s="1" t="n">
        <v>5</v>
      </c>
    </row>
    <row r="1162" customFormat="false" ht="12.8" hidden="false" customHeight="false" outlineLevel="0" collapsed="false">
      <c r="A1162" s="2" t="n">
        <v>46057</v>
      </c>
      <c r="B1162" s="1" t="s">
        <v>809</v>
      </c>
      <c r="C1162" s="1" t="s">
        <v>13</v>
      </c>
      <c r="D1162" s="1" t="n">
        <v>5</v>
      </c>
      <c r="E1162" s="1" t="s">
        <v>11</v>
      </c>
      <c r="F1162" s="1" t="s">
        <v>916</v>
      </c>
    </row>
    <row r="1163" customFormat="false" ht="12.8" hidden="false" customHeight="false" outlineLevel="0" collapsed="false">
      <c r="A1163" s="2" t="n">
        <v>46057</v>
      </c>
      <c r="B1163" s="1" t="s">
        <v>809</v>
      </c>
      <c r="C1163" s="1" t="s">
        <v>13</v>
      </c>
      <c r="D1163" s="1" t="n">
        <v>3</v>
      </c>
      <c r="E1163" s="1" t="s">
        <v>14</v>
      </c>
      <c r="F1163" s="1" t="s">
        <v>917</v>
      </c>
    </row>
    <row r="1164" customFormat="false" ht="12.8" hidden="false" customHeight="false" outlineLevel="0" collapsed="false">
      <c r="A1164" s="2" t="n">
        <v>46059</v>
      </c>
      <c r="B1164" s="1" t="s">
        <v>809</v>
      </c>
      <c r="C1164" s="1" t="s">
        <v>13</v>
      </c>
      <c r="D1164" s="1" t="n">
        <v>5</v>
      </c>
      <c r="E1164" s="1" t="s">
        <v>11</v>
      </c>
      <c r="F1164" s="1" t="s">
        <v>918</v>
      </c>
    </row>
    <row r="1165" customFormat="false" ht="12.8" hidden="false" customHeight="false" outlineLevel="0" collapsed="false">
      <c r="A1165" s="2" t="n">
        <v>46059</v>
      </c>
      <c r="B1165" s="1" t="s">
        <v>809</v>
      </c>
      <c r="C1165" s="1" t="s">
        <v>13</v>
      </c>
      <c r="D1165" s="1" t="n">
        <v>1</v>
      </c>
      <c r="E1165" s="1" t="s">
        <v>8</v>
      </c>
      <c r="F1165" s="1" t="s">
        <v>919</v>
      </c>
    </row>
    <row r="1166" customFormat="false" ht="12.8" hidden="false" customHeight="false" outlineLevel="0" collapsed="false">
      <c r="A1166" s="2" t="n">
        <v>46060</v>
      </c>
      <c r="B1166" s="1" t="s">
        <v>809</v>
      </c>
      <c r="C1166" s="1" t="s">
        <v>7</v>
      </c>
      <c r="D1166" s="1" t="n">
        <v>5</v>
      </c>
      <c r="E1166" s="1" t="s">
        <v>14</v>
      </c>
      <c r="F1166" s="1" t="s">
        <v>920</v>
      </c>
    </row>
    <row r="1167" customFormat="false" ht="12.8" hidden="false" customHeight="false" outlineLevel="0" collapsed="false">
      <c r="A1167" s="2" t="n">
        <v>46062</v>
      </c>
      <c r="B1167" s="1" t="s">
        <v>809</v>
      </c>
      <c r="C1167" s="1" t="s">
        <v>13</v>
      </c>
      <c r="D1167" s="1" t="n">
        <v>2</v>
      </c>
      <c r="E1167" s="1" t="s">
        <v>8</v>
      </c>
      <c r="F1167" s="1" t="s">
        <v>921</v>
      </c>
    </row>
    <row r="1168" customFormat="false" ht="12.8" hidden="false" customHeight="false" outlineLevel="0" collapsed="false">
      <c r="A1168" s="2" t="n">
        <v>46062</v>
      </c>
      <c r="B1168" s="1" t="s">
        <v>809</v>
      </c>
      <c r="C1168" s="1" t="s">
        <v>7</v>
      </c>
      <c r="D1168" s="1" t="n">
        <v>1</v>
      </c>
    </row>
    <row r="1169" customFormat="false" ht="12.8" hidden="false" customHeight="false" outlineLevel="0" collapsed="false">
      <c r="A1169" s="2" t="n">
        <v>46063</v>
      </c>
      <c r="B1169" s="1" t="s">
        <v>809</v>
      </c>
      <c r="C1169" s="1" t="s">
        <v>10</v>
      </c>
      <c r="D1169" s="1" t="n">
        <v>3</v>
      </c>
      <c r="E1169" s="1" t="s">
        <v>14</v>
      </c>
      <c r="F1169" s="1" t="s">
        <v>922</v>
      </c>
    </row>
    <row r="1170" customFormat="false" ht="12.8" hidden="false" customHeight="false" outlineLevel="0" collapsed="false">
      <c r="A1170" s="2" t="n">
        <v>46063</v>
      </c>
      <c r="B1170" s="1" t="s">
        <v>809</v>
      </c>
      <c r="C1170" s="1" t="s">
        <v>13</v>
      </c>
      <c r="D1170" s="1" t="n">
        <v>4</v>
      </c>
      <c r="E1170" s="1" t="s">
        <v>11</v>
      </c>
      <c r="F1170" s="1" t="s">
        <v>923</v>
      </c>
    </row>
    <row r="1171" customFormat="false" ht="12.8" hidden="false" customHeight="false" outlineLevel="0" collapsed="false">
      <c r="A1171" s="2" t="n">
        <v>46064</v>
      </c>
      <c r="B1171" s="1" t="s">
        <v>809</v>
      </c>
      <c r="C1171" s="1" t="s">
        <v>13</v>
      </c>
      <c r="D1171" s="1" t="n">
        <v>2</v>
      </c>
      <c r="E1171" s="1" t="s">
        <v>14</v>
      </c>
      <c r="F1171" s="1" t="s">
        <v>924</v>
      </c>
    </row>
    <row r="1172" customFormat="false" ht="12.8" hidden="false" customHeight="false" outlineLevel="0" collapsed="false">
      <c r="A1172" s="2" t="n">
        <v>46065</v>
      </c>
      <c r="B1172" s="1" t="s">
        <v>809</v>
      </c>
      <c r="C1172" s="1" t="s">
        <v>13</v>
      </c>
      <c r="D1172" s="1" t="n">
        <v>3</v>
      </c>
      <c r="E1172" s="1" t="s">
        <v>14</v>
      </c>
      <c r="F1172" s="1" t="s">
        <v>925</v>
      </c>
    </row>
    <row r="1173" customFormat="false" ht="12.8" hidden="false" customHeight="false" outlineLevel="0" collapsed="false">
      <c r="A1173" s="2" t="n">
        <v>46066</v>
      </c>
      <c r="B1173" s="1" t="s">
        <v>809</v>
      </c>
      <c r="C1173" s="1" t="s">
        <v>13</v>
      </c>
      <c r="D1173" s="1" t="n">
        <v>2</v>
      </c>
      <c r="E1173" s="1" t="s">
        <v>14</v>
      </c>
      <c r="F1173" s="1" t="s">
        <v>926</v>
      </c>
    </row>
    <row r="1174" customFormat="false" ht="12.8" hidden="false" customHeight="false" outlineLevel="0" collapsed="false">
      <c r="A1174" s="2" t="n">
        <v>46069</v>
      </c>
      <c r="B1174" s="1" t="s">
        <v>809</v>
      </c>
      <c r="C1174" s="1" t="s">
        <v>13</v>
      </c>
      <c r="D1174" s="1" t="n">
        <v>3</v>
      </c>
      <c r="E1174" s="1" t="s">
        <v>14</v>
      </c>
      <c r="F1174" s="1" t="s">
        <v>927</v>
      </c>
    </row>
    <row r="1175" customFormat="false" ht="12.8" hidden="false" customHeight="false" outlineLevel="0" collapsed="false">
      <c r="A1175" s="2" t="n">
        <v>46069</v>
      </c>
      <c r="B1175" s="1" t="s">
        <v>809</v>
      </c>
      <c r="C1175" s="1" t="s">
        <v>13</v>
      </c>
      <c r="D1175" s="1" t="n">
        <v>5</v>
      </c>
      <c r="E1175" s="1" t="s">
        <v>11</v>
      </c>
      <c r="F1175" s="1" t="s">
        <v>928</v>
      </c>
    </row>
    <row r="1176" customFormat="false" ht="12.8" hidden="false" customHeight="false" outlineLevel="0" collapsed="false">
      <c r="A1176" s="2" t="n">
        <v>46070</v>
      </c>
      <c r="B1176" s="1" t="s">
        <v>809</v>
      </c>
      <c r="C1176" s="1" t="s">
        <v>10</v>
      </c>
      <c r="D1176" s="1" t="n">
        <v>2</v>
      </c>
    </row>
    <row r="1177" customFormat="false" ht="12.8" hidden="false" customHeight="false" outlineLevel="0" collapsed="false">
      <c r="A1177" s="2" t="n">
        <v>46070</v>
      </c>
      <c r="B1177" s="1" t="s">
        <v>809</v>
      </c>
      <c r="C1177" s="1" t="s">
        <v>13</v>
      </c>
      <c r="D1177" s="1" t="n">
        <v>1</v>
      </c>
      <c r="E1177" s="1" t="s">
        <v>14</v>
      </c>
      <c r="F1177" s="1" t="s">
        <v>929</v>
      </c>
    </row>
    <row r="1178" customFormat="false" ht="12.8" hidden="false" customHeight="false" outlineLevel="0" collapsed="false">
      <c r="A1178" s="2" t="n">
        <v>46070</v>
      </c>
      <c r="B1178" s="1" t="s">
        <v>809</v>
      </c>
      <c r="C1178" s="1" t="s">
        <v>13</v>
      </c>
      <c r="D1178" s="1" t="n">
        <v>4</v>
      </c>
      <c r="E1178" s="1" t="s">
        <v>11</v>
      </c>
      <c r="F1178" s="1" t="s">
        <v>930</v>
      </c>
    </row>
    <row r="1179" customFormat="false" ht="12.8" hidden="false" customHeight="false" outlineLevel="0" collapsed="false">
      <c r="A1179" s="2" t="n">
        <v>46070</v>
      </c>
      <c r="B1179" s="1" t="s">
        <v>809</v>
      </c>
      <c r="C1179" s="1" t="s">
        <v>7</v>
      </c>
      <c r="D1179" s="1" t="n">
        <v>3</v>
      </c>
      <c r="E1179" s="1" t="s">
        <v>14</v>
      </c>
      <c r="F1179" s="1" t="s">
        <v>931</v>
      </c>
    </row>
    <row r="1180" customFormat="false" ht="12.8" hidden="false" customHeight="false" outlineLevel="0" collapsed="false">
      <c r="A1180" s="2" t="n">
        <v>46071</v>
      </c>
      <c r="B1180" s="1" t="s">
        <v>809</v>
      </c>
      <c r="C1180" s="1" t="s">
        <v>13</v>
      </c>
      <c r="D1180" s="1" t="n">
        <v>4</v>
      </c>
      <c r="E1180" s="1" t="s">
        <v>11</v>
      </c>
      <c r="F1180" s="1" t="s">
        <v>932</v>
      </c>
    </row>
    <row r="1181" customFormat="false" ht="12.8" hidden="false" customHeight="false" outlineLevel="0" collapsed="false">
      <c r="A1181" s="2" t="n">
        <v>46072</v>
      </c>
      <c r="B1181" s="1" t="s">
        <v>809</v>
      </c>
      <c r="C1181" s="1" t="s">
        <v>10</v>
      </c>
      <c r="D1181" s="1" t="n">
        <v>5</v>
      </c>
      <c r="E1181" s="1" t="s">
        <v>11</v>
      </c>
      <c r="F1181" s="1" t="s">
        <v>933</v>
      </c>
    </row>
    <row r="1182" customFormat="false" ht="12.8" hidden="false" customHeight="false" outlineLevel="0" collapsed="false">
      <c r="A1182" s="2" t="n">
        <v>46076</v>
      </c>
      <c r="B1182" s="1" t="s">
        <v>809</v>
      </c>
      <c r="C1182" s="1" t="s">
        <v>10</v>
      </c>
      <c r="D1182" s="1" t="n">
        <v>5</v>
      </c>
      <c r="E1182" s="1" t="s">
        <v>8</v>
      </c>
      <c r="F1182" s="1" t="s">
        <v>934</v>
      </c>
    </row>
    <row r="1183" customFormat="false" ht="12.8" hidden="false" customHeight="false" outlineLevel="0" collapsed="false">
      <c r="A1183" s="2" t="n">
        <v>46076</v>
      </c>
      <c r="B1183" s="1" t="s">
        <v>809</v>
      </c>
      <c r="C1183" s="1" t="s">
        <v>10</v>
      </c>
      <c r="D1183" s="1" t="n">
        <v>5</v>
      </c>
    </row>
    <row r="1184" customFormat="false" ht="12.8" hidden="false" customHeight="false" outlineLevel="0" collapsed="false">
      <c r="A1184" s="2" t="n">
        <v>46076</v>
      </c>
      <c r="B1184" s="1" t="s">
        <v>809</v>
      </c>
      <c r="C1184" s="1" t="s">
        <v>13</v>
      </c>
      <c r="D1184" s="1" t="n">
        <v>1</v>
      </c>
      <c r="E1184" s="1" t="s">
        <v>14</v>
      </c>
      <c r="F1184" s="1" t="s">
        <v>935</v>
      </c>
    </row>
    <row r="1185" customFormat="false" ht="12.8" hidden="false" customHeight="false" outlineLevel="0" collapsed="false">
      <c r="A1185" s="2" t="n">
        <v>46077</v>
      </c>
      <c r="B1185" s="1" t="s">
        <v>809</v>
      </c>
      <c r="C1185" s="1" t="s">
        <v>13</v>
      </c>
      <c r="D1185" s="1" t="n">
        <v>5</v>
      </c>
      <c r="E1185" s="1" t="s">
        <v>8</v>
      </c>
      <c r="F1185" s="1" t="s">
        <v>936</v>
      </c>
    </row>
    <row r="1186" customFormat="false" ht="12.8" hidden="false" customHeight="false" outlineLevel="0" collapsed="false">
      <c r="A1186" s="2" t="n">
        <v>46077</v>
      </c>
      <c r="B1186" s="1" t="s">
        <v>809</v>
      </c>
      <c r="C1186" s="1" t="s">
        <v>13</v>
      </c>
      <c r="D1186" s="1" t="n">
        <v>5</v>
      </c>
    </row>
    <row r="1187" customFormat="false" ht="12.8" hidden="false" customHeight="false" outlineLevel="0" collapsed="false">
      <c r="A1187" s="2" t="n">
        <v>46078</v>
      </c>
      <c r="B1187" s="1" t="s">
        <v>809</v>
      </c>
      <c r="C1187" s="1" t="s">
        <v>13</v>
      </c>
      <c r="D1187" s="1" t="n">
        <v>2</v>
      </c>
      <c r="E1187" s="1" t="s">
        <v>8</v>
      </c>
      <c r="F1187" s="1" t="s">
        <v>937</v>
      </c>
    </row>
    <row r="1188" customFormat="false" ht="12.8" hidden="false" customHeight="false" outlineLevel="0" collapsed="false">
      <c r="A1188" s="2" t="n">
        <v>46079</v>
      </c>
      <c r="B1188" s="1" t="s">
        <v>809</v>
      </c>
      <c r="C1188" s="1" t="s">
        <v>10</v>
      </c>
      <c r="D1188" s="1" t="n">
        <v>4</v>
      </c>
      <c r="E1188" s="1" t="s">
        <v>11</v>
      </c>
      <c r="F1188" s="1" t="s">
        <v>938</v>
      </c>
    </row>
    <row r="1189" customFormat="false" ht="12.8" hidden="false" customHeight="false" outlineLevel="0" collapsed="false">
      <c r="A1189" s="2" t="n">
        <v>46079</v>
      </c>
      <c r="B1189" s="1" t="s">
        <v>809</v>
      </c>
      <c r="C1189" s="1" t="s">
        <v>13</v>
      </c>
      <c r="D1189" s="1" t="n">
        <v>5</v>
      </c>
      <c r="E1189" s="1" t="s">
        <v>11</v>
      </c>
      <c r="F1189" s="1" t="s">
        <v>939</v>
      </c>
    </row>
    <row r="1190" customFormat="false" ht="12.8" hidden="false" customHeight="false" outlineLevel="0" collapsed="false">
      <c r="A1190" s="2" t="n">
        <v>46080</v>
      </c>
      <c r="B1190" s="1" t="s">
        <v>809</v>
      </c>
      <c r="C1190" s="1" t="s">
        <v>13</v>
      </c>
      <c r="D1190" s="1" t="n">
        <v>1</v>
      </c>
      <c r="E1190" s="1" t="s">
        <v>14</v>
      </c>
      <c r="F1190" s="1" t="s">
        <v>940</v>
      </c>
    </row>
    <row r="1191" customFormat="false" ht="12.8" hidden="false" customHeight="false" outlineLevel="0" collapsed="false">
      <c r="A1191" s="2" t="n">
        <v>46083</v>
      </c>
      <c r="B1191" s="1" t="s">
        <v>809</v>
      </c>
      <c r="C1191" s="1" t="s">
        <v>10</v>
      </c>
      <c r="D1191" s="1" t="n">
        <v>5</v>
      </c>
    </row>
    <row r="1192" customFormat="false" ht="12.8" hidden="false" customHeight="false" outlineLevel="0" collapsed="false">
      <c r="A1192" s="2" t="n">
        <v>46083</v>
      </c>
      <c r="B1192" s="1" t="s">
        <v>809</v>
      </c>
      <c r="C1192" s="1" t="s">
        <v>13</v>
      </c>
      <c r="D1192" s="1" t="n">
        <v>3</v>
      </c>
    </row>
    <row r="1193" customFormat="false" ht="12.8" hidden="false" customHeight="false" outlineLevel="0" collapsed="false">
      <c r="A1193" s="2" t="n">
        <v>46084</v>
      </c>
      <c r="B1193" s="1" t="s">
        <v>809</v>
      </c>
      <c r="C1193" s="1" t="s">
        <v>10</v>
      </c>
      <c r="D1193" s="1" t="n">
        <v>5</v>
      </c>
      <c r="E1193" s="1" t="s">
        <v>11</v>
      </c>
      <c r="F1193" s="1" t="s">
        <v>941</v>
      </c>
    </row>
    <row r="1194" customFormat="false" ht="12.8" hidden="false" customHeight="false" outlineLevel="0" collapsed="false">
      <c r="A1194" s="2" t="n">
        <v>46085</v>
      </c>
      <c r="B1194" s="1" t="s">
        <v>809</v>
      </c>
      <c r="C1194" s="1" t="s">
        <v>7</v>
      </c>
      <c r="D1194" s="1" t="n">
        <v>5</v>
      </c>
      <c r="E1194" s="1" t="s">
        <v>11</v>
      </c>
      <c r="F1194" s="1" t="s">
        <v>942</v>
      </c>
    </row>
    <row r="1195" customFormat="false" ht="12.8" hidden="false" customHeight="false" outlineLevel="0" collapsed="false">
      <c r="A1195" s="2" t="n">
        <v>46085</v>
      </c>
      <c r="B1195" s="1" t="s">
        <v>809</v>
      </c>
      <c r="C1195" s="1" t="s">
        <v>13</v>
      </c>
      <c r="D1195" s="1" t="n">
        <v>5</v>
      </c>
      <c r="E1195" s="1" t="s">
        <v>11</v>
      </c>
      <c r="F1195" s="1" t="s">
        <v>943</v>
      </c>
    </row>
    <row r="1196" customFormat="false" ht="12.8" hidden="false" customHeight="false" outlineLevel="0" collapsed="false">
      <c r="A1196" s="2" t="n">
        <v>46085</v>
      </c>
      <c r="B1196" s="1" t="s">
        <v>809</v>
      </c>
      <c r="C1196" s="1" t="s">
        <v>13</v>
      </c>
      <c r="D1196" s="1" t="n">
        <v>5</v>
      </c>
    </row>
    <row r="1197" customFormat="false" ht="12.8" hidden="false" customHeight="false" outlineLevel="0" collapsed="false">
      <c r="A1197" s="2" t="n">
        <v>46085</v>
      </c>
      <c r="B1197" s="1" t="s">
        <v>809</v>
      </c>
      <c r="C1197" s="1" t="s">
        <v>13</v>
      </c>
      <c r="D1197" s="1" t="n">
        <v>5</v>
      </c>
      <c r="E1197" s="1" t="s">
        <v>11</v>
      </c>
      <c r="F1197" s="1" t="s">
        <v>944</v>
      </c>
    </row>
    <row r="1198" customFormat="false" ht="12.8" hidden="false" customHeight="false" outlineLevel="0" collapsed="false">
      <c r="A1198" s="2" t="n">
        <v>46086</v>
      </c>
      <c r="B1198" s="1" t="s">
        <v>809</v>
      </c>
      <c r="C1198" s="1" t="s">
        <v>10</v>
      </c>
      <c r="D1198" s="1" t="n">
        <v>4</v>
      </c>
    </row>
    <row r="1199" customFormat="false" ht="12.8" hidden="false" customHeight="false" outlineLevel="0" collapsed="false">
      <c r="A1199" s="2" t="n">
        <v>46086</v>
      </c>
      <c r="B1199" s="1" t="s">
        <v>809</v>
      </c>
      <c r="C1199" s="1" t="s">
        <v>13</v>
      </c>
      <c r="D1199" s="1" t="n">
        <v>5</v>
      </c>
      <c r="E1199" s="1" t="s">
        <v>8</v>
      </c>
      <c r="F1199" s="1" t="s">
        <v>945</v>
      </c>
    </row>
    <row r="1200" customFormat="false" ht="12.8" hidden="false" customHeight="false" outlineLevel="0" collapsed="false">
      <c r="A1200" s="2" t="n">
        <v>46086</v>
      </c>
      <c r="B1200" s="1" t="s">
        <v>809</v>
      </c>
      <c r="C1200" s="1" t="s">
        <v>13</v>
      </c>
      <c r="D1200" s="1" t="n">
        <v>4</v>
      </c>
      <c r="E1200" s="1" t="s">
        <v>11</v>
      </c>
      <c r="F1200" s="1" t="s">
        <v>946</v>
      </c>
    </row>
    <row r="1201" customFormat="false" ht="12.8" hidden="false" customHeight="false" outlineLevel="0" collapsed="false">
      <c r="A1201" s="2" t="n">
        <v>46088</v>
      </c>
      <c r="B1201" s="1" t="s">
        <v>809</v>
      </c>
      <c r="C1201" s="1" t="s">
        <v>13</v>
      </c>
      <c r="D1201" s="1" t="n">
        <v>4</v>
      </c>
    </row>
    <row r="1202" customFormat="false" ht="12.8" hidden="false" customHeight="false" outlineLevel="0" collapsed="false">
      <c r="A1202" s="2" t="n">
        <v>46090</v>
      </c>
      <c r="B1202" s="1" t="s">
        <v>809</v>
      </c>
      <c r="C1202" s="1" t="s">
        <v>10</v>
      </c>
      <c r="D1202" s="1" t="n">
        <v>4</v>
      </c>
      <c r="E1202" s="1" t="s">
        <v>11</v>
      </c>
      <c r="F1202" s="1" t="s">
        <v>947</v>
      </c>
    </row>
    <row r="1203" customFormat="false" ht="12.8" hidden="false" customHeight="false" outlineLevel="0" collapsed="false">
      <c r="A1203" s="2" t="n">
        <v>46090</v>
      </c>
      <c r="B1203" s="1" t="s">
        <v>809</v>
      </c>
      <c r="C1203" s="1" t="s">
        <v>13</v>
      </c>
      <c r="D1203" s="1" t="n">
        <v>1</v>
      </c>
      <c r="E1203" s="1" t="s">
        <v>8</v>
      </c>
      <c r="F1203" s="1" t="s">
        <v>948</v>
      </c>
    </row>
    <row r="1204" customFormat="false" ht="12.8" hidden="false" customHeight="false" outlineLevel="0" collapsed="false">
      <c r="A1204" s="2" t="n">
        <v>46090</v>
      </c>
      <c r="B1204" s="1" t="s">
        <v>809</v>
      </c>
      <c r="C1204" s="1" t="s">
        <v>13</v>
      </c>
      <c r="D1204" s="1" t="n">
        <v>4</v>
      </c>
      <c r="E1204" s="1" t="s">
        <v>8</v>
      </c>
      <c r="F1204" s="1" t="s">
        <v>949</v>
      </c>
    </row>
    <row r="1205" customFormat="false" ht="12.8" hidden="false" customHeight="false" outlineLevel="0" collapsed="false">
      <c r="A1205" s="2" t="n">
        <v>46090</v>
      </c>
      <c r="B1205" s="1" t="s">
        <v>809</v>
      </c>
      <c r="C1205" s="1" t="s">
        <v>13</v>
      </c>
      <c r="D1205" s="1" t="n">
        <v>4</v>
      </c>
    </row>
    <row r="1206" customFormat="false" ht="12.8" hidden="false" customHeight="false" outlineLevel="0" collapsed="false">
      <c r="A1206" s="2" t="n">
        <v>46090</v>
      </c>
      <c r="B1206" s="1" t="s">
        <v>809</v>
      </c>
      <c r="C1206" s="1" t="s">
        <v>13</v>
      </c>
      <c r="D1206" s="1" t="n">
        <v>5</v>
      </c>
    </row>
    <row r="1207" customFormat="false" ht="12.8" hidden="false" customHeight="false" outlineLevel="0" collapsed="false">
      <c r="A1207" s="2" t="n">
        <v>46091</v>
      </c>
      <c r="B1207" s="1" t="s">
        <v>809</v>
      </c>
      <c r="C1207" s="1" t="s">
        <v>13</v>
      </c>
      <c r="D1207" s="1" t="n">
        <v>5</v>
      </c>
      <c r="E1207" s="1" t="s">
        <v>14</v>
      </c>
      <c r="F1207" s="1" t="s">
        <v>950</v>
      </c>
    </row>
    <row r="1208" customFormat="false" ht="12.8" hidden="false" customHeight="false" outlineLevel="0" collapsed="false">
      <c r="A1208" s="2" t="n">
        <v>46094</v>
      </c>
      <c r="B1208" s="1" t="s">
        <v>809</v>
      </c>
      <c r="C1208" s="1" t="s">
        <v>13</v>
      </c>
      <c r="D1208" s="1" t="n">
        <v>4</v>
      </c>
      <c r="E1208" s="1" t="s">
        <v>11</v>
      </c>
      <c r="F1208" s="1" t="s">
        <v>951</v>
      </c>
    </row>
    <row r="1209" customFormat="false" ht="12.8" hidden="false" customHeight="false" outlineLevel="0" collapsed="false">
      <c r="A1209" s="2" t="n">
        <v>46094</v>
      </c>
      <c r="B1209" s="1" t="s">
        <v>809</v>
      </c>
      <c r="C1209" s="1" t="s">
        <v>10</v>
      </c>
      <c r="D1209" s="1" t="n">
        <v>5</v>
      </c>
      <c r="E1209" s="1" t="s">
        <v>11</v>
      </c>
      <c r="F1209" s="1" t="s">
        <v>952</v>
      </c>
    </row>
    <row r="1210" customFormat="false" ht="12.8" hidden="false" customHeight="false" outlineLevel="0" collapsed="false">
      <c r="A1210" s="2" t="n">
        <v>46094</v>
      </c>
      <c r="B1210" s="1" t="s">
        <v>809</v>
      </c>
      <c r="C1210" s="1" t="s">
        <v>13</v>
      </c>
      <c r="D1210" s="1" t="n">
        <v>3</v>
      </c>
    </row>
    <row r="1211" customFormat="false" ht="12.8" hidden="false" customHeight="false" outlineLevel="0" collapsed="false">
      <c r="A1211" s="2" t="n">
        <v>46094</v>
      </c>
      <c r="B1211" s="1" t="s">
        <v>809</v>
      </c>
      <c r="C1211" s="1" t="s">
        <v>10</v>
      </c>
      <c r="D1211" s="1" t="n">
        <v>4</v>
      </c>
    </row>
    <row r="1212" customFormat="false" ht="12.8" hidden="false" customHeight="false" outlineLevel="0" collapsed="false">
      <c r="A1212" s="2" t="n">
        <v>46094</v>
      </c>
      <c r="B1212" s="1" t="s">
        <v>809</v>
      </c>
      <c r="C1212" s="1" t="s">
        <v>10</v>
      </c>
      <c r="D1212" s="1" t="n">
        <v>4</v>
      </c>
      <c r="E1212" s="1" t="s">
        <v>8</v>
      </c>
      <c r="F1212" s="1" t="s">
        <v>953</v>
      </c>
    </row>
    <row r="1213" customFormat="false" ht="12.8" hidden="false" customHeight="false" outlineLevel="0" collapsed="false">
      <c r="A1213" s="2" t="n">
        <v>46097</v>
      </c>
      <c r="B1213" s="1" t="s">
        <v>809</v>
      </c>
      <c r="C1213" s="1" t="s">
        <v>13</v>
      </c>
      <c r="D1213" s="1" t="n">
        <v>1</v>
      </c>
      <c r="E1213" s="1" t="s">
        <v>14</v>
      </c>
      <c r="F1213" s="1" t="s">
        <v>954</v>
      </c>
    </row>
    <row r="1214" customFormat="false" ht="12.8" hidden="false" customHeight="false" outlineLevel="0" collapsed="false">
      <c r="A1214" s="2" t="n">
        <v>46097</v>
      </c>
      <c r="B1214" s="1" t="s">
        <v>809</v>
      </c>
      <c r="C1214" s="1" t="s">
        <v>13</v>
      </c>
      <c r="D1214" s="1" t="n">
        <v>1</v>
      </c>
      <c r="E1214" s="1" t="s">
        <v>14</v>
      </c>
      <c r="F1214" s="1" t="s">
        <v>955</v>
      </c>
    </row>
    <row r="1215" customFormat="false" ht="12.8" hidden="false" customHeight="false" outlineLevel="0" collapsed="false">
      <c r="A1215" s="2" t="n">
        <v>46098</v>
      </c>
      <c r="B1215" s="1" t="s">
        <v>809</v>
      </c>
      <c r="C1215" s="1" t="s">
        <v>13</v>
      </c>
      <c r="D1215" s="1" t="n">
        <v>3</v>
      </c>
    </row>
    <row r="1216" customFormat="false" ht="12.8" hidden="false" customHeight="false" outlineLevel="0" collapsed="false">
      <c r="A1216" s="2" t="n">
        <v>46098</v>
      </c>
      <c r="B1216" s="1" t="s">
        <v>809</v>
      </c>
      <c r="C1216" s="1" t="s">
        <v>13</v>
      </c>
      <c r="D1216" s="1" t="n">
        <v>3</v>
      </c>
      <c r="E1216" s="1" t="s">
        <v>8</v>
      </c>
      <c r="F1216" s="1" t="s">
        <v>956</v>
      </c>
    </row>
    <row r="1217" customFormat="false" ht="12.8" hidden="false" customHeight="false" outlineLevel="0" collapsed="false">
      <c r="A1217" s="2" t="n">
        <v>46099</v>
      </c>
      <c r="B1217" s="1" t="s">
        <v>809</v>
      </c>
      <c r="C1217" s="1" t="s">
        <v>13</v>
      </c>
      <c r="D1217" s="1" t="n">
        <v>3</v>
      </c>
      <c r="E1217" s="1" t="s">
        <v>8</v>
      </c>
      <c r="F1217" s="1" t="s">
        <v>957</v>
      </c>
    </row>
    <row r="1218" customFormat="false" ht="12.8" hidden="false" customHeight="false" outlineLevel="0" collapsed="false">
      <c r="A1218" s="2" t="n">
        <v>46100</v>
      </c>
      <c r="B1218" s="1" t="s">
        <v>809</v>
      </c>
      <c r="C1218" s="1" t="s">
        <v>10</v>
      </c>
      <c r="D1218" s="1" t="n">
        <v>5</v>
      </c>
      <c r="E1218" s="1" t="s">
        <v>8</v>
      </c>
      <c r="F1218" s="1" t="s">
        <v>958</v>
      </c>
    </row>
    <row r="1219" customFormat="false" ht="12.8" hidden="false" customHeight="false" outlineLevel="0" collapsed="false">
      <c r="A1219" s="2" t="n">
        <v>46100</v>
      </c>
      <c r="B1219" s="1" t="s">
        <v>809</v>
      </c>
      <c r="C1219" s="1" t="s">
        <v>13</v>
      </c>
      <c r="D1219" s="1" t="n">
        <v>4</v>
      </c>
    </row>
    <row r="1220" customFormat="false" ht="12.8" hidden="false" customHeight="false" outlineLevel="0" collapsed="false">
      <c r="A1220" s="2" t="n">
        <v>46100</v>
      </c>
      <c r="B1220" s="1" t="s">
        <v>809</v>
      </c>
      <c r="C1220" s="1" t="s">
        <v>13</v>
      </c>
      <c r="D1220" s="1" t="n">
        <v>5</v>
      </c>
      <c r="E1220" s="1" t="s">
        <v>8</v>
      </c>
      <c r="F1220" s="1" t="s">
        <v>959</v>
      </c>
    </row>
    <row r="1221" customFormat="false" ht="12.8" hidden="false" customHeight="false" outlineLevel="0" collapsed="false">
      <c r="A1221" s="2" t="n">
        <v>46100</v>
      </c>
      <c r="B1221" s="1" t="s">
        <v>809</v>
      </c>
      <c r="C1221" s="1" t="s">
        <v>13</v>
      </c>
      <c r="D1221" s="1" t="n">
        <v>1</v>
      </c>
      <c r="E1221" s="1" t="s">
        <v>8</v>
      </c>
      <c r="F1221" s="1" t="s">
        <v>960</v>
      </c>
    </row>
    <row r="1222" customFormat="false" ht="12.8" hidden="false" customHeight="false" outlineLevel="0" collapsed="false">
      <c r="A1222" s="2" t="n">
        <v>46101</v>
      </c>
      <c r="B1222" s="1" t="s">
        <v>809</v>
      </c>
      <c r="C1222" s="1" t="s">
        <v>13</v>
      </c>
      <c r="D1222" s="1" t="n">
        <v>3</v>
      </c>
      <c r="E1222" s="1" t="s">
        <v>8</v>
      </c>
      <c r="F1222" s="1" t="s">
        <v>961</v>
      </c>
    </row>
    <row r="1223" customFormat="false" ht="12.8" hidden="false" customHeight="false" outlineLevel="0" collapsed="false">
      <c r="A1223" s="2" t="n">
        <v>46104</v>
      </c>
      <c r="B1223" s="1" t="s">
        <v>809</v>
      </c>
      <c r="C1223" s="1" t="s">
        <v>13</v>
      </c>
      <c r="D1223" s="1" t="n">
        <v>4</v>
      </c>
      <c r="E1223" s="1" t="s">
        <v>11</v>
      </c>
      <c r="F1223" s="1" t="s">
        <v>962</v>
      </c>
    </row>
    <row r="1224" customFormat="false" ht="12.8" hidden="false" customHeight="false" outlineLevel="0" collapsed="false">
      <c r="A1224" s="2" t="n">
        <v>46104</v>
      </c>
      <c r="B1224" s="1" t="s">
        <v>809</v>
      </c>
      <c r="C1224" s="1" t="s">
        <v>13</v>
      </c>
      <c r="D1224" s="1" t="n">
        <v>5</v>
      </c>
    </row>
    <row r="1225" customFormat="false" ht="12.8" hidden="false" customHeight="false" outlineLevel="0" collapsed="false">
      <c r="A1225" s="2" t="n">
        <v>46104</v>
      </c>
      <c r="B1225" s="1" t="s">
        <v>809</v>
      </c>
      <c r="C1225" s="1" t="s">
        <v>10</v>
      </c>
      <c r="D1225" s="1" t="n">
        <v>4</v>
      </c>
      <c r="E1225" s="1" t="s">
        <v>11</v>
      </c>
      <c r="F1225" s="1" t="s">
        <v>963</v>
      </c>
    </row>
    <row r="1226" customFormat="false" ht="12.8" hidden="false" customHeight="false" outlineLevel="0" collapsed="false">
      <c r="A1226" s="2" t="n">
        <v>46105</v>
      </c>
      <c r="B1226" s="1" t="s">
        <v>809</v>
      </c>
      <c r="C1226" s="1" t="s">
        <v>10</v>
      </c>
      <c r="D1226" s="1" t="n">
        <v>4</v>
      </c>
      <c r="E1226" s="1" t="s">
        <v>11</v>
      </c>
      <c r="F1226" s="1" t="s">
        <v>964</v>
      </c>
    </row>
    <row r="1227" customFormat="false" ht="12.8" hidden="false" customHeight="false" outlineLevel="0" collapsed="false">
      <c r="A1227" s="2" t="n">
        <v>46105</v>
      </c>
      <c r="B1227" s="1" t="s">
        <v>809</v>
      </c>
      <c r="C1227" s="1" t="s">
        <v>13</v>
      </c>
      <c r="D1227" s="1" t="n">
        <v>5</v>
      </c>
      <c r="E1227" s="1" t="s">
        <v>11</v>
      </c>
      <c r="F1227" s="1" t="s">
        <v>965</v>
      </c>
    </row>
    <row r="1228" customFormat="false" ht="12.8" hidden="false" customHeight="false" outlineLevel="0" collapsed="false">
      <c r="A1228" s="2" t="n">
        <v>46105</v>
      </c>
      <c r="B1228" s="1" t="s">
        <v>809</v>
      </c>
      <c r="C1228" s="1" t="s">
        <v>13</v>
      </c>
      <c r="D1228" s="1" t="n">
        <v>5</v>
      </c>
      <c r="E1228" s="1" t="s">
        <v>11</v>
      </c>
      <c r="F1228" s="1" t="s">
        <v>966</v>
      </c>
    </row>
    <row r="1229" customFormat="false" ht="12.8" hidden="false" customHeight="false" outlineLevel="0" collapsed="false">
      <c r="A1229" s="2" t="n">
        <v>46106</v>
      </c>
      <c r="B1229" s="1" t="s">
        <v>809</v>
      </c>
      <c r="C1229" s="1" t="s">
        <v>13</v>
      </c>
      <c r="D1229" s="1" t="n">
        <v>1</v>
      </c>
      <c r="E1229" s="1" t="s">
        <v>14</v>
      </c>
      <c r="F1229" s="1" t="s">
        <v>967</v>
      </c>
    </row>
    <row r="1230" customFormat="false" ht="12.8" hidden="false" customHeight="false" outlineLevel="0" collapsed="false">
      <c r="A1230" s="2" t="n">
        <v>46108</v>
      </c>
      <c r="B1230" s="1" t="s">
        <v>809</v>
      </c>
      <c r="C1230" s="1" t="s">
        <v>13</v>
      </c>
      <c r="D1230" s="1" t="n">
        <v>4</v>
      </c>
      <c r="E1230" s="1" t="s">
        <v>11</v>
      </c>
      <c r="F1230" s="1" t="s">
        <v>968</v>
      </c>
    </row>
    <row r="1231" customFormat="false" ht="12.8" hidden="false" customHeight="false" outlineLevel="0" collapsed="false">
      <c r="A1231" s="2" t="n">
        <v>46108</v>
      </c>
      <c r="B1231" s="1" t="s">
        <v>809</v>
      </c>
      <c r="C1231" s="1" t="s">
        <v>13</v>
      </c>
      <c r="D1231" s="1" t="n">
        <v>3</v>
      </c>
      <c r="E1231" s="1" t="s">
        <v>14</v>
      </c>
      <c r="F1231" s="1" t="s">
        <v>969</v>
      </c>
    </row>
    <row r="1232" customFormat="false" ht="12.8" hidden="false" customHeight="false" outlineLevel="0" collapsed="false">
      <c r="A1232" s="2" t="n">
        <v>46111</v>
      </c>
      <c r="B1232" s="1" t="s">
        <v>809</v>
      </c>
      <c r="C1232" s="1" t="s">
        <v>10</v>
      </c>
      <c r="D1232" s="1" t="n">
        <v>3</v>
      </c>
      <c r="E1232" s="1" t="s">
        <v>14</v>
      </c>
      <c r="F1232" s="1" t="s">
        <v>970</v>
      </c>
    </row>
    <row r="1233" customFormat="false" ht="12.8" hidden="false" customHeight="false" outlineLevel="0" collapsed="false">
      <c r="A1233" s="2" t="n">
        <v>46111</v>
      </c>
      <c r="B1233" s="1" t="s">
        <v>809</v>
      </c>
      <c r="C1233" s="1" t="s">
        <v>13</v>
      </c>
      <c r="D1233" s="1" t="n">
        <v>5</v>
      </c>
      <c r="E1233" s="1" t="s">
        <v>11</v>
      </c>
      <c r="F1233" s="1" t="s">
        <v>971</v>
      </c>
    </row>
    <row r="1234" customFormat="false" ht="12.8" hidden="false" customHeight="false" outlineLevel="0" collapsed="false">
      <c r="A1234" s="2" t="n">
        <v>46111</v>
      </c>
      <c r="B1234" s="1" t="s">
        <v>809</v>
      </c>
      <c r="C1234" s="1" t="s">
        <v>13</v>
      </c>
      <c r="D1234" s="1" t="n">
        <v>5</v>
      </c>
      <c r="E1234" s="1" t="s">
        <v>8</v>
      </c>
      <c r="F1234" s="1" t="s">
        <v>972</v>
      </c>
    </row>
    <row r="1235" customFormat="false" ht="12.8" hidden="false" customHeight="false" outlineLevel="0" collapsed="false">
      <c r="A1235" s="2" t="n">
        <v>46111</v>
      </c>
      <c r="B1235" s="1" t="s">
        <v>809</v>
      </c>
      <c r="C1235" s="1" t="s">
        <v>13</v>
      </c>
      <c r="D1235" s="1" t="n">
        <v>1</v>
      </c>
      <c r="E1235" s="1" t="s">
        <v>14</v>
      </c>
      <c r="F1235" s="1" t="s">
        <v>973</v>
      </c>
    </row>
    <row r="1236" customFormat="false" ht="12.8" hidden="false" customHeight="false" outlineLevel="0" collapsed="false">
      <c r="A1236" s="2" t="n">
        <v>46111</v>
      </c>
      <c r="B1236" s="1" t="s">
        <v>809</v>
      </c>
      <c r="C1236" s="1" t="s">
        <v>7</v>
      </c>
      <c r="D1236" s="1" t="n">
        <v>3</v>
      </c>
      <c r="E1236" s="1" t="s">
        <v>14</v>
      </c>
      <c r="F1236" s="1" t="s">
        <v>974</v>
      </c>
    </row>
    <row r="1237" customFormat="false" ht="12.8" hidden="false" customHeight="false" outlineLevel="0" collapsed="false">
      <c r="A1237" s="2" t="n">
        <v>46112</v>
      </c>
      <c r="B1237" s="1" t="s">
        <v>809</v>
      </c>
      <c r="C1237" s="1" t="s">
        <v>13</v>
      </c>
      <c r="D1237" s="1" t="n">
        <v>3</v>
      </c>
      <c r="E1237" s="1" t="s">
        <v>8</v>
      </c>
      <c r="F1237" s="1" t="s">
        <v>975</v>
      </c>
    </row>
    <row r="1238" customFormat="false" ht="12.8" hidden="false" customHeight="false" outlineLevel="0" collapsed="false">
      <c r="A1238" s="2" t="n">
        <v>46112</v>
      </c>
      <c r="B1238" s="1" t="s">
        <v>809</v>
      </c>
      <c r="C1238" s="1" t="s">
        <v>13</v>
      </c>
      <c r="D1238" s="1" t="n">
        <v>2</v>
      </c>
      <c r="E1238" s="1" t="s">
        <v>8</v>
      </c>
      <c r="F1238" s="1" t="s">
        <v>976</v>
      </c>
    </row>
    <row r="1239" customFormat="false" ht="12.8" hidden="false" customHeight="false" outlineLevel="0" collapsed="false">
      <c r="A1239" s="2" t="n">
        <v>46112</v>
      </c>
      <c r="B1239" s="1" t="s">
        <v>809</v>
      </c>
      <c r="C1239" s="1" t="s">
        <v>10</v>
      </c>
      <c r="D1239" s="1" t="n">
        <v>5</v>
      </c>
      <c r="E1239" s="1" t="s">
        <v>8</v>
      </c>
      <c r="F1239" s="1" t="s">
        <v>977</v>
      </c>
    </row>
    <row r="1240" customFormat="false" ht="12.8" hidden="false" customHeight="false" outlineLevel="0" collapsed="false">
      <c r="A1240" s="2" t="n">
        <v>46112</v>
      </c>
      <c r="B1240" s="1" t="s">
        <v>809</v>
      </c>
      <c r="C1240" s="1" t="s">
        <v>7</v>
      </c>
      <c r="D1240" s="1" t="n">
        <v>5</v>
      </c>
    </row>
    <row r="1241" customFormat="false" ht="12.8" hidden="false" customHeight="false" outlineLevel="0" collapsed="false">
      <c r="A1241" s="2" t="n">
        <v>46113</v>
      </c>
      <c r="B1241" s="1" t="s">
        <v>809</v>
      </c>
      <c r="C1241" s="1" t="s">
        <v>10</v>
      </c>
      <c r="D1241" s="1" t="n">
        <v>4</v>
      </c>
      <c r="E1241" s="1" t="s">
        <v>14</v>
      </c>
      <c r="F1241" s="1" t="s">
        <v>978</v>
      </c>
    </row>
    <row r="1242" customFormat="false" ht="12.8" hidden="false" customHeight="false" outlineLevel="0" collapsed="false">
      <c r="A1242" s="2" t="n">
        <v>46113</v>
      </c>
      <c r="B1242" s="1" t="s">
        <v>809</v>
      </c>
      <c r="C1242" s="1" t="s">
        <v>13</v>
      </c>
      <c r="D1242" s="1" t="n">
        <v>5</v>
      </c>
      <c r="E1242" s="1" t="s">
        <v>11</v>
      </c>
      <c r="F1242" s="1" t="s">
        <v>979</v>
      </c>
    </row>
    <row r="1243" customFormat="false" ht="12.8" hidden="false" customHeight="false" outlineLevel="0" collapsed="false">
      <c r="A1243" s="2" t="n">
        <v>46114</v>
      </c>
      <c r="B1243" s="1" t="s">
        <v>809</v>
      </c>
      <c r="C1243" s="1" t="s">
        <v>13</v>
      </c>
      <c r="D1243" s="1" t="n">
        <v>1</v>
      </c>
      <c r="E1243" s="1" t="s">
        <v>14</v>
      </c>
      <c r="F1243" s="1" t="s">
        <v>980</v>
      </c>
    </row>
    <row r="1244" customFormat="false" ht="12.8" hidden="false" customHeight="false" outlineLevel="0" collapsed="false">
      <c r="A1244" s="2" t="n">
        <v>46114</v>
      </c>
      <c r="B1244" s="1" t="s">
        <v>809</v>
      </c>
      <c r="C1244" s="1" t="s">
        <v>13</v>
      </c>
      <c r="D1244" s="1" t="n">
        <v>5</v>
      </c>
      <c r="E1244" s="1" t="s">
        <v>8</v>
      </c>
      <c r="F1244" s="1" t="s">
        <v>981</v>
      </c>
    </row>
    <row r="1245" customFormat="false" ht="12.8" hidden="false" customHeight="false" outlineLevel="0" collapsed="false">
      <c r="A1245" s="2" t="n">
        <v>46114</v>
      </c>
      <c r="B1245" s="1" t="s">
        <v>809</v>
      </c>
      <c r="C1245" s="1" t="s">
        <v>13</v>
      </c>
      <c r="D1245" s="1" t="n">
        <v>3</v>
      </c>
      <c r="E1245" s="1" t="s">
        <v>11</v>
      </c>
      <c r="F1245" s="1" t="s">
        <v>982</v>
      </c>
    </row>
    <row r="1246" customFormat="false" ht="12.8" hidden="false" customHeight="false" outlineLevel="0" collapsed="false">
      <c r="A1246" s="2" t="n">
        <v>46114</v>
      </c>
      <c r="B1246" s="1" t="s">
        <v>809</v>
      </c>
      <c r="C1246" s="1" t="s">
        <v>13</v>
      </c>
      <c r="D1246" s="1" t="n">
        <v>5</v>
      </c>
    </row>
    <row r="1247" customFormat="false" ht="12.8" hidden="false" customHeight="false" outlineLevel="0" collapsed="false">
      <c r="A1247" s="2" t="n">
        <v>46114</v>
      </c>
      <c r="B1247" s="1" t="s">
        <v>809</v>
      </c>
      <c r="C1247" s="1" t="s">
        <v>13</v>
      </c>
      <c r="D1247" s="1" t="n">
        <v>2</v>
      </c>
    </row>
    <row r="1248" customFormat="false" ht="12.8" hidden="false" customHeight="false" outlineLevel="0" collapsed="false">
      <c r="A1248" s="2" t="n">
        <v>46116</v>
      </c>
      <c r="B1248" s="1" t="s">
        <v>809</v>
      </c>
      <c r="C1248" s="1" t="s">
        <v>13</v>
      </c>
      <c r="D1248" s="1" t="n">
        <v>5</v>
      </c>
      <c r="E1248" s="1" t="s">
        <v>11</v>
      </c>
      <c r="F1248" s="1" t="s">
        <v>983</v>
      </c>
    </row>
    <row r="1249" customFormat="false" ht="12.8" hidden="false" customHeight="false" outlineLevel="0" collapsed="false">
      <c r="A1249" s="2" t="n">
        <v>46119</v>
      </c>
      <c r="B1249" s="1" t="s">
        <v>809</v>
      </c>
      <c r="C1249" s="1" t="s">
        <v>10</v>
      </c>
      <c r="D1249" s="1" t="n">
        <v>5</v>
      </c>
      <c r="E1249" s="1" t="s">
        <v>11</v>
      </c>
      <c r="F1249" s="1" t="s">
        <v>984</v>
      </c>
    </row>
    <row r="1250" customFormat="false" ht="12.8" hidden="false" customHeight="false" outlineLevel="0" collapsed="false">
      <c r="A1250" s="2" t="n">
        <v>46119</v>
      </c>
      <c r="B1250" s="1" t="s">
        <v>809</v>
      </c>
      <c r="C1250" s="1" t="s">
        <v>13</v>
      </c>
      <c r="D1250" s="1" t="n">
        <v>5</v>
      </c>
      <c r="E1250" s="1" t="s">
        <v>11</v>
      </c>
      <c r="F1250" s="1" t="s">
        <v>985</v>
      </c>
    </row>
    <row r="1251" customFormat="false" ht="12.8" hidden="false" customHeight="false" outlineLevel="0" collapsed="false">
      <c r="A1251" s="2" t="n">
        <v>46119</v>
      </c>
      <c r="B1251" s="1" t="s">
        <v>809</v>
      </c>
      <c r="C1251" s="1" t="s">
        <v>13</v>
      </c>
      <c r="D1251" s="1" t="n">
        <v>5</v>
      </c>
      <c r="E1251" s="1" t="s">
        <v>11</v>
      </c>
      <c r="F1251" s="1" t="s">
        <v>986</v>
      </c>
    </row>
    <row r="1252" customFormat="false" ht="12.8" hidden="false" customHeight="false" outlineLevel="0" collapsed="false">
      <c r="A1252" s="2" t="n">
        <v>46119</v>
      </c>
      <c r="B1252" s="1" t="s">
        <v>809</v>
      </c>
      <c r="C1252" s="1" t="s">
        <v>13</v>
      </c>
      <c r="D1252" s="1" t="n">
        <v>5</v>
      </c>
      <c r="E1252" s="1" t="s">
        <v>11</v>
      </c>
      <c r="F1252" s="1" t="s">
        <v>987</v>
      </c>
    </row>
    <row r="1253" customFormat="false" ht="12.8" hidden="false" customHeight="false" outlineLevel="0" collapsed="false">
      <c r="A1253" s="2" t="n">
        <v>46120</v>
      </c>
      <c r="B1253" s="1" t="s">
        <v>809</v>
      </c>
      <c r="C1253" s="1" t="s">
        <v>13</v>
      </c>
      <c r="D1253" s="1" t="n">
        <v>4</v>
      </c>
      <c r="E1253" s="1" t="s">
        <v>14</v>
      </c>
      <c r="F1253" s="1" t="s">
        <v>988</v>
      </c>
    </row>
    <row r="1254" customFormat="false" ht="12.8" hidden="false" customHeight="false" outlineLevel="0" collapsed="false">
      <c r="A1254" s="2" t="n">
        <v>46120</v>
      </c>
      <c r="B1254" s="1" t="s">
        <v>809</v>
      </c>
      <c r="C1254" s="1" t="s">
        <v>10</v>
      </c>
      <c r="D1254" s="1" t="n">
        <v>5</v>
      </c>
      <c r="E1254" s="1" t="s">
        <v>11</v>
      </c>
      <c r="F1254" s="1" t="s">
        <v>989</v>
      </c>
    </row>
    <row r="1255" customFormat="false" ht="12.8" hidden="false" customHeight="false" outlineLevel="0" collapsed="false">
      <c r="A1255" s="2" t="n">
        <v>46121</v>
      </c>
      <c r="B1255" s="1" t="s">
        <v>809</v>
      </c>
      <c r="C1255" s="1" t="s">
        <v>10</v>
      </c>
      <c r="D1255" s="1" t="n">
        <v>4</v>
      </c>
      <c r="E1255" s="1" t="s">
        <v>8</v>
      </c>
      <c r="F1255" s="1" t="s">
        <v>990</v>
      </c>
    </row>
    <row r="1256" customFormat="false" ht="12.8" hidden="false" customHeight="false" outlineLevel="0" collapsed="false">
      <c r="A1256" s="2" t="n">
        <v>46121</v>
      </c>
      <c r="B1256" s="1" t="s">
        <v>809</v>
      </c>
      <c r="C1256" s="1" t="s">
        <v>13</v>
      </c>
      <c r="D1256" s="1" t="n">
        <v>2</v>
      </c>
      <c r="E1256" s="1" t="s">
        <v>14</v>
      </c>
      <c r="F1256" s="1" t="s">
        <v>991</v>
      </c>
    </row>
    <row r="1257" customFormat="false" ht="12.8" hidden="false" customHeight="false" outlineLevel="0" collapsed="false">
      <c r="A1257" s="2" t="n">
        <v>46121</v>
      </c>
      <c r="B1257" s="1" t="s">
        <v>809</v>
      </c>
      <c r="C1257" s="1" t="s">
        <v>13</v>
      </c>
      <c r="D1257" s="1" t="n">
        <v>5</v>
      </c>
      <c r="E1257" s="1" t="s">
        <v>11</v>
      </c>
      <c r="F1257" s="1" t="s">
        <v>992</v>
      </c>
    </row>
    <row r="1258" customFormat="false" ht="12.8" hidden="false" customHeight="false" outlineLevel="0" collapsed="false">
      <c r="A1258" s="2" t="n">
        <v>46122</v>
      </c>
      <c r="B1258" s="1" t="s">
        <v>809</v>
      </c>
      <c r="C1258" s="1" t="s">
        <v>13</v>
      </c>
      <c r="D1258" s="1" t="n">
        <v>1</v>
      </c>
      <c r="E1258" s="1" t="s">
        <v>14</v>
      </c>
      <c r="F1258" s="1" t="s">
        <v>993</v>
      </c>
    </row>
    <row r="1259" customFormat="false" ht="12.8" hidden="false" customHeight="false" outlineLevel="0" collapsed="false">
      <c r="A1259" s="2" t="n">
        <v>46123</v>
      </c>
      <c r="B1259" s="1" t="s">
        <v>809</v>
      </c>
      <c r="C1259" s="1" t="s">
        <v>13</v>
      </c>
      <c r="D1259" s="1" t="n">
        <v>5</v>
      </c>
      <c r="E1259" s="1" t="s">
        <v>8</v>
      </c>
      <c r="F1259" s="1" t="s">
        <v>994</v>
      </c>
    </row>
    <row r="1260" customFormat="false" ht="12.8" hidden="false" customHeight="false" outlineLevel="0" collapsed="false">
      <c r="A1260" s="2" t="n">
        <v>46124</v>
      </c>
      <c r="B1260" s="1" t="s">
        <v>809</v>
      </c>
      <c r="C1260" s="1" t="s">
        <v>13</v>
      </c>
      <c r="D1260" s="1" t="n">
        <v>5</v>
      </c>
      <c r="E1260" s="1" t="s">
        <v>8</v>
      </c>
      <c r="F1260" s="1" t="s">
        <v>995</v>
      </c>
    </row>
    <row r="1261" customFormat="false" ht="12.8" hidden="false" customHeight="false" outlineLevel="0" collapsed="false">
      <c r="A1261" s="2" t="n">
        <v>46126</v>
      </c>
      <c r="B1261" s="1" t="s">
        <v>809</v>
      </c>
      <c r="C1261" s="1" t="s">
        <v>13</v>
      </c>
      <c r="D1261" s="1" t="n">
        <v>4</v>
      </c>
      <c r="E1261" s="1" t="s">
        <v>8</v>
      </c>
      <c r="F1261" s="1" t="s">
        <v>996</v>
      </c>
    </row>
    <row r="1262" customFormat="false" ht="12.8" hidden="false" customHeight="false" outlineLevel="0" collapsed="false">
      <c r="A1262" s="2" t="n">
        <v>46127</v>
      </c>
      <c r="B1262" s="1" t="s">
        <v>809</v>
      </c>
      <c r="C1262" s="1" t="s">
        <v>10</v>
      </c>
      <c r="D1262" s="1" t="n">
        <v>5</v>
      </c>
      <c r="E1262" s="1" t="s">
        <v>8</v>
      </c>
      <c r="F1262" s="1" t="s">
        <v>997</v>
      </c>
    </row>
    <row r="1263" customFormat="false" ht="12.8" hidden="false" customHeight="false" outlineLevel="0" collapsed="false">
      <c r="A1263" s="2" t="n">
        <v>46127</v>
      </c>
      <c r="B1263" s="1" t="s">
        <v>809</v>
      </c>
      <c r="C1263" s="1" t="s">
        <v>13</v>
      </c>
      <c r="D1263" s="1" t="n">
        <v>5</v>
      </c>
    </row>
    <row r="1264" customFormat="false" ht="12.8" hidden="false" customHeight="false" outlineLevel="0" collapsed="false">
      <c r="A1264" s="2" t="n">
        <v>46127</v>
      </c>
      <c r="B1264" s="1" t="s">
        <v>809</v>
      </c>
      <c r="C1264" s="1" t="s">
        <v>13</v>
      </c>
      <c r="D1264" s="1" t="n">
        <v>4</v>
      </c>
      <c r="E1264" s="1" t="s">
        <v>8</v>
      </c>
      <c r="F1264" s="1" t="s">
        <v>998</v>
      </c>
    </row>
    <row r="1265" customFormat="false" ht="12.8" hidden="false" customHeight="false" outlineLevel="0" collapsed="false">
      <c r="A1265" s="2" t="n">
        <v>46128</v>
      </c>
      <c r="B1265" s="1" t="s">
        <v>809</v>
      </c>
      <c r="C1265" s="1" t="s">
        <v>10</v>
      </c>
      <c r="D1265" s="1" t="n">
        <v>5</v>
      </c>
    </row>
    <row r="1266" customFormat="false" ht="12.8" hidden="false" customHeight="false" outlineLevel="0" collapsed="false">
      <c r="A1266" s="2" t="n">
        <v>46128</v>
      </c>
      <c r="B1266" s="1" t="s">
        <v>809</v>
      </c>
      <c r="C1266" s="1" t="s">
        <v>10</v>
      </c>
      <c r="D1266" s="1" t="n">
        <v>4</v>
      </c>
      <c r="E1266" s="1" t="s">
        <v>11</v>
      </c>
      <c r="F1266" s="1" t="s">
        <v>999</v>
      </c>
    </row>
    <row r="1267" customFormat="false" ht="12.8" hidden="false" customHeight="false" outlineLevel="0" collapsed="false">
      <c r="A1267" s="2" t="n">
        <v>46129</v>
      </c>
      <c r="B1267" s="1" t="s">
        <v>809</v>
      </c>
      <c r="C1267" s="1" t="s">
        <v>13</v>
      </c>
      <c r="D1267" s="1" t="n">
        <v>5</v>
      </c>
      <c r="E1267" s="1" t="s">
        <v>11</v>
      </c>
      <c r="F1267" s="1" t="s">
        <v>1000</v>
      </c>
    </row>
    <row r="1268" customFormat="false" ht="12.8" hidden="false" customHeight="false" outlineLevel="0" collapsed="false">
      <c r="A1268" s="2" t="n">
        <v>46129</v>
      </c>
      <c r="B1268" s="1" t="s">
        <v>809</v>
      </c>
      <c r="C1268" s="1" t="s">
        <v>13</v>
      </c>
      <c r="D1268" s="1" t="n">
        <v>5</v>
      </c>
    </row>
    <row r="1269" customFormat="false" ht="12.8" hidden="false" customHeight="false" outlineLevel="0" collapsed="false">
      <c r="A1269" s="2" t="n">
        <v>46130</v>
      </c>
      <c r="B1269" s="1" t="s">
        <v>809</v>
      </c>
      <c r="C1269" s="1" t="s">
        <v>7</v>
      </c>
      <c r="D1269" s="1" t="n">
        <v>5</v>
      </c>
      <c r="E1269" s="1" t="s">
        <v>11</v>
      </c>
      <c r="F1269" s="1" t="s">
        <v>1001</v>
      </c>
    </row>
    <row r="1270" customFormat="false" ht="12.8" hidden="false" customHeight="false" outlineLevel="0" collapsed="false">
      <c r="A1270" s="2" t="n">
        <v>46131</v>
      </c>
      <c r="B1270" s="1" t="s">
        <v>809</v>
      </c>
      <c r="C1270" s="1" t="s">
        <v>10</v>
      </c>
      <c r="D1270" s="1" t="n">
        <v>1</v>
      </c>
      <c r="E1270" s="1" t="s">
        <v>14</v>
      </c>
      <c r="F1270" s="1" t="s">
        <v>1002</v>
      </c>
    </row>
    <row r="1271" customFormat="false" ht="12.8" hidden="false" customHeight="false" outlineLevel="0" collapsed="false">
      <c r="A1271" s="2" t="n">
        <v>46132</v>
      </c>
      <c r="B1271" s="1" t="s">
        <v>809</v>
      </c>
      <c r="C1271" s="1" t="s">
        <v>10</v>
      </c>
      <c r="D1271" s="1" t="n">
        <v>5</v>
      </c>
      <c r="E1271" s="1" t="s">
        <v>14</v>
      </c>
      <c r="F1271" s="1" t="s">
        <v>1003</v>
      </c>
    </row>
    <row r="1272" customFormat="false" ht="12.8" hidden="false" customHeight="false" outlineLevel="0" collapsed="false">
      <c r="A1272" s="2" t="n">
        <v>46133</v>
      </c>
      <c r="B1272" s="1" t="s">
        <v>809</v>
      </c>
      <c r="C1272" s="1" t="s">
        <v>13</v>
      </c>
      <c r="D1272" s="1" t="n">
        <v>1</v>
      </c>
      <c r="E1272" s="1" t="s">
        <v>14</v>
      </c>
      <c r="F1272" s="1" t="s">
        <v>1004</v>
      </c>
    </row>
    <row r="1273" customFormat="false" ht="12.8" hidden="false" customHeight="false" outlineLevel="0" collapsed="false">
      <c r="A1273" s="2" t="n">
        <v>46134</v>
      </c>
      <c r="B1273" s="1" t="s">
        <v>809</v>
      </c>
      <c r="C1273" s="1" t="s">
        <v>13</v>
      </c>
      <c r="D1273" s="1" t="n">
        <v>5</v>
      </c>
      <c r="E1273" s="1" t="s">
        <v>11</v>
      </c>
      <c r="F1273" s="1" t="s">
        <v>1005</v>
      </c>
    </row>
    <row r="1274" customFormat="false" ht="12.8" hidden="false" customHeight="false" outlineLevel="0" collapsed="false">
      <c r="A1274" s="2" t="n">
        <v>46136</v>
      </c>
      <c r="B1274" s="1" t="s">
        <v>809</v>
      </c>
      <c r="C1274" s="1" t="s">
        <v>7</v>
      </c>
      <c r="D1274" s="1" t="n">
        <v>5</v>
      </c>
      <c r="E1274" s="1" t="s">
        <v>11</v>
      </c>
      <c r="F1274" s="1" t="s">
        <v>1006</v>
      </c>
    </row>
    <row r="1275" customFormat="false" ht="12.8" hidden="false" customHeight="false" outlineLevel="0" collapsed="false">
      <c r="A1275" s="2" t="n">
        <v>46139</v>
      </c>
      <c r="B1275" s="1" t="s">
        <v>809</v>
      </c>
      <c r="C1275" s="1" t="s">
        <v>10</v>
      </c>
      <c r="D1275" s="1" t="n">
        <v>5</v>
      </c>
    </row>
    <row r="1276" customFormat="false" ht="12.8" hidden="false" customHeight="false" outlineLevel="0" collapsed="false">
      <c r="A1276" s="2" t="n">
        <v>46139</v>
      </c>
      <c r="B1276" s="1" t="s">
        <v>809</v>
      </c>
      <c r="C1276" s="1" t="s">
        <v>13</v>
      </c>
      <c r="D1276" s="1" t="n">
        <v>2</v>
      </c>
      <c r="E1276" s="1" t="s">
        <v>14</v>
      </c>
      <c r="F1276" s="1" t="s">
        <v>1007</v>
      </c>
    </row>
    <row r="1277" customFormat="false" ht="12.8" hidden="false" customHeight="false" outlineLevel="0" collapsed="false">
      <c r="A1277" s="2" t="n">
        <v>46139</v>
      </c>
      <c r="B1277" s="1" t="s">
        <v>809</v>
      </c>
      <c r="C1277" s="1" t="s">
        <v>13</v>
      </c>
      <c r="D1277" s="1" t="n">
        <v>1</v>
      </c>
      <c r="E1277" s="1" t="s">
        <v>14</v>
      </c>
      <c r="F1277" s="1" t="s">
        <v>1008</v>
      </c>
    </row>
    <row r="1278" customFormat="false" ht="12.8" hidden="false" customHeight="false" outlineLevel="0" collapsed="false">
      <c r="A1278" s="2" t="n">
        <v>46140</v>
      </c>
      <c r="B1278" s="1" t="s">
        <v>809</v>
      </c>
      <c r="C1278" s="1" t="s">
        <v>13</v>
      </c>
      <c r="D1278" s="1" t="n">
        <v>2</v>
      </c>
    </row>
    <row r="1279" customFormat="false" ht="12.8" hidden="false" customHeight="false" outlineLevel="0" collapsed="false">
      <c r="A1279" s="2" t="n">
        <v>46140</v>
      </c>
      <c r="B1279" s="1" t="s">
        <v>809</v>
      </c>
      <c r="C1279" s="1" t="s">
        <v>13</v>
      </c>
      <c r="D1279" s="1" t="n">
        <v>5</v>
      </c>
      <c r="E1279" s="1" t="s">
        <v>11</v>
      </c>
      <c r="F1279" s="1" t="s">
        <v>1009</v>
      </c>
    </row>
    <row r="1280" customFormat="false" ht="12.8" hidden="false" customHeight="false" outlineLevel="0" collapsed="false">
      <c r="A1280" s="2" t="n">
        <v>46141</v>
      </c>
      <c r="B1280" s="1" t="s">
        <v>809</v>
      </c>
      <c r="C1280" s="1" t="s">
        <v>10</v>
      </c>
      <c r="D1280" s="1" t="n">
        <v>4</v>
      </c>
    </row>
    <row r="1281" customFormat="false" ht="12.8" hidden="false" customHeight="false" outlineLevel="0" collapsed="false">
      <c r="A1281" s="2" t="n">
        <v>46142</v>
      </c>
      <c r="B1281" s="1" t="s">
        <v>809</v>
      </c>
      <c r="C1281" s="1" t="s">
        <v>13</v>
      </c>
      <c r="D1281" s="1" t="n">
        <v>4</v>
      </c>
    </row>
    <row r="1282" customFormat="false" ht="12.8" hidden="false" customHeight="false" outlineLevel="0" collapsed="false">
      <c r="A1282" s="2" t="n">
        <v>46144</v>
      </c>
      <c r="B1282" s="1" t="s">
        <v>809</v>
      </c>
      <c r="C1282" s="1" t="s">
        <v>10</v>
      </c>
      <c r="D1282" s="1" t="n">
        <v>2</v>
      </c>
      <c r="E1282" s="1" t="s">
        <v>14</v>
      </c>
      <c r="F1282" s="1" t="s">
        <v>1010</v>
      </c>
    </row>
    <row r="1283" customFormat="false" ht="12.8" hidden="false" customHeight="false" outlineLevel="0" collapsed="false">
      <c r="A1283" s="2" t="n">
        <v>46147</v>
      </c>
      <c r="B1283" s="1" t="s">
        <v>809</v>
      </c>
      <c r="C1283" s="1" t="s">
        <v>10</v>
      </c>
      <c r="D1283" s="1" t="n">
        <v>3</v>
      </c>
      <c r="E1283" s="1" t="s">
        <v>11</v>
      </c>
      <c r="F1283" s="1" t="s">
        <v>1011</v>
      </c>
    </row>
    <row r="1284" customFormat="false" ht="12.8" hidden="false" customHeight="false" outlineLevel="0" collapsed="false">
      <c r="A1284" s="2" t="n">
        <v>46147</v>
      </c>
      <c r="B1284" s="1" t="s">
        <v>809</v>
      </c>
      <c r="C1284" s="1" t="s">
        <v>13</v>
      </c>
      <c r="D1284" s="1" t="n">
        <v>3</v>
      </c>
      <c r="E1284" s="1" t="s">
        <v>8</v>
      </c>
      <c r="F1284" s="1" t="s">
        <v>1012</v>
      </c>
    </row>
    <row r="1285" customFormat="false" ht="12.8" hidden="false" customHeight="false" outlineLevel="0" collapsed="false">
      <c r="A1285" s="2" t="n">
        <v>46148</v>
      </c>
      <c r="B1285" s="1" t="s">
        <v>809</v>
      </c>
      <c r="C1285" s="1" t="s">
        <v>10</v>
      </c>
      <c r="D1285" s="1" t="n">
        <v>5</v>
      </c>
      <c r="E1285" s="1" t="s">
        <v>8</v>
      </c>
      <c r="F1285" s="1" t="s">
        <v>1013</v>
      </c>
    </row>
    <row r="1286" customFormat="false" ht="12.8" hidden="false" customHeight="false" outlineLevel="0" collapsed="false">
      <c r="A1286" s="2" t="n">
        <v>46148</v>
      </c>
      <c r="B1286" s="1" t="s">
        <v>809</v>
      </c>
      <c r="C1286" s="1" t="s">
        <v>13</v>
      </c>
      <c r="D1286" s="1" t="n">
        <v>5</v>
      </c>
    </row>
    <row r="1287" customFormat="false" ht="12.8" hidden="false" customHeight="false" outlineLevel="0" collapsed="false">
      <c r="A1287" s="2" t="n">
        <v>46148</v>
      </c>
      <c r="B1287" s="1" t="s">
        <v>809</v>
      </c>
      <c r="C1287" s="1" t="s">
        <v>13</v>
      </c>
      <c r="D1287" s="1" t="n">
        <v>3</v>
      </c>
      <c r="E1287" s="1" t="s">
        <v>14</v>
      </c>
      <c r="F1287" s="1" t="s">
        <v>1014</v>
      </c>
    </row>
    <row r="1288" customFormat="false" ht="12.8" hidden="false" customHeight="false" outlineLevel="0" collapsed="false">
      <c r="A1288" s="2" t="n">
        <v>46149</v>
      </c>
      <c r="B1288" s="1" t="s">
        <v>809</v>
      </c>
      <c r="C1288" s="1" t="s">
        <v>13</v>
      </c>
      <c r="D1288" s="1" t="n">
        <v>2</v>
      </c>
      <c r="E1288" s="1" t="s">
        <v>14</v>
      </c>
      <c r="F1288" s="1" t="s">
        <v>1015</v>
      </c>
    </row>
    <row r="1289" customFormat="false" ht="12.8" hidden="false" customHeight="false" outlineLevel="0" collapsed="false">
      <c r="A1289" s="2" t="n">
        <v>46149</v>
      </c>
      <c r="B1289" s="1" t="s">
        <v>809</v>
      </c>
      <c r="C1289" s="1" t="s">
        <v>13</v>
      </c>
      <c r="D1289" s="1" t="n">
        <v>5</v>
      </c>
      <c r="E1289" s="1" t="s">
        <v>11</v>
      </c>
      <c r="F1289" s="1" t="s">
        <v>1016</v>
      </c>
    </row>
    <row r="1290" customFormat="false" ht="12.8" hidden="false" customHeight="false" outlineLevel="0" collapsed="false">
      <c r="A1290" s="2" t="n">
        <v>46150</v>
      </c>
      <c r="B1290" s="1" t="s">
        <v>809</v>
      </c>
      <c r="C1290" s="1" t="s">
        <v>13</v>
      </c>
      <c r="D1290" s="1" t="n">
        <v>5</v>
      </c>
      <c r="E1290" s="1" t="s">
        <v>11</v>
      </c>
      <c r="F1290" s="1" t="s">
        <v>1017</v>
      </c>
    </row>
    <row r="1291" customFormat="false" ht="12.8" hidden="false" customHeight="false" outlineLevel="0" collapsed="false">
      <c r="A1291" s="2" t="n">
        <v>46154</v>
      </c>
      <c r="B1291" s="1" t="s">
        <v>809</v>
      </c>
      <c r="C1291" s="1" t="s">
        <v>13</v>
      </c>
      <c r="D1291" s="1" t="n">
        <v>3</v>
      </c>
      <c r="E1291" s="1" t="s">
        <v>8</v>
      </c>
      <c r="F1291" s="1" t="s">
        <v>1018</v>
      </c>
    </row>
    <row r="1292" customFormat="false" ht="12.8" hidden="false" customHeight="false" outlineLevel="0" collapsed="false">
      <c r="A1292" s="2" t="n">
        <v>46154</v>
      </c>
      <c r="B1292" s="1" t="s">
        <v>809</v>
      </c>
      <c r="C1292" s="1" t="s">
        <v>7</v>
      </c>
      <c r="D1292" s="1" t="n">
        <v>5</v>
      </c>
    </row>
    <row r="1293" customFormat="false" ht="12.8" hidden="false" customHeight="false" outlineLevel="0" collapsed="false">
      <c r="A1293" s="2" t="n">
        <v>46155</v>
      </c>
      <c r="B1293" s="1" t="s">
        <v>809</v>
      </c>
      <c r="C1293" s="1" t="s">
        <v>13</v>
      </c>
      <c r="D1293" s="1" t="n">
        <v>5</v>
      </c>
      <c r="E1293" s="1" t="s">
        <v>8</v>
      </c>
      <c r="F1293" s="1" t="s">
        <v>1019</v>
      </c>
    </row>
    <row r="1294" customFormat="false" ht="12.8" hidden="false" customHeight="false" outlineLevel="0" collapsed="false">
      <c r="A1294" s="2" t="n">
        <v>46155</v>
      </c>
      <c r="B1294" s="1" t="s">
        <v>809</v>
      </c>
      <c r="C1294" s="1" t="s">
        <v>13</v>
      </c>
      <c r="D1294" s="1" t="n">
        <v>1</v>
      </c>
      <c r="E1294" s="1" t="s">
        <v>14</v>
      </c>
      <c r="F1294" s="1" t="s">
        <v>1020</v>
      </c>
    </row>
    <row r="1295" customFormat="false" ht="12.8" hidden="false" customHeight="false" outlineLevel="0" collapsed="false">
      <c r="A1295" s="2" t="n">
        <v>46156</v>
      </c>
      <c r="B1295" s="1" t="s">
        <v>809</v>
      </c>
      <c r="C1295" s="1" t="s">
        <v>13</v>
      </c>
      <c r="D1295" s="1" t="n">
        <v>5</v>
      </c>
      <c r="E1295" s="1" t="s">
        <v>11</v>
      </c>
      <c r="F1295" s="1" t="s">
        <v>1021</v>
      </c>
    </row>
    <row r="1296" customFormat="false" ht="12.8" hidden="false" customHeight="false" outlineLevel="0" collapsed="false">
      <c r="A1296" s="2" t="n">
        <v>46156</v>
      </c>
      <c r="B1296" s="1" t="s">
        <v>809</v>
      </c>
      <c r="C1296" s="1" t="s">
        <v>13</v>
      </c>
      <c r="D1296" s="1" t="n">
        <v>5</v>
      </c>
      <c r="E1296" s="1" t="s">
        <v>8</v>
      </c>
      <c r="F1296" s="1" t="s">
        <v>1022</v>
      </c>
    </row>
    <row r="1297" customFormat="false" ht="12.8" hidden="false" customHeight="false" outlineLevel="0" collapsed="false">
      <c r="A1297" s="2" t="n">
        <v>46156</v>
      </c>
      <c r="B1297" s="1" t="s">
        <v>809</v>
      </c>
      <c r="C1297" s="1" t="s">
        <v>13</v>
      </c>
      <c r="D1297" s="1" t="n">
        <v>4</v>
      </c>
      <c r="E1297" s="1" t="s">
        <v>11</v>
      </c>
      <c r="F1297" s="1" t="s">
        <v>1023</v>
      </c>
    </row>
    <row r="1298" customFormat="false" ht="12.8" hidden="false" customHeight="false" outlineLevel="0" collapsed="false">
      <c r="A1298" s="2" t="n">
        <v>46157</v>
      </c>
      <c r="B1298" s="1" t="s">
        <v>809</v>
      </c>
      <c r="C1298" s="1" t="s">
        <v>10</v>
      </c>
      <c r="D1298" s="1" t="n">
        <v>5</v>
      </c>
      <c r="E1298" s="1" t="s">
        <v>14</v>
      </c>
      <c r="F1298" s="1" t="s">
        <v>1024</v>
      </c>
    </row>
    <row r="1299" customFormat="false" ht="12.8" hidden="false" customHeight="false" outlineLevel="0" collapsed="false">
      <c r="A1299" s="2" t="n">
        <v>46157</v>
      </c>
      <c r="B1299" s="1" t="s">
        <v>809</v>
      </c>
      <c r="C1299" s="1" t="s">
        <v>13</v>
      </c>
      <c r="D1299" s="1" t="n">
        <v>2</v>
      </c>
    </row>
    <row r="1300" customFormat="false" ht="12.8" hidden="false" customHeight="false" outlineLevel="0" collapsed="false">
      <c r="A1300" s="2" t="n">
        <v>46158</v>
      </c>
      <c r="B1300" s="1" t="s">
        <v>809</v>
      </c>
      <c r="C1300" s="1" t="s">
        <v>13</v>
      </c>
      <c r="D1300" s="1" t="n">
        <v>4</v>
      </c>
      <c r="E1300" s="1" t="s">
        <v>11</v>
      </c>
      <c r="F1300" s="1" t="s">
        <v>1025</v>
      </c>
    </row>
    <row r="1301" customFormat="false" ht="12.8" hidden="false" customHeight="false" outlineLevel="0" collapsed="false">
      <c r="A1301" s="2" t="n">
        <v>46158</v>
      </c>
      <c r="B1301" s="1" t="s">
        <v>809</v>
      </c>
      <c r="C1301" s="1" t="s">
        <v>13</v>
      </c>
      <c r="D1301" s="1" t="n">
        <v>3</v>
      </c>
      <c r="E1301" s="1" t="s">
        <v>14</v>
      </c>
      <c r="F1301" s="1" t="s">
        <v>1026</v>
      </c>
    </row>
    <row r="1302" customFormat="false" ht="12.8" hidden="false" customHeight="false" outlineLevel="0" collapsed="false">
      <c r="A1302" s="2" t="n">
        <v>46161</v>
      </c>
      <c r="B1302" s="1" t="s">
        <v>809</v>
      </c>
      <c r="C1302" s="1" t="s">
        <v>13</v>
      </c>
      <c r="D1302" s="1" t="n">
        <v>5</v>
      </c>
      <c r="E1302" s="1" t="s">
        <v>11</v>
      </c>
      <c r="F1302" s="1" t="s">
        <v>1027</v>
      </c>
    </row>
    <row r="1303" customFormat="false" ht="12.8" hidden="false" customHeight="false" outlineLevel="0" collapsed="false">
      <c r="A1303" s="2" t="n">
        <v>46161</v>
      </c>
      <c r="B1303" s="1" t="s">
        <v>809</v>
      </c>
      <c r="C1303" s="1" t="s">
        <v>13</v>
      </c>
      <c r="D1303" s="1" t="n">
        <v>2</v>
      </c>
      <c r="E1303" s="1" t="s">
        <v>14</v>
      </c>
      <c r="F1303" s="1" t="s">
        <v>1028</v>
      </c>
    </row>
    <row r="1304" customFormat="false" ht="12.8" hidden="false" customHeight="false" outlineLevel="0" collapsed="false">
      <c r="A1304" s="2" t="n">
        <v>46161</v>
      </c>
      <c r="B1304" s="1" t="s">
        <v>809</v>
      </c>
      <c r="C1304" s="1" t="s">
        <v>7</v>
      </c>
      <c r="D1304" s="1" t="n">
        <v>5</v>
      </c>
    </row>
    <row r="1305" customFormat="false" ht="12.8" hidden="false" customHeight="false" outlineLevel="0" collapsed="false">
      <c r="A1305" s="2" t="n">
        <v>46162</v>
      </c>
      <c r="B1305" s="1" t="s">
        <v>809</v>
      </c>
      <c r="C1305" s="1" t="s">
        <v>7</v>
      </c>
      <c r="D1305" s="1" t="n">
        <v>5</v>
      </c>
      <c r="E1305" s="1" t="s">
        <v>11</v>
      </c>
      <c r="F1305" s="1" t="s">
        <v>1029</v>
      </c>
    </row>
    <row r="1306" customFormat="false" ht="12.8" hidden="false" customHeight="false" outlineLevel="0" collapsed="false">
      <c r="A1306" s="2" t="n">
        <v>46163</v>
      </c>
      <c r="B1306" s="1" t="s">
        <v>809</v>
      </c>
      <c r="C1306" s="1" t="s">
        <v>10</v>
      </c>
      <c r="D1306" s="1" t="n">
        <v>5</v>
      </c>
      <c r="E1306" s="1" t="s">
        <v>11</v>
      </c>
      <c r="F1306" s="1" t="s">
        <v>1030</v>
      </c>
    </row>
    <row r="1307" customFormat="false" ht="12.8" hidden="false" customHeight="false" outlineLevel="0" collapsed="false">
      <c r="A1307" s="2" t="n">
        <v>46163</v>
      </c>
      <c r="B1307" s="1" t="s">
        <v>809</v>
      </c>
      <c r="C1307" s="1" t="s">
        <v>13</v>
      </c>
      <c r="D1307" s="1" t="n">
        <v>4</v>
      </c>
      <c r="E1307" s="1" t="s">
        <v>11</v>
      </c>
      <c r="F1307" s="1" t="s">
        <v>1031</v>
      </c>
    </row>
    <row r="1308" customFormat="false" ht="12.8" hidden="false" customHeight="false" outlineLevel="0" collapsed="false">
      <c r="A1308" s="2" t="n">
        <v>46165</v>
      </c>
      <c r="B1308" s="1" t="s">
        <v>809</v>
      </c>
      <c r="C1308" s="1" t="s">
        <v>10</v>
      </c>
      <c r="D1308" s="1" t="n">
        <v>1</v>
      </c>
    </row>
    <row r="1309" customFormat="false" ht="12.8" hidden="false" customHeight="false" outlineLevel="0" collapsed="false">
      <c r="A1309" s="2" t="n">
        <v>46165</v>
      </c>
      <c r="B1309" s="1" t="s">
        <v>809</v>
      </c>
      <c r="C1309" s="1" t="s">
        <v>13</v>
      </c>
      <c r="D1309" s="1" t="n">
        <v>5</v>
      </c>
    </row>
    <row r="1310" customFormat="false" ht="12.8" hidden="false" customHeight="false" outlineLevel="0" collapsed="false">
      <c r="A1310" s="2" t="n">
        <v>46166</v>
      </c>
      <c r="B1310" s="1" t="s">
        <v>809</v>
      </c>
      <c r="C1310" s="1" t="s">
        <v>10</v>
      </c>
      <c r="D1310" s="1" t="n">
        <v>5</v>
      </c>
      <c r="E1310" s="1" t="s">
        <v>11</v>
      </c>
      <c r="F1310" s="1" t="s">
        <v>1032</v>
      </c>
    </row>
    <row r="1311" customFormat="false" ht="12.8" hidden="false" customHeight="false" outlineLevel="0" collapsed="false">
      <c r="A1311" s="2" t="n">
        <v>46166</v>
      </c>
      <c r="B1311" s="1" t="s">
        <v>809</v>
      </c>
      <c r="C1311" s="1" t="s">
        <v>10</v>
      </c>
      <c r="D1311" s="1" t="n">
        <v>3</v>
      </c>
      <c r="E1311" s="1" t="s">
        <v>8</v>
      </c>
      <c r="F1311" s="1" t="s">
        <v>1033</v>
      </c>
    </row>
    <row r="1312" customFormat="false" ht="12.8" hidden="false" customHeight="false" outlineLevel="0" collapsed="false">
      <c r="A1312" s="2" t="n">
        <v>46166</v>
      </c>
      <c r="B1312" s="1" t="s">
        <v>809</v>
      </c>
      <c r="C1312" s="1" t="s">
        <v>10</v>
      </c>
      <c r="D1312" s="1" t="n">
        <v>5</v>
      </c>
      <c r="E1312" s="1" t="s">
        <v>11</v>
      </c>
      <c r="F1312" s="1" t="s">
        <v>1034</v>
      </c>
    </row>
    <row r="1313" customFormat="false" ht="12.8" hidden="false" customHeight="false" outlineLevel="0" collapsed="false">
      <c r="A1313" s="2" t="n">
        <v>46167</v>
      </c>
      <c r="B1313" s="1" t="s">
        <v>809</v>
      </c>
      <c r="C1313" s="1" t="s">
        <v>10</v>
      </c>
      <c r="D1313" s="1" t="n">
        <v>4</v>
      </c>
    </row>
    <row r="1314" customFormat="false" ht="12.8" hidden="false" customHeight="false" outlineLevel="0" collapsed="false">
      <c r="A1314" s="2" t="n">
        <v>46167</v>
      </c>
      <c r="B1314" s="1" t="s">
        <v>809</v>
      </c>
      <c r="C1314" s="1" t="s">
        <v>13</v>
      </c>
      <c r="D1314" s="1" t="n">
        <v>5</v>
      </c>
      <c r="E1314" s="1" t="s">
        <v>11</v>
      </c>
      <c r="F1314" s="1" t="s">
        <v>1035</v>
      </c>
    </row>
    <row r="1315" customFormat="false" ht="12.8" hidden="false" customHeight="false" outlineLevel="0" collapsed="false">
      <c r="A1315" s="2" t="n">
        <v>46167</v>
      </c>
      <c r="B1315" s="1" t="s">
        <v>809</v>
      </c>
      <c r="C1315" s="1" t="s">
        <v>13</v>
      </c>
      <c r="D1315" s="1" t="n">
        <v>5</v>
      </c>
    </row>
    <row r="1316" customFormat="false" ht="12.8" hidden="false" customHeight="false" outlineLevel="0" collapsed="false">
      <c r="A1316" s="2" t="n">
        <v>46168</v>
      </c>
      <c r="B1316" s="1" t="s">
        <v>809</v>
      </c>
      <c r="C1316" s="1" t="s">
        <v>10</v>
      </c>
      <c r="D1316" s="1" t="n">
        <v>5</v>
      </c>
      <c r="E1316" s="1" t="s">
        <v>11</v>
      </c>
      <c r="F1316" s="1" t="s">
        <v>1036</v>
      </c>
    </row>
    <row r="1317" customFormat="false" ht="12.8" hidden="false" customHeight="false" outlineLevel="0" collapsed="false">
      <c r="A1317" s="2" t="n">
        <v>46168</v>
      </c>
      <c r="B1317" s="1" t="s">
        <v>809</v>
      </c>
      <c r="C1317" s="1" t="s">
        <v>13</v>
      </c>
      <c r="D1317" s="1" t="n">
        <v>5</v>
      </c>
    </row>
    <row r="1318" customFormat="false" ht="12.8" hidden="false" customHeight="false" outlineLevel="0" collapsed="false">
      <c r="A1318" s="2" t="n">
        <v>46168</v>
      </c>
      <c r="B1318" s="1" t="s">
        <v>809</v>
      </c>
      <c r="C1318" s="1" t="s">
        <v>13</v>
      </c>
      <c r="D1318" s="1" t="n">
        <v>5</v>
      </c>
      <c r="E1318" s="1" t="s">
        <v>11</v>
      </c>
      <c r="F1318" s="1" t="s">
        <v>1037</v>
      </c>
    </row>
    <row r="1319" customFormat="false" ht="12.8" hidden="false" customHeight="false" outlineLevel="0" collapsed="false">
      <c r="A1319" s="2" t="n">
        <v>46168</v>
      </c>
      <c r="B1319" s="1" t="s">
        <v>809</v>
      </c>
      <c r="C1319" s="1" t="s">
        <v>13</v>
      </c>
      <c r="D1319" s="1" t="n">
        <v>4</v>
      </c>
      <c r="E1319" s="1" t="s">
        <v>11</v>
      </c>
      <c r="F1319" s="1" t="s">
        <v>1038</v>
      </c>
    </row>
    <row r="1320" customFormat="false" ht="12.8" hidden="false" customHeight="false" outlineLevel="0" collapsed="false">
      <c r="A1320" s="2" t="n">
        <v>46169</v>
      </c>
      <c r="B1320" s="1" t="s">
        <v>809</v>
      </c>
      <c r="C1320" s="1" t="s">
        <v>10</v>
      </c>
      <c r="D1320" s="1" t="n">
        <v>4</v>
      </c>
    </row>
    <row r="1321" customFormat="false" ht="12.8" hidden="false" customHeight="false" outlineLevel="0" collapsed="false">
      <c r="A1321" s="2" t="n">
        <v>46169</v>
      </c>
      <c r="B1321" s="1" t="s">
        <v>809</v>
      </c>
      <c r="C1321" s="1" t="s">
        <v>13</v>
      </c>
      <c r="D1321" s="1" t="n">
        <v>2</v>
      </c>
      <c r="E1321" s="1" t="s">
        <v>8</v>
      </c>
      <c r="F1321" s="1" t="s">
        <v>1039</v>
      </c>
    </row>
    <row r="1322" customFormat="false" ht="12.8" hidden="false" customHeight="false" outlineLevel="0" collapsed="false">
      <c r="A1322" s="2" t="n">
        <v>46170</v>
      </c>
      <c r="B1322" s="1" t="s">
        <v>809</v>
      </c>
      <c r="C1322" s="1" t="s">
        <v>13</v>
      </c>
      <c r="D1322" s="1" t="n">
        <v>4</v>
      </c>
      <c r="E1322" s="1" t="s">
        <v>8</v>
      </c>
      <c r="F1322" s="1" t="s">
        <v>1040</v>
      </c>
    </row>
    <row r="1323" customFormat="false" ht="12.8" hidden="false" customHeight="false" outlineLevel="0" collapsed="false">
      <c r="A1323" s="2" t="n">
        <v>46171</v>
      </c>
      <c r="B1323" s="1" t="s">
        <v>809</v>
      </c>
      <c r="C1323" s="1" t="s">
        <v>10</v>
      </c>
      <c r="D1323" s="1" t="n">
        <v>5</v>
      </c>
      <c r="E1323" s="1" t="s">
        <v>11</v>
      </c>
      <c r="F1323" s="1" t="s">
        <v>1041</v>
      </c>
    </row>
    <row r="1324" customFormat="false" ht="12.8" hidden="false" customHeight="false" outlineLevel="0" collapsed="false">
      <c r="A1324" s="2" t="n">
        <v>46172</v>
      </c>
      <c r="B1324" s="1" t="s">
        <v>809</v>
      </c>
      <c r="C1324" s="1" t="s">
        <v>13</v>
      </c>
      <c r="D1324" s="1" t="n">
        <v>5</v>
      </c>
    </row>
    <row r="1325" customFormat="false" ht="12.8" hidden="false" customHeight="false" outlineLevel="0" collapsed="false">
      <c r="A1325" s="2" t="n">
        <v>46174</v>
      </c>
      <c r="B1325" s="1" t="s">
        <v>809</v>
      </c>
      <c r="C1325" s="1" t="s">
        <v>13</v>
      </c>
      <c r="D1325" s="1" t="n">
        <v>4</v>
      </c>
      <c r="E1325" s="1" t="s">
        <v>8</v>
      </c>
      <c r="F1325" s="1" t="s">
        <v>1042</v>
      </c>
    </row>
    <row r="1326" customFormat="false" ht="12.8" hidden="false" customHeight="false" outlineLevel="0" collapsed="false">
      <c r="A1326" s="2" t="n">
        <v>46175</v>
      </c>
      <c r="B1326" s="1" t="s">
        <v>809</v>
      </c>
      <c r="C1326" s="1" t="s">
        <v>13</v>
      </c>
      <c r="D1326" s="1" t="n">
        <v>1</v>
      </c>
      <c r="E1326" s="1" t="s">
        <v>14</v>
      </c>
      <c r="F1326" s="1" t="s">
        <v>1043</v>
      </c>
    </row>
    <row r="1327" customFormat="false" ht="12.8" hidden="false" customHeight="false" outlineLevel="0" collapsed="false">
      <c r="A1327" s="2" t="n">
        <v>46177</v>
      </c>
      <c r="B1327" s="1" t="s">
        <v>809</v>
      </c>
      <c r="C1327" s="1" t="s">
        <v>13</v>
      </c>
      <c r="D1327" s="1" t="n">
        <v>5</v>
      </c>
      <c r="E1327" s="1" t="s">
        <v>11</v>
      </c>
      <c r="F1327" s="1" t="s">
        <v>1044</v>
      </c>
    </row>
    <row r="1328" customFormat="false" ht="12.8" hidden="false" customHeight="false" outlineLevel="0" collapsed="false">
      <c r="A1328" s="2" t="n">
        <v>46178</v>
      </c>
      <c r="B1328" s="1" t="s">
        <v>809</v>
      </c>
      <c r="C1328" s="1" t="s">
        <v>10</v>
      </c>
      <c r="D1328" s="1" t="n">
        <v>1</v>
      </c>
      <c r="E1328" s="1" t="s">
        <v>14</v>
      </c>
      <c r="F1328" s="1" t="s">
        <v>1045</v>
      </c>
    </row>
    <row r="1329" customFormat="false" ht="12.8" hidden="false" customHeight="false" outlineLevel="0" collapsed="false">
      <c r="A1329" s="2" t="n">
        <v>46178</v>
      </c>
      <c r="B1329" s="1" t="s">
        <v>809</v>
      </c>
      <c r="C1329" s="1" t="s">
        <v>13</v>
      </c>
      <c r="D1329" s="1" t="n">
        <v>5</v>
      </c>
    </row>
    <row r="1330" customFormat="false" ht="12.8" hidden="false" customHeight="false" outlineLevel="0" collapsed="false">
      <c r="A1330" s="2" t="n">
        <v>46179</v>
      </c>
      <c r="B1330" s="1" t="s">
        <v>809</v>
      </c>
      <c r="C1330" s="1" t="s">
        <v>10</v>
      </c>
      <c r="D1330" s="1" t="n">
        <v>5</v>
      </c>
    </row>
    <row r="1331" customFormat="false" ht="12.8" hidden="false" customHeight="false" outlineLevel="0" collapsed="false">
      <c r="A1331" s="2" t="n">
        <v>46181</v>
      </c>
      <c r="B1331" s="1" t="s">
        <v>809</v>
      </c>
      <c r="C1331" s="1" t="s">
        <v>13</v>
      </c>
      <c r="D1331" s="1" t="n">
        <v>4</v>
      </c>
      <c r="E1331" s="1" t="s">
        <v>8</v>
      </c>
      <c r="F1331" s="1" t="s">
        <v>1046</v>
      </c>
    </row>
    <row r="1332" customFormat="false" ht="12.8" hidden="false" customHeight="false" outlineLevel="0" collapsed="false">
      <c r="A1332" s="2" t="n">
        <v>46181</v>
      </c>
      <c r="B1332" s="1" t="s">
        <v>809</v>
      </c>
      <c r="C1332" s="1" t="s">
        <v>13</v>
      </c>
      <c r="D1332" s="1" t="n">
        <v>4</v>
      </c>
    </row>
    <row r="1333" customFormat="false" ht="12.8" hidden="false" customHeight="false" outlineLevel="0" collapsed="false">
      <c r="A1333" s="2" t="n">
        <v>46182</v>
      </c>
      <c r="B1333" s="1" t="s">
        <v>809</v>
      </c>
      <c r="C1333" s="1" t="s">
        <v>13</v>
      </c>
      <c r="D1333" s="1" t="n">
        <v>4</v>
      </c>
      <c r="E1333" s="1" t="s">
        <v>11</v>
      </c>
      <c r="F1333" s="1" t="s">
        <v>1047</v>
      </c>
    </row>
    <row r="1334" customFormat="false" ht="12.8" hidden="false" customHeight="false" outlineLevel="0" collapsed="false">
      <c r="A1334" s="2" t="n">
        <v>46183</v>
      </c>
      <c r="B1334" s="1" t="s">
        <v>809</v>
      </c>
      <c r="C1334" s="1" t="s">
        <v>10</v>
      </c>
      <c r="D1334" s="1" t="n">
        <v>5</v>
      </c>
      <c r="E1334" s="1" t="s">
        <v>14</v>
      </c>
      <c r="F1334" s="1" t="s">
        <v>1048</v>
      </c>
    </row>
    <row r="1335" customFormat="false" ht="12.8" hidden="false" customHeight="false" outlineLevel="0" collapsed="false">
      <c r="A1335" s="2" t="n">
        <v>46183</v>
      </c>
      <c r="B1335" s="1" t="s">
        <v>809</v>
      </c>
      <c r="C1335" s="1" t="s">
        <v>13</v>
      </c>
      <c r="D1335" s="1" t="n">
        <v>2</v>
      </c>
      <c r="E1335" s="1" t="s">
        <v>14</v>
      </c>
      <c r="F1335" s="1" t="s">
        <v>1049</v>
      </c>
    </row>
    <row r="1336" customFormat="false" ht="12.8" hidden="false" customHeight="false" outlineLevel="0" collapsed="false">
      <c r="A1336" s="2" t="n">
        <v>46189</v>
      </c>
      <c r="B1336" s="1" t="s">
        <v>809</v>
      </c>
      <c r="C1336" s="1" t="s">
        <v>10</v>
      </c>
      <c r="D1336" s="1" t="n">
        <v>5</v>
      </c>
    </row>
    <row r="1337" customFormat="false" ht="12.8" hidden="false" customHeight="false" outlineLevel="0" collapsed="false">
      <c r="A1337" s="2" t="n">
        <v>46189</v>
      </c>
      <c r="B1337" s="1" t="s">
        <v>809</v>
      </c>
      <c r="C1337" s="1" t="s">
        <v>13</v>
      </c>
      <c r="D1337" s="1" t="n">
        <v>5</v>
      </c>
      <c r="E1337" s="1" t="s">
        <v>11</v>
      </c>
      <c r="F1337" s="1" t="s">
        <v>1050</v>
      </c>
    </row>
    <row r="1338" customFormat="false" ht="12.8" hidden="false" customHeight="false" outlineLevel="0" collapsed="false">
      <c r="A1338" s="2" t="n">
        <v>46190</v>
      </c>
      <c r="B1338" s="1" t="s">
        <v>809</v>
      </c>
      <c r="C1338" s="1" t="s">
        <v>10</v>
      </c>
      <c r="D1338" s="1" t="n">
        <v>5</v>
      </c>
      <c r="E1338" s="1" t="s">
        <v>11</v>
      </c>
      <c r="F1338" s="1" t="s">
        <v>1051</v>
      </c>
    </row>
    <row r="1339" customFormat="false" ht="12.8" hidden="false" customHeight="false" outlineLevel="0" collapsed="false">
      <c r="A1339" s="2" t="n">
        <v>46191</v>
      </c>
      <c r="B1339" s="1" t="s">
        <v>809</v>
      </c>
      <c r="C1339" s="1" t="s">
        <v>7</v>
      </c>
      <c r="D1339" s="1" t="n">
        <v>1</v>
      </c>
      <c r="E1339" s="1" t="s">
        <v>14</v>
      </c>
      <c r="F1339" s="1" t="s">
        <v>1052</v>
      </c>
    </row>
    <row r="1340" customFormat="false" ht="12.8" hidden="false" customHeight="false" outlineLevel="0" collapsed="false">
      <c r="A1340" s="2" t="n">
        <v>46194</v>
      </c>
      <c r="B1340" s="1" t="s">
        <v>809</v>
      </c>
      <c r="C1340" s="1" t="s">
        <v>10</v>
      </c>
      <c r="D1340" s="1" t="n">
        <v>5</v>
      </c>
    </row>
    <row r="1341" customFormat="false" ht="12.8" hidden="false" customHeight="false" outlineLevel="0" collapsed="false">
      <c r="A1341" s="2" t="n">
        <v>46194</v>
      </c>
      <c r="B1341" s="1" t="s">
        <v>809</v>
      </c>
      <c r="C1341" s="1" t="s">
        <v>13</v>
      </c>
      <c r="D1341" s="1" t="n">
        <v>4</v>
      </c>
      <c r="E1341" s="1" t="s">
        <v>8</v>
      </c>
      <c r="F1341" s="1" t="s">
        <v>1053</v>
      </c>
    </row>
    <row r="1342" customFormat="false" ht="12.8" hidden="false" customHeight="false" outlineLevel="0" collapsed="false">
      <c r="A1342" s="2" t="n">
        <v>46195</v>
      </c>
      <c r="B1342" s="1" t="s">
        <v>809</v>
      </c>
      <c r="C1342" s="1" t="s">
        <v>10</v>
      </c>
      <c r="D1342" s="1" t="n">
        <v>4</v>
      </c>
    </row>
    <row r="1343" customFormat="false" ht="12.8" hidden="false" customHeight="false" outlineLevel="0" collapsed="false">
      <c r="A1343" s="2" t="n">
        <v>46195</v>
      </c>
      <c r="B1343" s="1" t="s">
        <v>809</v>
      </c>
      <c r="C1343" s="1" t="s">
        <v>13</v>
      </c>
      <c r="D1343" s="1" t="n">
        <v>4</v>
      </c>
      <c r="E1343" s="1" t="s">
        <v>11</v>
      </c>
      <c r="F1343" s="1" t="s">
        <v>1054</v>
      </c>
    </row>
    <row r="1344" customFormat="false" ht="12.8" hidden="false" customHeight="false" outlineLevel="0" collapsed="false">
      <c r="A1344" s="2" t="n">
        <v>46196</v>
      </c>
      <c r="B1344" s="1" t="s">
        <v>809</v>
      </c>
      <c r="C1344" s="1" t="s">
        <v>7</v>
      </c>
      <c r="D1344" s="1" t="n">
        <v>2</v>
      </c>
      <c r="E1344" s="1" t="s">
        <v>8</v>
      </c>
      <c r="F1344" s="1" t="s">
        <v>1055</v>
      </c>
    </row>
    <row r="1345" customFormat="false" ht="12.8" hidden="false" customHeight="false" outlineLevel="0" collapsed="false">
      <c r="A1345" s="2" t="n">
        <v>46197</v>
      </c>
      <c r="B1345" s="1" t="s">
        <v>809</v>
      </c>
      <c r="C1345" s="1" t="s">
        <v>13</v>
      </c>
      <c r="D1345" s="1" t="n">
        <v>2</v>
      </c>
      <c r="E1345" s="1" t="s">
        <v>11</v>
      </c>
      <c r="F1345" s="1" t="s">
        <v>1056</v>
      </c>
    </row>
    <row r="1346" customFormat="false" ht="12.8" hidden="false" customHeight="false" outlineLevel="0" collapsed="false">
      <c r="A1346" s="2" t="n">
        <v>46197</v>
      </c>
      <c r="B1346" s="1" t="s">
        <v>809</v>
      </c>
      <c r="C1346" s="1" t="s">
        <v>13</v>
      </c>
      <c r="D1346" s="1" t="n">
        <v>5</v>
      </c>
    </row>
    <row r="1347" customFormat="false" ht="12.8" hidden="false" customHeight="false" outlineLevel="0" collapsed="false">
      <c r="A1347" s="2" t="n">
        <v>46197</v>
      </c>
      <c r="B1347" s="1" t="s">
        <v>809</v>
      </c>
      <c r="C1347" s="1" t="s">
        <v>13</v>
      </c>
      <c r="D1347" s="1" t="n">
        <v>5</v>
      </c>
      <c r="E1347" s="1" t="s">
        <v>11</v>
      </c>
      <c r="F1347" s="1" t="s">
        <v>1057</v>
      </c>
    </row>
    <row r="1348" customFormat="false" ht="12.8" hidden="false" customHeight="false" outlineLevel="0" collapsed="false">
      <c r="A1348" s="2" t="n">
        <v>46198</v>
      </c>
      <c r="B1348" s="1" t="s">
        <v>809</v>
      </c>
      <c r="C1348" s="1" t="s">
        <v>13</v>
      </c>
      <c r="D1348" s="1" t="n">
        <v>3</v>
      </c>
      <c r="E1348" s="1" t="s">
        <v>8</v>
      </c>
      <c r="F1348" s="1" t="s">
        <v>1058</v>
      </c>
    </row>
    <row r="1349" customFormat="false" ht="12.8" hidden="false" customHeight="false" outlineLevel="0" collapsed="false">
      <c r="A1349" s="2" t="n">
        <v>46199</v>
      </c>
      <c r="B1349" s="1" t="s">
        <v>809</v>
      </c>
      <c r="C1349" s="1" t="s">
        <v>13</v>
      </c>
      <c r="D1349" s="1" t="n">
        <v>4</v>
      </c>
      <c r="E1349" s="1" t="s">
        <v>11</v>
      </c>
      <c r="F1349" s="1" t="s">
        <v>1059</v>
      </c>
    </row>
    <row r="1350" customFormat="false" ht="12.8" hidden="false" customHeight="false" outlineLevel="0" collapsed="false">
      <c r="A1350" s="2" t="n">
        <v>46199</v>
      </c>
      <c r="B1350" s="1" t="s">
        <v>809</v>
      </c>
      <c r="C1350" s="1" t="s">
        <v>13</v>
      </c>
      <c r="D1350" s="1" t="n">
        <v>2</v>
      </c>
      <c r="E1350" s="1" t="s">
        <v>14</v>
      </c>
      <c r="F1350" s="1" t="s">
        <v>1060</v>
      </c>
    </row>
    <row r="1351" customFormat="false" ht="12.8" hidden="false" customHeight="false" outlineLevel="0" collapsed="false">
      <c r="A1351" s="2" t="n">
        <v>46200</v>
      </c>
      <c r="B1351" s="1" t="s">
        <v>809</v>
      </c>
      <c r="C1351" s="1" t="s">
        <v>10</v>
      </c>
      <c r="D1351" s="1" t="n">
        <v>1</v>
      </c>
      <c r="E1351" s="1" t="s">
        <v>14</v>
      </c>
      <c r="F1351" s="1" t="s">
        <v>1061</v>
      </c>
    </row>
    <row r="1352" customFormat="false" ht="12.8" hidden="false" customHeight="false" outlineLevel="0" collapsed="false">
      <c r="A1352" s="2" t="n">
        <v>46200</v>
      </c>
      <c r="B1352" s="1" t="s">
        <v>809</v>
      </c>
      <c r="C1352" s="1" t="s">
        <v>10</v>
      </c>
      <c r="D1352" s="1" t="n">
        <v>1</v>
      </c>
      <c r="E1352" s="1" t="s">
        <v>11</v>
      </c>
      <c r="F1352" s="1" t="s">
        <v>1062</v>
      </c>
    </row>
    <row r="1353" customFormat="false" ht="12.8" hidden="false" customHeight="false" outlineLevel="0" collapsed="false">
      <c r="A1353" s="2" t="n">
        <v>46202</v>
      </c>
      <c r="B1353" s="1" t="s">
        <v>809</v>
      </c>
      <c r="C1353" s="1" t="s">
        <v>13</v>
      </c>
      <c r="D1353" s="1" t="n">
        <v>2</v>
      </c>
      <c r="E1353" s="1" t="s">
        <v>8</v>
      </c>
      <c r="F1353" s="1" t="s">
        <v>1063</v>
      </c>
    </row>
    <row r="1354" customFormat="false" ht="12.8" hidden="false" customHeight="false" outlineLevel="0" collapsed="false">
      <c r="A1354" s="2" t="n">
        <v>46202</v>
      </c>
      <c r="B1354" s="1" t="s">
        <v>809</v>
      </c>
      <c r="C1354" s="1" t="s">
        <v>10</v>
      </c>
      <c r="D1354" s="1" t="n">
        <v>5</v>
      </c>
    </row>
    <row r="1355" customFormat="false" ht="12.8" hidden="false" customHeight="false" outlineLevel="0" collapsed="false">
      <c r="A1355" s="2" t="n">
        <v>46203</v>
      </c>
      <c r="B1355" s="1" t="s">
        <v>809</v>
      </c>
      <c r="C1355" s="1" t="s">
        <v>10</v>
      </c>
      <c r="D1355" s="1" t="n">
        <v>1</v>
      </c>
      <c r="E1355" s="1" t="s">
        <v>8</v>
      </c>
      <c r="F1355" s="1" t="s">
        <v>1064</v>
      </c>
    </row>
    <row r="1356" customFormat="false" ht="12.8" hidden="false" customHeight="false" outlineLevel="0" collapsed="false">
      <c r="A1356" s="2" t="n">
        <v>46204</v>
      </c>
      <c r="B1356" s="1" t="s">
        <v>809</v>
      </c>
      <c r="C1356" s="1" t="s">
        <v>7</v>
      </c>
      <c r="D1356" s="1" t="n">
        <v>3</v>
      </c>
      <c r="E1356" s="1" t="s">
        <v>14</v>
      </c>
      <c r="F1356" s="1" t="s">
        <v>1065</v>
      </c>
    </row>
    <row r="1357" customFormat="false" ht="12.8" hidden="false" customHeight="false" outlineLevel="0" collapsed="false">
      <c r="A1357" s="2" t="n">
        <v>46206</v>
      </c>
      <c r="B1357" s="1" t="s">
        <v>809</v>
      </c>
      <c r="C1357" s="1" t="s">
        <v>10</v>
      </c>
      <c r="D1357" s="1" t="n">
        <v>2</v>
      </c>
      <c r="E1357" s="1" t="s">
        <v>14</v>
      </c>
      <c r="F1357" s="1" t="s">
        <v>1066</v>
      </c>
    </row>
    <row r="1358" customFormat="false" ht="12.8" hidden="false" customHeight="false" outlineLevel="0" collapsed="false">
      <c r="A1358" s="2" t="n">
        <v>46209</v>
      </c>
      <c r="B1358" s="1" t="s">
        <v>809</v>
      </c>
      <c r="C1358" s="1" t="s">
        <v>10</v>
      </c>
      <c r="D1358" s="1" t="n">
        <v>5</v>
      </c>
      <c r="E1358" s="1" t="s">
        <v>11</v>
      </c>
      <c r="F1358" s="1" t="s">
        <v>1067</v>
      </c>
    </row>
    <row r="1359" customFormat="false" ht="12.8" hidden="false" customHeight="false" outlineLevel="0" collapsed="false">
      <c r="A1359" s="2" t="n">
        <v>46209</v>
      </c>
      <c r="B1359" s="1" t="s">
        <v>809</v>
      </c>
      <c r="C1359" s="1" t="s">
        <v>13</v>
      </c>
      <c r="D1359" s="1" t="n">
        <v>5</v>
      </c>
    </row>
    <row r="1360" customFormat="false" ht="12.8" hidden="false" customHeight="false" outlineLevel="0" collapsed="false">
      <c r="A1360" s="2" t="n">
        <v>46210</v>
      </c>
      <c r="B1360" s="1" t="s">
        <v>809</v>
      </c>
      <c r="C1360" s="1" t="s">
        <v>13</v>
      </c>
      <c r="D1360" s="1" t="n">
        <v>5</v>
      </c>
      <c r="E1360" s="1" t="s">
        <v>11</v>
      </c>
      <c r="F1360" s="1" t="s">
        <v>1068</v>
      </c>
    </row>
    <row r="1361" customFormat="false" ht="12.8" hidden="false" customHeight="false" outlineLevel="0" collapsed="false">
      <c r="A1361" s="2" t="n">
        <v>46211</v>
      </c>
      <c r="B1361" s="1" t="s">
        <v>809</v>
      </c>
      <c r="C1361" s="1" t="s">
        <v>13</v>
      </c>
      <c r="D1361" s="1" t="n">
        <v>3</v>
      </c>
      <c r="E1361" s="1" t="s">
        <v>8</v>
      </c>
      <c r="F1361" s="1" t="s">
        <v>1069</v>
      </c>
    </row>
    <row r="1362" customFormat="false" ht="12.8" hidden="false" customHeight="false" outlineLevel="0" collapsed="false">
      <c r="A1362" s="2" t="n">
        <v>46211</v>
      </c>
      <c r="B1362" s="1" t="s">
        <v>809</v>
      </c>
      <c r="C1362" s="1" t="s">
        <v>13</v>
      </c>
      <c r="D1362" s="1" t="n">
        <v>3</v>
      </c>
      <c r="E1362" s="1" t="s">
        <v>11</v>
      </c>
      <c r="F1362" s="1" t="s">
        <v>1070</v>
      </c>
    </row>
    <row r="1363" customFormat="false" ht="12.8" hidden="false" customHeight="false" outlineLevel="0" collapsed="false">
      <c r="A1363" s="2" t="n">
        <v>46213</v>
      </c>
      <c r="B1363" s="1" t="s">
        <v>809</v>
      </c>
      <c r="C1363" s="1" t="s">
        <v>13</v>
      </c>
      <c r="D1363" s="1" t="n">
        <v>2</v>
      </c>
      <c r="E1363" s="1" t="s">
        <v>8</v>
      </c>
      <c r="F1363" s="1" t="s">
        <v>1071</v>
      </c>
    </row>
    <row r="1364" customFormat="false" ht="12.8" hidden="false" customHeight="false" outlineLevel="0" collapsed="false">
      <c r="A1364" s="2" t="n">
        <v>46216</v>
      </c>
      <c r="B1364" s="1" t="s">
        <v>809</v>
      </c>
      <c r="C1364" s="1" t="s">
        <v>13</v>
      </c>
      <c r="D1364" s="1" t="n">
        <v>4</v>
      </c>
      <c r="E1364" s="1" t="s">
        <v>8</v>
      </c>
      <c r="F1364" s="1" t="s">
        <v>1072</v>
      </c>
    </row>
    <row r="1365" customFormat="false" ht="12.8" hidden="false" customHeight="false" outlineLevel="0" collapsed="false">
      <c r="A1365" s="2" t="n">
        <v>46216</v>
      </c>
      <c r="B1365" s="1" t="s">
        <v>809</v>
      </c>
      <c r="C1365" s="1" t="s">
        <v>13</v>
      </c>
      <c r="D1365" s="1" t="n">
        <v>3</v>
      </c>
      <c r="E1365" s="1" t="s">
        <v>8</v>
      </c>
      <c r="F1365" s="1" t="s">
        <v>1073</v>
      </c>
    </row>
    <row r="1366" customFormat="false" ht="12.8" hidden="false" customHeight="false" outlineLevel="0" collapsed="false">
      <c r="A1366" s="2" t="n">
        <v>46216</v>
      </c>
      <c r="B1366" s="1" t="s">
        <v>809</v>
      </c>
      <c r="C1366" s="1" t="s">
        <v>7</v>
      </c>
      <c r="D1366" s="1" t="n">
        <v>5</v>
      </c>
    </row>
    <row r="1367" customFormat="false" ht="12.8" hidden="false" customHeight="false" outlineLevel="0" collapsed="false">
      <c r="A1367" s="2" t="n">
        <v>46218</v>
      </c>
      <c r="B1367" s="1" t="s">
        <v>809</v>
      </c>
      <c r="C1367" s="1" t="s">
        <v>7</v>
      </c>
      <c r="D1367" s="1" t="n">
        <v>5</v>
      </c>
      <c r="E1367" s="1" t="s">
        <v>11</v>
      </c>
      <c r="F1367" s="1" t="s">
        <v>1074</v>
      </c>
    </row>
    <row r="1368" customFormat="false" ht="12.8" hidden="false" customHeight="false" outlineLevel="0" collapsed="false">
      <c r="A1368" s="2" t="n">
        <v>46219</v>
      </c>
      <c r="B1368" s="1" t="s">
        <v>809</v>
      </c>
      <c r="C1368" s="1" t="s">
        <v>10</v>
      </c>
      <c r="D1368" s="1" t="n">
        <v>4</v>
      </c>
      <c r="E1368" s="1" t="s">
        <v>11</v>
      </c>
      <c r="F1368" s="1" t="s">
        <v>1075</v>
      </c>
    </row>
    <row r="1369" customFormat="false" ht="12.8" hidden="false" customHeight="false" outlineLevel="0" collapsed="false">
      <c r="A1369" s="2" t="n">
        <v>46220</v>
      </c>
      <c r="B1369" s="1" t="s">
        <v>809</v>
      </c>
      <c r="C1369" s="1" t="s">
        <v>13</v>
      </c>
      <c r="D1369" s="1" t="n">
        <v>5</v>
      </c>
      <c r="E1369" s="1" t="s">
        <v>8</v>
      </c>
      <c r="F1369" s="1" t="s">
        <v>1076</v>
      </c>
    </row>
    <row r="1370" customFormat="false" ht="12.8" hidden="false" customHeight="false" outlineLevel="0" collapsed="false">
      <c r="A1370" s="2" t="n">
        <v>46221</v>
      </c>
      <c r="B1370" s="1" t="s">
        <v>809</v>
      </c>
      <c r="C1370" s="1" t="s">
        <v>13</v>
      </c>
      <c r="D1370" s="1" t="n">
        <v>4</v>
      </c>
      <c r="E1370" s="1" t="s">
        <v>8</v>
      </c>
      <c r="F1370" s="1" t="s">
        <v>1077</v>
      </c>
    </row>
    <row r="1371" customFormat="false" ht="12.8" hidden="false" customHeight="false" outlineLevel="0" collapsed="false">
      <c r="A1371" s="2" t="n">
        <v>46223</v>
      </c>
      <c r="B1371" s="1" t="s">
        <v>809</v>
      </c>
      <c r="C1371" s="1" t="s">
        <v>10</v>
      </c>
      <c r="D1371" s="1" t="n">
        <v>5</v>
      </c>
      <c r="E1371" s="1" t="s">
        <v>11</v>
      </c>
      <c r="F1371" s="1" t="s">
        <v>1078</v>
      </c>
    </row>
    <row r="1372" customFormat="false" ht="12.8" hidden="false" customHeight="false" outlineLevel="0" collapsed="false">
      <c r="A1372" s="2" t="n">
        <v>46223</v>
      </c>
      <c r="B1372" s="1" t="s">
        <v>809</v>
      </c>
      <c r="C1372" s="1" t="s">
        <v>13</v>
      </c>
      <c r="D1372" s="1" t="n">
        <v>5</v>
      </c>
      <c r="E1372" s="1" t="s">
        <v>11</v>
      </c>
      <c r="F1372" s="1" t="s">
        <v>1079</v>
      </c>
    </row>
    <row r="1373" customFormat="false" ht="12.8" hidden="false" customHeight="false" outlineLevel="0" collapsed="false">
      <c r="A1373" s="2" t="n">
        <v>46223</v>
      </c>
      <c r="B1373" s="1" t="s">
        <v>809</v>
      </c>
      <c r="C1373" s="1" t="s">
        <v>13</v>
      </c>
      <c r="D1373" s="1" t="n">
        <v>5</v>
      </c>
      <c r="E1373" s="1" t="s">
        <v>11</v>
      </c>
      <c r="F1373" s="1" t="s">
        <v>1080</v>
      </c>
    </row>
    <row r="1374" customFormat="false" ht="12.8" hidden="false" customHeight="false" outlineLevel="0" collapsed="false">
      <c r="A1374" s="2" t="n">
        <v>46224</v>
      </c>
      <c r="B1374" s="1" t="s">
        <v>809</v>
      </c>
      <c r="C1374" s="1" t="s">
        <v>10</v>
      </c>
      <c r="D1374" s="1" t="n">
        <v>5</v>
      </c>
      <c r="E1374" s="1" t="s">
        <v>8</v>
      </c>
      <c r="F1374" s="1" t="s">
        <v>1081</v>
      </c>
    </row>
    <row r="1375" customFormat="false" ht="12.8" hidden="false" customHeight="false" outlineLevel="0" collapsed="false">
      <c r="A1375" s="2" t="n">
        <v>46224</v>
      </c>
      <c r="B1375" s="1" t="s">
        <v>809</v>
      </c>
      <c r="C1375" s="1" t="s">
        <v>13</v>
      </c>
      <c r="D1375" s="1" t="n">
        <v>5</v>
      </c>
      <c r="E1375" s="1" t="s">
        <v>11</v>
      </c>
      <c r="F1375" s="1" t="s">
        <v>1082</v>
      </c>
    </row>
    <row r="1376" customFormat="false" ht="12.8" hidden="false" customHeight="false" outlineLevel="0" collapsed="false">
      <c r="A1376" s="2" t="n">
        <v>46225</v>
      </c>
      <c r="B1376" s="1" t="s">
        <v>809</v>
      </c>
      <c r="C1376" s="1" t="s">
        <v>13</v>
      </c>
      <c r="D1376" s="1" t="n">
        <v>1</v>
      </c>
      <c r="E1376" s="1" t="s">
        <v>14</v>
      </c>
      <c r="F1376" s="1" t="s">
        <v>1083</v>
      </c>
    </row>
    <row r="1377" customFormat="false" ht="12.8" hidden="false" customHeight="false" outlineLevel="0" collapsed="false">
      <c r="A1377" s="2" t="n">
        <v>46225</v>
      </c>
      <c r="B1377" s="1" t="s">
        <v>809</v>
      </c>
      <c r="C1377" s="1" t="s">
        <v>13</v>
      </c>
      <c r="D1377" s="1" t="n">
        <v>5</v>
      </c>
    </row>
    <row r="1378" customFormat="false" ht="12.8" hidden="false" customHeight="false" outlineLevel="0" collapsed="false">
      <c r="A1378" s="2" t="n">
        <v>46225</v>
      </c>
      <c r="B1378" s="1" t="s">
        <v>809</v>
      </c>
      <c r="C1378" s="1" t="s">
        <v>13</v>
      </c>
      <c r="D1378" s="1" t="n">
        <v>2</v>
      </c>
      <c r="E1378" s="1" t="s">
        <v>14</v>
      </c>
      <c r="F1378" s="1" t="s">
        <v>1084</v>
      </c>
    </row>
    <row r="1379" customFormat="false" ht="12.8" hidden="false" customHeight="false" outlineLevel="0" collapsed="false">
      <c r="A1379" s="2" t="n">
        <v>46227</v>
      </c>
      <c r="B1379" s="1" t="s">
        <v>809</v>
      </c>
      <c r="C1379" s="1" t="s">
        <v>10</v>
      </c>
      <c r="D1379" s="1" t="n">
        <v>4</v>
      </c>
    </row>
    <row r="1380" customFormat="false" ht="12.8" hidden="false" customHeight="false" outlineLevel="0" collapsed="false">
      <c r="A1380" s="2" t="n">
        <v>46227</v>
      </c>
      <c r="B1380" s="1" t="s">
        <v>809</v>
      </c>
      <c r="C1380" s="1" t="s">
        <v>13</v>
      </c>
      <c r="D1380" s="1" t="n">
        <v>4</v>
      </c>
    </row>
    <row r="1381" customFormat="false" ht="12.8" hidden="false" customHeight="false" outlineLevel="0" collapsed="false">
      <c r="A1381" s="2" t="n">
        <v>46227</v>
      </c>
      <c r="B1381" s="1" t="s">
        <v>809</v>
      </c>
      <c r="C1381" s="1" t="s">
        <v>13</v>
      </c>
      <c r="D1381" s="1" t="n">
        <v>5</v>
      </c>
      <c r="E1381" s="1" t="s">
        <v>11</v>
      </c>
      <c r="F1381" s="1" t="s">
        <v>1085</v>
      </c>
    </row>
    <row r="1382" customFormat="false" ht="12.8" hidden="false" customHeight="false" outlineLevel="0" collapsed="false">
      <c r="A1382" s="2" t="n">
        <v>46231</v>
      </c>
      <c r="B1382" s="1" t="s">
        <v>809</v>
      </c>
      <c r="C1382" s="1" t="s">
        <v>10</v>
      </c>
      <c r="D1382" s="1" t="n">
        <v>3</v>
      </c>
      <c r="E1382" s="1" t="s">
        <v>8</v>
      </c>
      <c r="F1382" s="1" t="s">
        <v>1086</v>
      </c>
    </row>
    <row r="1383" customFormat="false" ht="12.8" hidden="false" customHeight="false" outlineLevel="0" collapsed="false">
      <c r="A1383" s="2" t="n">
        <v>46231</v>
      </c>
      <c r="B1383" s="1" t="s">
        <v>809</v>
      </c>
      <c r="C1383" s="1" t="s">
        <v>13</v>
      </c>
      <c r="D1383" s="1" t="n">
        <v>5</v>
      </c>
      <c r="E1383" s="1" t="s">
        <v>11</v>
      </c>
      <c r="F1383" s="1" t="s">
        <v>1087</v>
      </c>
    </row>
    <row r="1384" customFormat="false" ht="12.8" hidden="false" customHeight="false" outlineLevel="0" collapsed="false">
      <c r="A1384" s="2" t="n">
        <v>46231</v>
      </c>
      <c r="B1384" s="1" t="s">
        <v>809</v>
      </c>
      <c r="C1384" s="1" t="s">
        <v>13</v>
      </c>
      <c r="D1384" s="1" t="n">
        <v>5</v>
      </c>
      <c r="E1384" s="1" t="s">
        <v>8</v>
      </c>
      <c r="F1384" s="1" t="s">
        <v>1088</v>
      </c>
    </row>
    <row r="1385" customFormat="false" ht="12.8" hidden="false" customHeight="false" outlineLevel="0" collapsed="false">
      <c r="A1385" s="2" t="n">
        <v>46231</v>
      </c>
      <c r="B1385" s="1" t="s">
        <v>809</v>
      </c>
      <c r="C1385" s="1" t="s">
        <v>7</v>
      </c>
      <c r="D1385" s="1" t="n">
        <v>4</v>
      </c>
      <c r="E1385" s="1" t="s">
        <v>8</v>
      </c>
      <c r="F1385" s="1" t="s">
        <v>1089</v>
      </c>
    </row>
    <row r="1386" customFormat="false" ht="12.8" hidden="false" customHeight="false" outlineLevel="0" collapsed="false">
      <c r="A1386" s="2" t="n">
        <v>46239</v>
      </c>
      <c r="B1386" s="1" t="s">
        <v>809</v>
      </c>
      <c r="C1386" s="1" t="s">
        <v>13</v>
      </c>
      <c r="D1386" s="1" t="n">
        <v>3</v>
      </c>
      <c r="E1386" s="1" t="s">
        <v>8</v>
      </c>
      <c r="F1386" s="1" t="s">
        <v>1090</v>
      </c>
    </row>
    <row r="1387" customFormat="false" ht="12.8" hidden="false" customHeight="false" outlineLevel="0" collapsed="false">
      <c r="A1387" s="2" t="n">
        <v>46240</v>
      </c>
      <c r="B1387" s="1" t="s">
        <v>809</v>
      </c>
      <c r="C1387" s="1" t="s">
        <v>10</v>
      </c>
      <c r="D1387" s="1" t="n">
        <v>5</v>
      </c>
      <c r="E1387" s="1" t="s">
        <v>11</v>
      </c>
      <c r="F1387" s="1" t="s">
        <v>1091</v>
      </c>
    </row>
    <row r="1388" customFormat="false" ht="12.8" hidden="false" customHeight="false" outlineLevel="0" collapsed="false">
      <c r="A1388" s="2" t="n">
        <v>46241</v>
      </c>
      <c r="B1388" s="1" t="s">
        <v>809</v>
      </c>
      <c r="C1388" s="1" t="s">
        <v>13</v>
      </c>
      <c r="D1388" s="1" t="n">
        <v>1</v>
      </c>
    </row>
    <row r="1389" customFormat="false" ht="12.8" hidden="false" customHeight="false" outlineLevel="0" collapsed="false">
      <c r="A1389" s="2" t="n">
        <v>46244</v>
      </c>
      <c r="B1389" s="1" t="s">
        <v>809</v>
      </c>
      <c r="C1389" s="1" t="s">
        <v>13</v>
      </c>
      <c r="D1389" s="1" t="n">
        <v>5</v>
      </c>
    </row>
    <row r="1390" customFormat="false" ht="12.8" hidden="false" customHeight="false" outlineLevel="0" collapsed="false">
      <c r="A1390" s="2" t="n">
        <v>46244</v>
      </c>
      <c r="B1390" s="1" t="s">
        <v>809</v>
      </c>
      <c r="C1390" s="1" t="s">
        <v>13</v>
      </c>
      <c r="D1390" s="1" t="n">
        <v>1</v>
      </c>
      <c r="E1390" s="1" t="s">
        <v>8</v>
      </c>
      <c r="F1390" s="1" t="s">
        <v>1092</v>
      </c>
    </row>
    <row r="1391" customFormat="false" ht="12.8" hidden="false" customHeight="false" outlineLevel="0" collapsed="false">
      <c r="A1391" s="2" t="n">
        <v>46245</v>
      </c>
      <c r="B1391" s="1" t="s">
        <v>809</v>
      </c>
      <c r="C1391" s="1" t="s">
        <v>13</v>
      </c>
      <c r="D1391" s="1" t="n">
        <v>2</v>
      </c>
      <c r="E1391" s="1" t="s">
        <v>8</v>
      </c>
      <c r="F1391" s="1" t="s">
        <v>1093</v>
      </c>
    </row>
    <row r="1392" customFormat="false" ht="12.8" hidden="false" customHeight="false" outlineLevel="0" collapsed="false">
      <c r="A1392" s="2" t="n">
        <v>46246</v>
      </c>
      <c r="B1392" s="1" t="s">
        <v>809</v>
      </c>
      <c r="C1392" s="1" t="s">
        <v>13</v>
      </c>
      <c r="D1392" s="1" t="n">
        <v>1</v>
      </c>
      <c r="E1392" s="1" t="s">
        <v>14</v>
      </c>
      <c r="F1392" s="1" t="s">
        <v>1094</v>
      </c>
    </row>
    <row r="1393" customFormat="false" ht="12.8" hidden="false" customHeight="false" outlineLevel="0" collapsed="false">
      <c r="A1393" s="2" t="n">
        <v>46247</v>
      </c>
      <c r="B1393" s="1" t="s">
        <v>809</v>
      </c>
      <c r="C1393" s="1" t="s">
        <v>10</v>
      </c>
      <c r="D1393" s="1" t="n">
        <v>5</v>
      </c>
    </row>
    <row r="1394" customFormat="false" ht="12.8" hidden="false" customHeight="false" outlineLevel="0" collapsed="false">
      <c r="A1394" s="2" t="n">
        <v>46247</v>
      </c>
      <c r="B1394" s="1" t="s">
        <v>809</v>
      </c>
      <c r="C1394" s="1" t="s">
        <v>7</v>
      </c>
      <c r="D1394" s="1" t="n">
        <v>2</v>
      </c>
      <c r="E1394" s="1" t="s">
        <v>14</v>
      </c>
      <c r="F1394" s="1" t="s">
        <v>1095</v>
      </c>
    </row>
    <row r="1395" customFormat="false" ht="12.8" hidden="false" customHeight="false" outlineLevel="0" collapsed="false">
      <c r="A1395" s="2" t="n">
        <v>46248</v>
      </c>
      <c r="B1395" s="1" t="s">
        <v>809</v>
      </c>
      <c r="C1395" s="1" t="s">
        <v>13</v>
      </c>
      <c r="D1395" s="1" t="n">
        <v>3</v>
      </c>
      <c r="E1395" s="1" t="s">
        <v>11</v>
      </c>
      <c r="F1395" s="1" t="s">
        <v>1096</v>
      </c>
    </row>
    <row r="1396" customFormat="false" ht="12.8" hidden="false" customHeight="false" outlineLevel="0" collapsed="false">
      <c r="A1396" s="2" t="n">
        <v>46248</v>
      </c>
      <c r="B1396" s="1" t="s">
        <v>809</v>
      </c>
      <c r="C1396" s="1" t="s">
        <v>13</v>
      </c>
      <c r="D1396" s="1" t="n">
        <v>5</v>
      </c>
      <c r="E1396" s="1" t="s">
        <v>11</v>
      </c>
      <c r="F1396" s="1" t="s">
        <v>1097</v>
      </c>
    </row>
    <row r="1397" customFormat="false" ht="12.8" hidden="false" customHeight="false" outlineLevel="0" collapsed="false">
      <c r="A1397" s="2" t="n">
        <v>46248</v>
      </c>
      <c r="B1397" s="1" t="s">
        <v>809</v>
      </c>
      <c r="C1397" s="1" t="s">
        <v>13</v>
      </c>
      <c r="D1397" s="1" t="n">
        <v>2</v>
      </c>
      <c r="E1397" s="1" t="s">
        <v>8</v>
      </c>
      <c r="F1397" s="1" t="s">
        <v>1098</v>
      </c>
    </row>
    <row r="1398" customFormat="false" ht="12.8" hidden="false" customHeight="false" outlineLevel="0" collapsed="false">
      <c r="A1398" s="2" t="n">
        <v>46248</v>
      </c>
      <c r="B1398" s="1" t="s">
        <v>809</v>
      </c>
      <c r="C1398" s="1" t="s">
        <v>7</v>
      </c>
      <c r="D1398" s="1" t="n">
        <v>3</v>
      </c>
      <c r="E1398" s="1" t="s">
        <v>11</v>
      </c>
      <c r="F1398" s="1" t="s">
        <v>1099</v>
      </c>
    </row>
    <row r="1399" customFormat="false" ht="12.8" hidden="false" customHeight="false" outlineLevel="0" collapsed="false">
      <c r="A1399" s="2" t="n">
        <v>46250</v>
      </c>
      <c r="B1399" s="1" t="s">
        <v>809</v>
      </c>
      <c r="C1399" s="1" t="s">
        <v>13</v>
      </c>
      <c r="D1399" s="1" t="n">
        <v>4</v>
      </c>
      <c r="E1399" s="1" t="s">
        <v>8</v>
      </c>
      <c r="F1399" s="1" t="s">
        <v>1100</v>
      </c>
    </row>
    <row r="1400" customFormat="false" ht="12.8" hidden="false" customHeight="false" outlineLevel="0" collapsed="false">
      <c r="A1400" s="2" t="n">
        <v>46251</v>
      </c>
      <c r="B1400" s="1" t="s">
        <v>809</v>
      </c>
      <c r="C1400" s="1" t="s">
        <v>13</v>
      </c>
      <c r="D1400" s="1" t="n">
        <v>1</v>
      </c>
      <c r="E1400" s="1" t="s">
        <v>14</v>
      </c>
      <c r="F1400" s="1" t="s">
        <v>1101</v>
      </c>
    </row>
    <row r="1401" customFormat="false" ht="12.8" hidden="false" customHeight="false" outlineLevel="0" collapsed="false">
      <c r="A1401" s="2" t="n">
        <v>46251</v>
      </c>
      <c r="B1401" s="1" t="s">
        <v>809</v>
      </c>
      <c r="C1401" s="1" t="s">
        <v>13</v>
      </c>
      <c r="D1401" s="1" t="n">
        <v>4</v>
      </c>
      <c r="E1401" s="1" t="s">
        <v>11</v>
      </c>
      <c r="F1401" s="1" t="s">
        <v>1102</v>
      </c>
    </row>
    <row r="1402" customFormat="false" ht="12.8" hidden="false" customHeight="false" outlineLevel="0" collapsed="false">
      <c r="A1402" s="2" t="n">
        <v>46251</v>
      </c>
      <c r="B1402" s="1" t="s">
        <v>809</v>
      </c>
      <c r="C1402" s="1" t="s">
        <v>10</v>
      </c>
      <c r="D1402" s="1" t="n">
        <v>5</v>
      </c>
      <c r="E1402" s="1" t="s">
        <v>11</v>
      </c>
      <c r="F1402" s="1" t="s">
        <v>1103</v>
      </c>
    </row>
    <row r="1403" customFormat="false" ht="12.8" hidden="false" customHeight="false" outlineLevel="0" collapsed="false">
      <c r="A1403" s="2" t="n">
        <v>46252</v>
      </c>
      <c r="B1403" s="1" t="s">
        <v>809</v>
      </c>
      <c r="C1403" s="1" t="s">
        <v>13</v>
      </c>
      <c r="D1403" s="1" t="n">
        <v>4</v>
      </c>
      <c r="E1403" s="1" t="s">
        <v>11</v>
      </c>
      <c r="F1403" s="1" t="s">
        <v>1104</v>
      </c>
    </row>
    <row r="1404" customFormat="false" ht="12.8" hidden="false" customHeight="false" outlineLevel="0" collapsed="false">
      <c r="A1404" s="2" t="n">
        <v>46252</v>
      </c>
      <c r="B1404" s="1" t="s">
        <v>809</v>
      </c>
      <c r="C1404" s="1" t="s">
        <v>13</v>
      </c>
      <c r="D1404" s="1" t="n">
        <v>4</v>
      </c>
      <c r="E1404" s="1" t="s">
        <v>11</v>
      </c>
      <c r="F1404" s="1" t="s">
        <v>1105</v>
      </c>
    </row>
    <row r="1405" customFormat="false" ht="12.8" hidden="false" customHeight="false" outlineLevel="0" collapsed="false">
      <c r="A1405" s="2" t="n">
        <v>46252</v>
      </c>
      <c r="B1405" s="1" t="s">
        <v>809</v>
      </c>
      <c r="C1405" s="1" t="s">
        <v>13</v>
      </c>
      <c r="D1405" s="1" t="n">
        <v>3</v>
      </c>
      <c r="E1405" s="1" t="s">
        <v>8</v>
      </c>
      <c r="F1405" s="1" t="s">
        <v>1106</v>
      </c>
    </row>
    <row r="1406" customFormat="false" ht="12.8" hidden="false" customHeight="false" outlineLevel="0" collapsed="false">
      <c r="A1406" s="2" t="n">
        <v>46252</v>
      </c>
      <c r="B1406" s="1" t="s">
        <v>809</v>
      </c>
      <c r="C1406" s="1" t="s">
        <v>13</v>
      </c>
      <c r="D1406" s="1" t="n">
        <v>4</v>
      </c>
    </row>
    <row r="1407" customFormat="false" ht="12.8" hidden="false" customHeight="false" outlineLevel="0" collapsed="false">
      <c r="A1407" s="2" t="n">
        <v>46252</v>
      </c>
      <c r="B1407" s="1" t="s">
        <v>809</v>
      </c>
      <c r="C1407" s="1" t="s">
        <v>13</v>
      </c>
      <c r="D1407" s="1" t="n">
        <v>1</v>
      </c>
    </row>
    <row r="1408" customFormat="false" ht="12.8" hidden="false" customHeight="false" outlineLevel="0" collapsed="false">
      <c r="A1408" s="2" t="n">
        <v>46252</v>
      </c>
      <c r="B1408" s="1" t="s">
        <v>809</v>
      </c>
      <c r="C1408" s="1" t="s">
        <v>13</v>
      </c>
      <c r="D1408" s="1" t="n">
        <v>4</v>
      </c>
      <c r="E1408" s="1" t="s">
        <v>11</v>
      </c>
      <c r="F1408" s="1" t="s">
        <v>1107</v>
      </c>
    </row>
    <row r="1409" customFormat="false" ht="12.8" hidden="false" customHeight="false" outlineLevel="0" collapsed="false">
      <c r="A1409" s="2" t="n">
        <v>46253</v>
      </c>
      <c r="B1409" s="1" t="s">
        <v>809</v>
      </c>
      <c r="C1409" s="1" t="s">
        <v>10</v>
      </c>
      <c r="D1409" s="1" t="n">
        <v>4</v>
      </c>
      <c r="E1409" s="1" t="s">
        <v>8</v>
      </c>
      <c r="F1409" s="1" t="s">
        <v>1108</v>
      </c>
    </row>
    <row r="1410" customFormat="false" ht="12.8" hidden="false" customHeight="false" outlineLevel="0" collapsed="false">
      <c r="A1410" s="2" t="n">
        <v>46253</v>
      </c>
      <c r="B1410" s="1" t="s">
        <v>809</v>
      </c>
      <c r="C1410" s="1" t="s">
        <v>10</v>
      </c>
      <c r="D1410" s="1" t="n">
        <v>5</v>
      </c>
    </row>
    <row r="1411" customFormat="false" ht="12.8" hidden="false" customHeight="false" outlineLevel="0" collapsed="false">
      <c r="A1411" s="2" t="n">
        <v>46253</v>
      </c>
      <c r="B1411" s="1" t="s">
        <v>809</v>
      </c>
      <c r="C1411" s="1" t="s">
        <v>13</v>
      </c>
      <c r="D1411" s="1" t="n">
        <v>4</v>
      </c>
      <c r="E1411" s="1" t="s">
        <v>14</v>
      </c>
      <c r="F1411" s="1" t="s">
        <v>1109</v>
      </c>
    </row>
    <row r="1412" customFormat="false" ht="12.8" hidden="false" customHeight="false" outlineLevel="0" collapsed="false">
      <c r="A1412" s="2" t="n">
        <v>46253</v>
      </c>
      <c r="B1412" s="1" t="s">
        <v>809</v>
      </c>
      <c r="C1412" s="1" t="s">
        <v>13</v>
      </c>
      <c r="D1412" s="1" t="n">
        <v>1</v>
      </c>
      <c r="E1412" s="1" t="s">
        <v>14</v>
      </c>
      <c r="F1412" s="1" t="s">
        <v>1110</v>
      </c>
    </row>
    <row r="1413" customFormat="false" ht="12.8" hidden="false" customHeight="false" outlineLevel="0" collapsed="false">
      <c r="A1413" s="2" t="n">
        <v>46254</v>
      </c>
      <c r="B1413" s="1" t="s">
        <v>809</v>
      </c>
      <c r="C1413" s="1" t="s">
        <v>10</v>
      </c>
      <c r="D1413" s="1" t="n">
        <v>4</v>
      </c>
      <c r="E1413" s="1" t="s">
        <v>11</v>
      </c>
      <c r="F1413" s="1" t="s">
        <v>1111</v>
      </c>
    </row>
    <row r="1414" customFormat="false" ht="12.8" hidden="false" customHeight="false" outlineLevel="0" collapsed="false">
      <c r="A1414" s="2" t="n">
        <v>46254</v>
      </c>
      <c r="B1414" s="1" t="s">
        <v>809</v>
      </c>
      <c r="C1414" s="1" t="s">
        <v>10</v>
      </c>
      <c r="D1414" s="1" t="n">
        <v>2</v>
      </c>
      <c r="E1414" s="1" t="s">
        <v>8</v>
      </c>
      <c r="F1414" s="1" t="s">
        <v>1112</v>
      </c>
    </row>
    <row r="1415" customFormat="false" ht="12.8" hidden="false" customHeight="false" outlineLevel="0" collapsed="false">
      <c r="A1415" s="2" t="n">
        <v>46255</v>
      </c>
      <c r="B1415" s="1" t="s">
        <v>809</v>
      </c>
      <c r="C1415" s="1" t="s">
        <v>7</v>
      </c>
      <c r="D1415" s="1" t="n">
        <v>5</v>
      </c>
    </row>
    <row r="1416" customFormat="false" ht="12.8" hidden="false" customHeight="false" outlineLevel="0" collapsed="false">
      <c r="A1416" s="2" t="n">
        <v>46258</v>
      </c>
      <c r="B1416" s="1" t="s">
        <v>809</v>
      </c>
      <c r="C1416" s="1" t="s">
        <v>13</v>
      </c>
      <c r="D1416" s="1" t="n">
        <v>5</v>
      </c>
      <c r="E1416" s="1" t="s">
        <v>8</v>
      </c>
      <c r="F1416" s="1" t="s">
        <v>1113</v>
      </c>
    </row>
    <row r="1417" customFormat="false" ht="12.8" hidden="false" customHeight="false" outlineLevel="0" collapsed="false">
      <c r="A1417" s="2" t="n">
        <v>46258</v>
      </c>
      <c r="B1417" s="1" t="s">
        <v>809</v>
      </c>
      <c r="C1417" s="1" t="s">
        <v>13</v>
      </c>
      <c r="D1417" s="1" t="n">
        <v>3</v>
      </c>
      <c r="E1417" s="1" t="s">
        <v>8</v>
      </c>
      <c r="F1417" s="1" t="s">
        <v>1114</v>
      </c>
    </row>
    <row r="1418" customFormat="false" ht="12.8" hidden="false" customHeight="false" outlineLevel="0" collapsed="false">
      <c r="A1418" s="2" t="n">
        <v>46258</v>
      </c>
      <c r="B1418" s="1" t="s">
        <v>809</v>
      </c>
      <c r="C1418" s="1" t="s">
        <v>13</v>
      </c>
      <c r="D1418" s="1" t="n">
        <v>1</v>
      </c>
      <c r="E1418" s="1" t="s">
        <v>14</v>
      </c>
      <c r="F1418" s="1" t="s">
        <v>1115</v>
      </c>
    </row>
    <row r="1419" customFormat="false" ht="12.8" hidden="false" customHeight="false" outlineLevel="0" collapsed="false">
      <c r="A1419" s="2" t="n">
        <v>46258</v>
      </c>
      <c r="B1419" s="1" t="s">
        <v>809</v>
      </c>
      <c r="C1419" s="1" t="s">
        <v>13</v>
      </c>
      <c r="D1419" s="1" t="n">
        <v>2</v>
      </c>
      <c r="E1419" s="1" t="s">
        <v>14</v>
      </c>
      <c r="F1419" s="1" t="s">
        <v>1116</v>
      </c>
    </row>
    <row r="1420" customFormat="false" ht="12.8" hidden="false" customHeight="false" outlineLevel="0" collapsed="false">
      <c r="A1420" s="2" t="n">
        <v>46259</v>
      </c>
      <c r="B1420" s="1" t="s">
        <v>809</v>
      </c>
      <c r="C1420" s="1" t="s">
        <v>13</v>
      </c>
      <c r="D1420" s="1" t="n">
        <v>2</v>
      </c>
      <c r="E1420" s="1" t="s">
        <v>14</v>
      </c>
      <c r="F1420" s="1" t="s">
        <v>1117</v>
      </c>
    </row>
    <row r="1421" customFormat="false" ht="12.8" hidden="false" customHeight="false" outlineLevel="0" collapsed="false">
      <c r="A1421" s="2" t="n">
        <v>46259</v>
      </c>
      <c r="B1421" s="1" t="s">
        <v>809</v>
      </c>
      <c r="C1421" s="1" t="s">
        <v>13</v>
      </c>
      <c r="D1421" s="1" t="n">
        <v>1</v>
      </c>
      <c r="E1421" s="1" t="s">
        <v>8</v>
      </c>
      <c r="F1421" s="1" t="s">
        <v>1118</v>
      </c>
    </row>
    <row r="1422" customFormat="false" ht="12.8" hidden="false" customHeight="false" outlineLevel="0" collapsed="false">
      <c r="A1422" s="2" t="n">
        <v>46259</v>
      </c>
      <c r="B1422" s="1" t="s">
        <v>809</v>
      </c>
      <c r="C1422" s="1" t="s">
        <v>7</v>
      </c>
      <c r="D1422" s="1" t="n">
        <v>4</v>
      </c>
      <c r="E1422" s="1" t="s">
        <v>11</v>
      </c>
      <c r="F1422" s="1" t="s">
        <v>1119</v>
      </c>
    </row>
    <row r="1423" customFormat="false" ht="12.8" hidden="false" customHeight="false" outlineLevel="0" collapsed="false">
      <c r="A1423" s="2" t="n">
        <v>46261</v>
      </c>
      <c r="B1423" s="1" t="s">
        <v>809</v>
      </c>
      <c r="C1423" s="1" t="s">
        <v>10</v>
      </c>
      <c r="D1423" s="1" t="n">
        <v>3</v>
      </c>
      <c r="E1423" s="1" t="s">
        <v>11</v>
      </c>
      <c r="F1423" s="1" t="s">
        <v>1120</v>
      </c>
    </row>
    <row r="1424" customFormat="false" ht="12.8" hidden="false" customHeight="false" outlineLevel="0" collapsed="false">
      <c r="A1424" s="2" t="n">
        <v>46261</v>
      </c>
      <c r="B1424" s="1" t="s">
        <v>809</v>
      </c>
      <c r="C1424" s="1" t="s">
        <v>13</v>
      </c>
      <c r="D1424" s="1" t="n">
        <v>4</v>
      </c>
    </row>
    <row r="1425" customFormat="false" ht="12.8" hidden="false" customHeight="false" outlineLevel="0" collapsed="false">
      <c r="A1425" s="2" t="n">
        <v>46261</v>
      </c>
      <c r="B1425" s="1" t="s">
        <v>809</v>
      </c>
      <c r="C1425" s="1" t="s">
        <v>13</v>
      </c>
      <c r="D1425" s="1" t="n">
        <v>5</v>
      </c>
      <c r="E1425" s="1" t="s">
        <v>8</v>
      </c>
      <c r="F1425" s="1" t="s">
        <v>1121</v>
      </c>
    </row>
    <row r="1426" customFormat="false" ht="12.8" hidden="false" customHeight="false" outlineLevel="0" collapsed="false">
      <c r="A1426" s="2" t="n">
        <v>46261</v>
      </c>
      <c r="B1426" s="1" t="s">
        <v>809</v>
      </c>
      <c r="C1426" s="1" t="s">
        <v>7</v>
      </c>
      <c r="D1426" s="1" t="n">
        <v>4</v>
      </c>
    </row>
    <row r="1427" customFormat="false" ht="12.8" hidden="false" customHeight="false" outlineLevel="0" collapsed="false">
      <c r="A1427" s="2" t="n">
        <v>46261</v>
      </c>
      <c r="B1427" s="1" t="s">
        <v>809</v>
      </c>
      <c r="C1427" s="1" t="s">
        <v>7</v>
      </c>
      <c r="D1427" s="1" t="n">
        <v>5</v>
      </c>
    </row>
    <row r="1428" customFormat="false" ht="12.8" hidden="false" customHeight="false" outlineLevel="0" collapsed="false">
      <c r="A1428" s="2" t="n">
        <v>46265</v>
      </c>
      <c r="B1428" s="1" t="s">
        <v>809</v>
      </c>
      <c r="C1428" s="1" t="s">
        <v>10</v>
      </c>
      <c r="D1428" s="1" t="n">
        <v>5</v>
      </c>
      <c r="E1428" s="1" t="s">
        <v>11</v>
      </c>
      <c r="F1428" s="1" t="s">
        <v>1122</v>
      </c>
    </row>
    <row r="1429" customFormat="false" ht="12.8" hidden="false" customHeight="false" outlineLevel="0" collapsed="false">
      <c r="A1429" s="2" t="n">
        <v>46267</v>
      </c>
      <c r="B1429" s="1" t="s">
        <v>809</v>
      </c>
      <c r="C1429" s="1" t="s">
        <v>10</v>
      </c>
      <c r="D1429" s="1" t="n">
        <v>3</v>
      </c>
      <c r="E1429" s="1" t="s">
        <v>8</v>
      </c>
      <c r="F1429" s="1" t="s">
        <v>1123</v>
      </c>
    </row>
    <row r="1430" customFormat="false" ht="12.8" hidden="false" customHeight="false" outlineLevel="0" collapsed="false">
      <c r="A1430" s="2" t="n">
        <v>46268</v>
      </c>
      <c r="B1430" s="1" t="s">
        <v>809</v>
      </c>
      <c r="C1430" s="1" t="s">
        <v>13</v>
      </c>
      <c r="D1430" s="1" t="n">
        <v>3</v>
      </c>
      <c r="E1430" s="1" t="s">
        <v>8</v>
      </c>
      <c r="F1430" s="1" t="s">
        <v>1124</v>
      </c>
    </row>
    <row r="1431" customFormat="false" ht="12.8" hidden="false" customHeight="false" outlineLevel="0" collapsed="false">
      <c r="A1431" s="2" t="n">
        <v>46269</v>
      </c>
      <c r="B1431" s="1" t="s">
        <v>809</v>
      </c>
      <c r="C1431" s="1" t="s">
        <v>10</v>
      </c>
      <c r="D1431" s="1" t="n">
        <v>5</v>
      </c>
      <c r="E1431" s="1" t="s">
        <v>11</v>
      </c>
      <c r="F1431" s="1" t="s">
        <v>1125</v>
      </c>
    </row>
    <row r="1432" customFormat="false" ht="12.8" hidden="false" customHeight="false" outlineLevel="0" collapsed="false">
      <c r="A1432" s="2" t="n">
        <v>46269</v>
      </c>
      <c r="B1432" s="1" t="s">
        <v>809</v>
      </c>
      <c r="C1432" s="1" t="s">
        <v>13</v>
      </c>
      <c r="D1432" s="1" t="n">
        <v>5</v>
      </c>
      <c r="E1432" s="1" t="s">
        <v>11</v>
      </c>
      <c r="F1432" s="1" t="s">
        <v>1126</v>
      </c>
    </row>
    <row r="1433" customFormat="false" ht="12.8" hidden="false" customHeight="false" outlineLevel="0" collapsed="false">
      <c r="A1433" s="2" t="n">
        <v>46270</v>
      </c>
      <c r="B1433" s="1" t="s">
        <v>809</v>
      </c>
      <c r="C1433" s="1" t="s">
        <v>13</v>
      </c>
      <c r="D1433" s="1" t="n">
        <v>1</v>
      </c>
      <c r="E1433" s="1" t="s">
        <v>14</v>
      </c>
      <c r="F1433" s="1" t="s">
        <v>1127</v>
      </c>
    </row>
    <row r="1434" customFormat="false" ht="12.8" hidden="false" customHeight="false" outlineLevel="0" collapsed="false">
      <c r="A1434" s="2" t="n">
        <v>46270</v>
      </c>
      <c r="B1434" s="1" t="s">
        <v>809</v>
      </c>
      <c r="C1434" s="1" t="s">
        <v>13</v>
      </c>
      <c r="D1434" s="1" t="n">
        <v>5</v>
      </c>
    </row>
    <row r="1435" customFormat="false" ht="12.8" hidden="false" customHeight="false" outlineLevel="0" collapsed="false">
      <c r="A1435" s="2" t="n">
        <v>46272</v>
      </c>
      <c r="B1435" s="1" t="s">
        <v>809</v>
      </c>
      <c r="C1435" s="1" t="s">
        <v>13</v>
      </c>
      <c r="D1435" s="1" t="n">
        <v>4</v>
      </c>
      <c r="E1435" s="1" t="s">
        <v>11</v>
      </c>
      <c r="F1435" s="1" t="s">
        <v>1128</v>
      </c>
    </row>
    <row r="1436" customFormat="false" ht="12.8" hidden="false" customHeight="false" outlineLevel="0" collapsed="false">
      <c r="A1436" s="2" t="n">
        <v>46272</v>
      </c>
      <c r="B1436" s="1" t="s">
        <v>809</v>
      </c>
      <c r="C1436" s="1" t="s">
        <v>13</v>
      </c>
      <c r="D1436" s="1" t="n">
        <v>4</v>
      </c>
      <c r="E1436" s="1" t="s">
        <v>8</v>
      </c>
      <c r="F1436" s="1" t="s">
        <v>1129</v>
      </c>
    </row>
    <row r="1437" customFormat="false" ht="12.8" hidden="false" customHeight="false" outlineLevel="0" collapsed="false">
      <c r="A1437" s="2" t="n">
        <v>46272</v>
      </c>
      <c r="B1437" s="1" t="s">
        <v>809</v>
      </c>
      <c r="C1437" s="1" t="s">
        <v>7</v>
      </c>
      <c r="D1437" s="1" t="n">
        <v>5</v>
      </c>
      <c r="E1437" s="1" t="s">
        <v>8</v>
      </c>
      <c r="F1437" s="1" t="s">
        <v>1130</v>
      </c>
    </row>
    <row r="1438" customFormat="false" ht="12.8" hidden="false" customHeight="false" outlineLevel="0" collapsed="false">
      <c r="A1438" s="2" t="n">
        <v>46272</v>
      </c>
      <c r="B1438" s="1" t="s">
        <v>809</v>
      </c>
      <c r="C1438" s="1" t="s">
        <v>7</v>
      </c>
      <c r="D1438" s="1" t="n">
        <v>5</v>
      </c>
      <c r="E1438" s="1" t="s">
        <v>11</v>
      </c>
      <c r="F1438" s="1" t="s">
        <v>1131</v>
      </c>
    </row>
    <row r="1439" customFormat="false" ht="12.8" hidden="false" customHeight="false" outlineLevel="0" collapsed="false">
      <c r="A1439" s="2" t="n">
        <v>46273</v>
      </c>
      <c r="B1439" s="1" t="s">
        <v>809</v>
      </c>
      <c r="C1439" s="1" t="s">
        <v>13</v>
      </c>
      <c r="D1439" s="1" t="n">
        <v>3</v>
      </c>
      <c r="E1439" s="1" t="s">
        <v>14</v>
      </c>
      <c r="F1439" s="1" t="s">
        <v>1132</v>
      </c>
    </row>
    <row r="1440" customFormat="false" ht="12.8" hidden="false" customHeight="false" outlineLevel="0" collapsed="false">
      <c r="A1440" s="2" t="n">
        <v>46273</v>
      </c>
      <c r="B1440" s="1" t="s">
        <v>809</v>
      </c>
      <c r="C1440" s="1" t="s">
        <v>13</v>
      </c>
      <c r="D1440" s="1" t="n">
        <v>5</v>
      </c>
      <c r="E1440" s="1" t="s">
        <v>11</v>
      </c>
      <c r="F1440" s="1" t="s">
        <v>1133</v>
      </c>
    </row>
    <row r="1441" customFormat="false" ht="12.8" hidden="false" customHeight="false" outlineLevel="0" collapsed="false">
      <c r="A1441" s="2" t="n">
        <v>46274</v>
      </c>
      <c r="B1441" s="1" t="s">
        <v>809</v>
      </c>
      <c r="C1441" s="1" t="s">
        <v>10</v>
      </c>
      <c r="D1441" s="1" t="n">
        <v>5</v>
      </c>
    </row>
    <row r="1442" customFormat="false" ht="12.8" hidden="false" customHeight="false" outlineLevel="0" collapsed="false">
      <c r="A1442" s="2" t="n">
        <v>46275</v>
      </c>
      <c r="B1442" s="1" t="s">
        <v>809</v>
      </c>
      <c r="C1442" s="1" t="s">
        <v>10</v>
      </c>
      <c r="D1442" s="1" t="n">
        <v>5</v>
      </c>
    </row>
    <row r="1443" customFormat="false" ht="12.8" hidden="false" customHeight="false" outlineLevel="0" collapsed="false">
      <c r="A1443" s="2" t="n">
        <v>46275</v>
      </c>
      <c r="B1443" s="1" t="s">
        <v>809</v>
      </c>
      <c r="C1443" s="1" t="s">
        <v>10</v>
      </c>
      <c r="D1443" s="1" t="n">
        <v>5</v>
      </c>
      <c r="E1443" s="1" t="s">
        <v>11</v>
      </c>
      <c r="F1443" s="1" t="s">
        <v>1134</v>
      </c>
    </row>
    <row r="1444" customFormat="false" ht="12.8" hidden="false" customHeight="false" outlineLevel="0" collapsed="false">
      <c r="A1444" s="2" t="n">
        <v>46275</v>
      </c>
      <c r="B1444" s="1" t="s">
        <v>809</v>
      </c>
      <c r="C1444" s="1" t="s">
        <v>10</v>
      </c>
      <c r="D1444" s="1" t="n">
        <v>5</v>
      </c>
      <c r="E1444" s="1" t="s">
        <v>11</v>
      </c>
      <c r="F1444" s="1" t="s">
        <v>1135</v>
      </c>
    </row>
    <row r="1445" customFormat="false" ht="12.8" hidden="false" customHeight="false" outlineLevel="0" collapsed="false">
      <c r="A1445" s="2" t="n">
        <v>46275</v>
      </c>
      <c r="B1445" s="1" t="s">
        <v>809</v>
      </c>
      <c r="C1445" s="1" t="s">
        <v>13</v>
      </c>
      <c r="D1445" s="1" t="n">
        <v>5</v>
      </c>
    </row>
    <row r="1446" customFormat="false" ht="12.8" hidden="false" customHeight="false" outlineLevel="0" collapsed="false">
      <c r="A1446" s="2" t="n">
        <v>46275</v>
      </c>
      <c r="B1446" s="1" t="s">
        <v>809</v>
      </c>
      <c r="C1446" s="1" t="s">
        <v>13</v>
      </c>
      <c r="D1446" s="1" t="n">
        <v>2</v>
      </c>
      <c r="E1446" s="1" t="s">
        <v>14</v>
      </c>
      <c r="F1446" s="1" t="s">
        <v>1136</v>
      </c>
    </row>
    <row r="1447" customFormat="false" ht="12.8" hidden="false" customHeight="false" outlineLevel="0" collapsed="false">
      <c r="A1447" s="2" t="n">
        <v>46276</v>
      </c>
      <c r="B1447" s="1" t="s">
        <v>809</v>
      </c>
      <c r="C1447" s="1" t="s">
        <v>10</v>
      </c>
      <c r="D1447" s="1" t="n">
        <v>4</v>
      </c>
      <c r="E1447" s="1" t="s">
        <v>11</v>
      </c>
      <c r="F1447" s="1" t="s">
        <v>1137</v>
      </c>
    </row>
    <row r="1448" customFormat="false" ht="12.8" hidden="false" customHeight="false" outlineLevel="0" collapsed="false">
      <c r="A1448" s="2" t="n">
        <v>46276</v>
      </c>
      <c r="B1448" s="1" t="s">
        <v>809</v>
      </c>
      <c r="C1448" s="1" t="s">
        <v>13</v>
      </c>
      <c r="D1448" s="1" t="n">
        <v>2</v>
      </c>
      <c r="E1448" s="1" t="s">
        <v>14</v>
      </c>
      <c r="F1448" s="1" t="s">
        <v>1138</v>
      </c>
    </row>
    <row r="1449" customFormat="false" ht="12.8" hidden="false" customHeight="false" outlineLevel="0" collapsed="false">
      <c r="A1449" s="2" t="n">
        <v>46276</v>
      </c>
      <c r="B1449" s="1" t="s">
        <v>809</v>
      </c>
      <c r="C1449" s="1" t="s">
        <v>10</v>
      </c>
      <c r="D1449" s="1" t="n">
        <v>5</v>
      </c>
      <c r="E1449" s="1" t="s">
        <v>8</v>
      </c>
      <c r="F1449" s="1" t="s">
        <v>1139</v>
      </c>
    </row>
    <row r="1450" customFormat="false" ht="12.8" hidden="false" customHeight="false" outlineLevel="0" collapsed="false">
      <c r="A1450" s="2" t="n">
        <v>46279</v>
      </c>
      <c r="B1450" s="1" t="s">
        <v>809</v>
      </c>
      <c r="C1450" s="1" t="s">
        <v>13</v>
      </c>
      <c r="D1450" s="1" t="n">
        <v>3</v>
      </c>
      <c r="E1450" s="1" t="s">
        <v>8</v>
      </c>
      <c r="F1450" s="1" t="s">
        <v>1140</v>
      </c>
    </row>
    <row r="1451" customFormat="false" ht="12.8" hidden="false" customHeight="false" outlineLevel="0" collapsed="false">
      <c r="A1451" s="2" t="n">
        <v>46279</v>
      </c>
      <c r="B1451" s="1" t="s">
        <v>809</v>
      </c>
      <c r="C1451" s="1" t="s">
        <v>13</v>
      </c>
      <c r="D1451" s="1" t="n">
        <v>2</v>
      </c>
      <c r="E1451" s="1" t="s">
        <v>11</v>
      </c>
      <c r="F1451" s="1" t="s">
        <v>1141</v>
      </c>
    </row>
    <row r="1452" customFormat="false" ht="12.8" hidden="false" customHeight="false" outlineLevel="0" collapsed="false">
      <c r="A1452" s="2" t="n">
        <v>46279</v>
      </c>
      <c r="B1452" s="1" t="s">
        <v>809</v>
      </c>
      <c r="C1452" s="1" t="s">
        <v>13</v>
      </c>
      <c r="D1452" s="1" t="n">
        <v>4</v>
      </c>
      <c r="E1452" s="1" t="s">
        <v>14</v>
      </c>
      <c r="F1452" s="1" t="s">
        <v>1142</v>
      </c>
    </row>
    <row r="1453" customFormat="false" ht="12.8" hidden="false" customHeight="false" outlineLevel="0" collapsed="false">
      <c r="A1453" s="2" t="n">
        <v>46279</v>
      </c>
      <c r="B1453" s="1" t="s">
        <v>809</v>
      </c>
      <c r="C1453" s="1" t="s">
        <v>13</v>
      </c>
      <c r="D1453" s="1" t="n">
        <v>5</v>
      </c>
      <c r="E1453" s="1" t="s">
        <v>11</v>
      </c>
      <c r="F1453" s="1" t="s">
        <v>1143</v>
      </c>
    </row>
    <row r="1454" customFormat="false" ht="12.8" hidden="false" customHeight="false" outlineLevel="0" collapsed="false">
      <c r="A1454" s="2" t="n">
        <v>46279</v>
      </c>
      <c r="B1454" s="1" t="s">
        <v>809</v>
      </c>
      <c r="C1454" s="1" t="s">
        <v>7</v>
      </c>
      <c r="D1454" s="1" t="n">
        <v>5</v>
      </c>
    </row>
    <row r="1455" customFormat="false" ht="12.8" hidden="false" customHeight="false" outlineLevel="0" collapsed="false">
      <c r="A1455" s="2" t="n">
        <v>46280</v>
      </c>
      <c r="B1455" s="1" t="s">
        <v>809</v>
      </c>
      <c r="C1455" s="1" t="s">
        <v>13</v>
      </c>
      <c r="D1455" s="1" t="n">
        <v>5</v>
      </c>
    </row>
    <row r="1456" customFormat="false" ht="12.8" hidden="false" customHeight="false" outlineLevel="0" collapsed="false">
      <c r="A1456" s="2" t="n">
        <v>46281</v>
      </c>
      <c r="B1456" s="1" t="s">
        <v>809</v>
      </c>
      <c r="C1456" s="1" t="s">
        <v>13</v>
      </c>
      <c r="D1456" s="1" t="n">
        <v>3</v>
      </c>
      <c r="E1456" s="1" t="s">
        <v>8</v>
      </c>
      <c r="F1456" s="1" t="s">
        <v>1144</v>
      </c>
    </row>
    <row r="1457" customFormat="false" ht="12.8" hidden="false" customHeight="false" outlineLevel="0" collapsed="false">
      <c r="A1457" s="2" t="n">
        <v>46281</v>
      </c>
      <c r="B1457" s="1" t="s">
        <v>809</v>
      </c>
      <c r="C1457" s="1" t="s">
        <v>13</v>
      </c>
      <c r="D1457" s="1" t="n">
        <v>4</v>
      </c>
    </row>
    <row r="1458" customFormat="false" ht="12.8" hidden="false" customHeight="false" outlineLevel="0" collapsed="false">
      <c r="A1458" s="2" t="n">
        <v>46282</v>
      </c>
      <c r="B1458" s="1" t="s">
        <v>809</v>
      </c>
      <c r="C1458" s="1" t="s">
        <v>10</v>
      </c>
      <c r="D1458" s="1" t="n">
        <v>5</v>
      </c>
    </row>
    <row r="1459" customFormat="false" ht="12.8" hidden="false" customHeight="false" outlineLevel="0" collapsed="false">
      <c r="A1459" s="2" t="n">
        <v>46282</v>
      </c>
      <c r="B1459" s="1" t="s">
        <v>809</v>
      </c>
      <c r="C1459" s="1" t="s">
        <v>13</v>
      </c>
      <c r="D1459" s="1" t="n">
        <v>3</v>
      </c>
      <c r="E1459" s="1" t="s">
        <v>8</v>
      </c>
      <c r="F1459" s="1" t="s">
        <v>1145</v>
      </c>
    </row>
    <row r="1460" customFormat="false" ht="12.8" hidden="false" customHeight="false" outlineLevel="0" collapsed="false">
      <c r="A1460" s="2" t="n">
        <v>46283</v>
      </c>
      <c r="B1460" s="1" t="s">
        <v>809</v>
      </c>
      <c r="C1460" s="1" t="s">
        <v>13</v>
      </c>
      <c r="D1460" s="1" t="n">
        <v>2</v>
      </c>
      <c r="E1460" s="1" t="s">
        <v>14</v>
      </c>
      <c r="F1460" s="1" t="s">
        <v>1146</v>
      </c>
    </row>
    <row r="1461" customFormat="false" ht="12.8" hidden="false" customHeight="false" outlineLevel="0" collapsed="false">
      <c r="A1461" s="2" t="n">
        <v>46283</v>
      </c>
      <c r="B1461" s="1" t="s">
        <v>809</v>
      </c>
      <c r="C1461" s="1" t="s">
        <v>13</v>
      </c>
      <c r="D1461" s="1" t="n">
        <v>5</v>
      </c>
      <c r="E1461" s="1" t="s">
        <v>11</v>
      </c>
      <c r="F1461" s="1" t="s">
        <v>1147</v>
      </c>
    </row>
    <row r="1462" customFormat="false" ht="12.8" hidden="false" customHeight="false" outlineLevel="0" collapsed="false">
      <c r="A1462" s="2" t="n">
        <v>46284</v>
      </c>
      <c r="B1462" s="1" t="s">
        <v>809</v>
      </c>
      <c r="C1462" s="1" t="s">
        <v>13</v>
      </c>
      <c r="D1462" s="1" t="n">
        <v>2</v>
      </c>
      <c r="E1462" s="1" t="s">
        <v>8</v>
      </c>
      <c r="F1462" s="1" t="s">
        <v>1148</v>
      </c>
    </row>
    <row r="1463" customFormat="false" ht="12.8" hidden="false" customHeight="false" outlineLevel="0" collapsed="false">
      <c r="A1463" s="2" t="n">
        <v>46286</v>
      </c>
      <c r="B1463" s="1" t="s">
        <v>809</v>
      </c>
      <c r="C1463" s="1" t="s">
        <v>10</v>
      </c>
      <c r="D1463" s="1" t="n">
        <v>5</v>
      </c>
    </row>
    <row r="1464" customFormat="false" ht="12.8" hidden="false" customHeight="false" outlineLevel="0" collapsed="false">
      <c r="A1464" s="2" t="n">
        <v>46287</v>
      </c>
      <c r="B1464" s="1" t="s">
        <v>809</v>
      </c>
      <c r="C1464" s="1" t="s">
        <v>10</v>
      </c>
      <c r="D1464" s="1" t="n">
        <v>5</v>
      </c>
      <c r="E1464" s="1" t="s">
        <v>8</v>
      </c>
      <c r="F1464" s="1" t="s">
        <v>1149</v>
      </c>
    </row>
    <row r="1465" customFormat="false" ht="12.8" hidden="false" customHeight="false" outlineLevel="0" collapsed="false">
      <c r="A1465" s="2" t="n">
        <v>46287</v>
      </c>
      <c r="B1465" s="1" t="s">
        <v>809</v>
      </c>
      <c r="C1465" s="1" t="s">
        <v>13</v>
      </c>
      <c r="D1465" s="1" t="n">
        <v>1</v>
      </c>
      <c r="E1465" s="1" t="s">
        <v>14</v>
      </c>
      <c r="F1465" s="1" t="s">
        <v>1150</v>
      </c>
    </row>
    <row r="1466" customFormat="false" ht="12.8" hidden="false" customHeight="false" outlineLevel="0" collapsed="false">
      <c r="A1466" s="2" t="n">
        <v>46287</v>
      </c>
      <c r="B1466" s="1" t="s">
        <v>809</v>
      </c>
      <c r="C1466" s="1" t="s">
        <v>7</v>
      </c>
      <c r="D1466" s="1" t="n">
        <v>4</v>
      </c>
      <c r="E1466" s="1" t="s">
        <v>8</v>
      </c>
      <c r="F1466" s="1" t="s">
        <v>1151</v>
      </c>
    </row>
    <row r="1467" customFormat="false" ht="12.8" hidden="false" customHeight="false" outlineLevel="0" collapsed="false">
      <c r="A1467" s="2" t="n">
        <v>46288</v>
      </c>
      <c r="B1467" s="1" t="s">
        <v>809</v>
      </c>
      <c r="C1467" s="1" t="s">
        <v>10</v>
      </c>
      <c r="D1467" s="1" t="n">
        <v>3</v>
      </c>
      <c r="E1467" s="1" t="s">
        <v>8</v>
      </c>
      <c r="F1467" s="1" t="s">
        <v>1152</v>
      </c>
    </row>
    <row r="1468" customFormat="false" ht="12.8" hidden="false" customHeight="false" outlineLevel="0" collapsed="false">
      <c r="A1468" s="2" t="n">
        <v>46288</v>
      </c>
      <c r="B1468" s="1" t="s">
        <v>809</v>
      </c>
      <c r="C1468" s="1" t="s">
        <v>13</v>
      </c>
      <c r="D1468" s="1" t="n">
        <v>1</v>
      </c>
      <c r="E1468" s="1" t="s">
        <v>14</v>
      </c>
      <c r="F1468" s="1" t="s">
        <v>1153</v>
      </c>
    </row>
    <row r="1469" customFormat="false" ht="12.8" hidden="false" customHeight="false" outlineLevel="0" collapsed="false">
      <c r="A1469" s="2" t="n">
        <v>46288</v>
      </c>
      <c r="B1469" s="1" t="s">
        <v>809</v>
      </c>
      <c r="C1469" s="1" t="s">
        <v>13</v>
      </c>
      <c r="D1469" s="1" t="n">
        <v>5</v>
      </c>
    </row>
    <row r="1470" customFormat="false" ht="12.8" hidden="false" customHeight="false" outlineLevel="0" collapsed="false">
      <c r="A1470" s="2" t="n">
        <v>46289</v>
      </c>
      <c r="B1470" s="1" t="s">
        <v>809</v>
      </c>
      <c r="C1470" s="1" t="s">
        <v>10</v>
      </c>
      <c r="D1470" s="1" t="n">
        <v>2</v>
      </c>
      <c r="E1470" s="1" t="s">
        <v>14</v>
      </c>
      <c r="F1470" s="1" t="s">
        <v>1154</v>
      </c>
    </row>
    <row r="1471" customFormat="false" ht="12.8" hidden="false" customHeight="false" outlineLevel="0" collapsed="false">
      <c r="A1471" s="2" t="n">
        <v>46291</v>
      </c>
      <c r="B1471" s="1" t="s">
        <v>809</v>
      </c>
      <c r="C1471" s="1" t="s">
        <v>10</v>
      </c>
      <c r="D1471" s="1" t="n">
        <v>1</v>
      </c>
      <c r="E1471" s="1" t="s">
        <v>14</v>
      </c>
      <c r="F1471" s="1" t="s">
        <v>1155</v>
      </c>
    </row>
    <row r="1472" customFormat="false" ht="12.8" hidden="false" customHeight="false" outlineLevel="0" collapsed="false">
      <c r="A1472" s="2" t="n">
        <v>46293</v>
      </c>
      <c r="B1472" s="1" t="s">
        <v>809</v>
      </c>
      <c r="C1472" s="1" t="s">
        <v>13</v>
      </c>
      <c r="D1472" s="1" t="n">
        <v>4</v>
      </c>
      <c r="E1472" s="1" t="s">
        <v>14</v>
      </c>
      <c r="F1472" s="1" t="s">
        <v>1156</v>
      </c>
    </row>
    <row r="1473" customFormat="false" ht="12.8" hidden="false" customHeight="false" outlineLevel="0" collapsed="false">
      <c r="A1473" s="2" t="n">
        <v>46293</v>
      </c>
      <c r="B1473" s="1" t="s">
        <v>809</v>
      </c>
      <c r="C1473" s="1" t="s">
        <v>13</v>
      </c>
      <c r="D1473" s="1" t="n">
        <v>5</v>
      </c>
      <c r="E1473" s="1" t="s">
        <v>14</v>
      </c>
      <c r="F1473" s="1" t="s">
        <v>1157</v>
      </c>
    </row>
    <row r="1474" customFormat="false" ht="12.8" hidden="false" customHeight="false" outlineLevel="0" collapsed="false">
      <c r="A1474" s="2" t="n">
        <v>46294</v>
      </c>
      <c r="B1474" s="1" t="s">
        <v>809</v>
      </c>
      <c r="C1474" s="1" t="s">
        <v>13</v>
      </c>
      <c r="D1474" s="1" t="n">
        <v>4</v>
      </c>
    </row>
    <row r="1475" customFormat="false" ht="12.8" hidden="false" customHeight="false" outlineLevel="0" collapsed="false">
      <c r="A1475" s="2" t="n">
        <v>46294</v>
      </c>
      <c r="B1475" s="1" t="s">
        <v>809</v>
      </c>
      <c r="C1475" s="1" t="s">
        <v>13</v>
      </c>
      <c r="D1475" s="1" t="n">
        <v>5</v>
      </c>
    </row>
    <row r="1476" customFormat="false" ht="12.8" hidden="false" customHeight="false" outlineLevel="0" collapsed="false">
      <c r="A1476" s="2" t="n">
        <v>46295</v>
      </c>
      <c r="B1476" s="1" t="s">
        <v>809</v>
      </c>
      <c r="C1476" s="1" t="s">
        <v>13</v>
      </c>
      <c r="D1476" s="1" t="n">
        <v>4</v>
      </c>
      <c r="E1476" s="1" t="s">
        <v>14</v>
      </c>
      <c r="F1476" s="1" t="s">
        <v>1158</v>
      </c>
    </row>
    <row r="1477" customFormat="false" ht="12.8" hidden="false" customHeight="false" outlineLevel="0" collapsed="false">
      <c r="A1477" s="2" t="n">
        <v>46295</v>
      </c>
      <c r="B1477" s="1" t="s">
        <v>809</v>
      </c>
      <c r="C1477" s="1" t="s">
        <v>13</v>
      </c>
      <c r="D1477" s="1" t="n">
        <v>4</v>
      </c>
    </row>
    <row r="1478" customFormat="false" ht="12.8" hidden="false" customHeight="false" outlineLevel="0" collapsed="false">
      <c r="A1478" s="2" t="n">
        <v>46295</v>
      </c>
      <c r="B1478" s="1" t="s">
        <v>809</v>
      </c>
      <c r="C1478" s="1" t="s">
        <v>7</v>
      </c>
      <c r="D1478" s="1" t="n">
        <v>1</v>
      </c>
      <c r="E1478" s="1" t="s">
        <v>14</v>
      </c>
      <c r="F1478" s="1" t="s">
        <v>1159</v>
      </c>
    </row>
    <row r="1479" customFormat="false" ht="12.8" hidden="false" customHeight="false" outlineLevel="0" collapsed="false">
      <c r="A1479" s="2" t="n">
        <v>45931</v>
      </c>
      <c r="B1479" s="1" t="s">
        <v>1160</v>
      </c>
      <c r="C1479" s="1" t="s">
        <v>13</v>
      </c>
      <c r="D1479" s="1" t="n">
        <v>3</v>
      </c>
      <c r="E1479" s="1" t="s">
        <v>11</v>
      </c>
      <c r="F1479" s="1" t="s">
        <v>1161</v>
      </c>
    </row>
    <row r="1480" customFormat="false" ht="12.8" hidden="false" customHeight="false" outlineLevel="0" collapsed="false">
      <c r="A1480" s="2" t="n">
        <v>45932</v>
      </c>
      <c r="B1480" s="1" t="s">
        <v>1160</v>
      </c>
      <c r="C1480" s="1" t="s">
        <v>10</v>
      </c>
      <c r="D1480" s="1" t="n">
        <v>5</v>
      </c>
    </row>
    <row r="1481" customFormat="false" ht="12.8" hidden="false" customHeight="false" outlineLevel="0" collapsed="false">
      <c r="A1481" s="2" t="n">
        <v>45932</v>
      </c>
      <c r="B1481" s="1" t="s">
        <v>1160</v>
      </c>
      <c r="C1481" s="1" t="s">
        <v>13</v>
      </c>
      <c r="D1481" s="1" t="n">
        <v>4</v>
      </c>
      <c r="E1481" s="1" t="s">
        <v>8</v>
      </c>
      <c r="F1481" s="1" t="s">
        <v>1162</v>
      </c>
    </row>
    <row r="1482" customFormat="false" ht="12.8" hidden="false" customHeight="false" outlineLevel="0" collapsed="false">
      <c r="A1482" s="2" t="n">
        <v>45936</v>
      </c>
      <c r="B1482" s="1" t="s">
        <v>1160</v>
      </c>
      <c r="C1482" s="1" t="s">
        <v>10</v>
      </c>
      <c r="D1482" s="1" t="n">
        <v>5</v>
      </c>
      <c r="E1482" s="1" t="s">
        <v>11</v>
      </c>
      <c r="F1482" s="1" t="s">
        <v>1163</v>
      </c>
    </row>
    <row r="1483" customFormat="false" ht="12.8" hidden="false" customHeight="false" outlineLevel="0" collapsed="false">
      <c r="A1483" s="2" t="n">
        <v>45937</v>
      </c>
      <c r="B1483" s="1" t="s">
        <v>1160</v>
      </c>
      <c r="C1483" s="1" t="s">
        <v>13</v>
      </c>
      <c r="D1483" s="1" t="n">
        <v>2</v>
      </c>
      <c r="E1483" s="1" t="s">
        <v>14</v>
      </c>
      <c r="F1483" s="1" t="s">
        <v>1164</v>
      </c>
    </row>
    <row r="1484" customFormat="false" ht="12.8" hidden="false" customHeight="false" outlineLevel="0" collapsed="false">
      <c r="A1484" s="2" t="n">
        <v>45937</v>
      </c>
      <c r="B1484" s="1" t="s">
        <v>1160</v>
      </c>
      <c r="C1484" s="1" t="s">
        <v>13</v>
      </c>
      <c r="D1484" s="1" t="n">
        <v>4</v>
      </c>
      <c r="E1484" s="1" t="s">
        <v>8</v>
      </c>
      <c r="F1484" s="1" t="s">
        <v>1165</v>
      </c>
    </row>
    <row r="1485" customFormat="false" ht="12.8" hidden="false" customHeight="false" outlineLevel="0" collapsed="false">
      <c r="A1485" s="2" t="n">
        <v>45938</v>
      </c>
      <c r="B1485" s="1" t="s">
        <v>1160</v>
      </c>
      <c r="C1485" s="1" t="s">
        <v>10</v>
      </c>
      <c r="D1485" s="1" t="n">
        <v>4</v>
      </c>
    </row>
    <row r="1486" customFormat="false" ht="12.8" hidden="false" customHeight="false" outlineLevel="0" collapsed="false">
      <c r="A1486" s="2" t="n">
        <v>45938</v>
      </c>
      <c r="B1486" s="1" t="s">
        <v>1160</v>
      </c>
      <c r="C1486" s="1" t="s">
        <v>13</v>
      </c>
      <c r="D1486" s="1" t="n">
        <v>4</v>
      </c>
      <c r="E1486" s="1" t="s">
        <v>8</v>
      </c>
      <c r="F1486" s="1" t="s">
        <v>1166</v>
      </c>
    </row>
    <row r="1487" customFormat="false" ht="12.8" hidden="false" customHeight="false" outlineLevel="0" collapsed="false">
      <c r="A1487" s="2" t="n">
        <v>45938</v>
      </c>
      <c r="B1487" s="1" t="s">
        <v>1160</v>
      </c>
      <c r="C1487" s="1" t="s">
        <v>13</v>
      </c>
      <c r="D1487" s="1" t="n">
        <v>3</v>
      </c>
      <c r="E1487" s="1" t="s">
        <v>11</v>
      </c>
      <c r="F1487" s="1" t="s">
        <v>1167</v>
      </c>
    </row>
    <row r="1488" customFormat="false" ht="12.8" hidden="false" customHeight="false" outlineLevel="0" collapsed="false">
      <c r="A1488" s="2" t="n">
        <v>45938</v>
      </c>
      <c r="B1488" s="1" t="s">
        <v>1160</v>
      </c>
      <c r="C1488" s="1" t="s">
        <v>13</v>
      </c>
      <c r="D1488" s="1" t="n">
        <v>5</v>
      </c>
      <c r="E1488" s="1" t="s">
        <v>14</v>
      </c>
      <c r="F1488" s="1" t="s">
        <v>1168</v>
      </c>
    </row>
    <row r="1489" customFormat="false" ht="12.8" hidden="false" customHeight="false" outlineLevel="0" collapsed="false">
      <c r="A1489" s="2" t="n">
        <v>45939</v>
      </c>
      <c r="B1489" s="1" t="s">
        <v>1160</v>
      </c>
      <c r="C1489" s="1" t="s">
        <v>13</v>
      </c>
      <c r="D1489" s="1" t="n">
        <v>4</v>
      </c>
      <c r="E1489" s="1" t="s">
        <v>11</v>
      </c>
      <c r="F1489" s="1" t="s">
        <v>1169</v>
      </c>
    </row>
    <row r="1490" customFormat="false" ht="12.8" hidden="false" customHeight="false" outlineLevel="0" collapsed="false">
      <c r="A1490" s="2" t="n">
        <v>45939</v>
      </c>
      <c r="B1490" s="1" t="s">
        <v>1160</v>
      </c>
      <c r="C1490" s="1" t="s">
        <v>13</v>
      </c>
      <c r="D1490" s="1" t="n">
        <v>3</v>
      </c>
    </row>
    <row r="1491" customFormat="false" ht="12.8" hidden="false" customHeight="false" outlineLevel="0" collapsed="false">
      <c r="A1491" s="2" t="n">
        <v>45939</v>
      </c>
      <c r="B1491" s="1" t="s">
        <v>1160</v>
      </c>
      <c r="C1491" s="1" t="s">
        <v>13</v>
      </c>
      <c r="D1491" s="1" t="n">
        <v>5</v>
      </c>
      <c r="E1491" s="1" t="s">
        <v>11</v>
      </c>
      <c r="F1491" s="1" t="s">
        <v>1170</v>
      </c>
    </row>
    <row r="1492" customFormat="false" ht="12.8" hidden="false" customHeight="false" outlineLevel="0" collapsed="false">
      <c r="A1492" s="2" t="n">
        <v>45940</v>
      </c>
      <c r="B1492" s="1" t="s">
        <v>1160</v>
      </c>
      <c r="C1492" s="1" t="s">
        <v>13</v>
      </c>
      <c r="D1492" s="1" t="n">
        <v>4</v>
      </c>
      <c r="E1492" s="1" t="s">
        <v>8</v>
      </c>
      <c r="F1492" s="1" t="s">
        <v>1171</v>
      </c>
    </row>
    <row r="1493" customFormat="false" ht="12.8" hidden="false" customHeight="false" outlineLevel="0" collapsed="false">
      <c r="A1493" s="2" t="n">
        <v>45940</v>
      </c>
      <c r="B1493" s="1" t="s">
        <v>1160</v>
      </c>
      <c r="C1493" s="1" t="s">
        <v>13</v>
      </c>
      <c r="D1493" s="1" t="n">
        <v>1</v>
      </c>
      <c r="E1493" s="1" t="s">
        <v>14</v>
      </c>
      <c r="F1493" s="1" t="s">
        <v>1172</v>
      </c>
    </row>
    <row r="1494" customFormat="false" ht="12.8" hidden="false" customHeight="false" outlineLevel="0" collapsed="false">
      <c r="A1494" s="2" t="n">
        <v>45940</v>
      </c>
      <c r="B1494" s="1" t="s">
        <v>1160</v>
      </c>
      <c r="C1494" s="1" t="s">
        <v>13</v>
      </c>
      <c r="D1494" s="1" t="n">
        <v>3</v>
      </c>
      <c r="E1494" s="1" t="s">
        <v>8</v>
      </c>
      <c r="F1494" s="1" t="s">
        <v>1173</v>
      </c>
    </row>
    <row r="1495" customFormat="false" ht="12.8" hidden="false" customHeight="false" outlineLevel="0" collapsed="false">
      <c r="A1495" s="2" t="n">
        <v>45941</v>
      </c>
      <c r="B1495" s="1" t="s">
        <v>1160</v>
      </c>
      <c r="C1495" s="1" t="s">
        <v>13</v>
      </c>
      <c r="D1495" s="1" t="n">
        <v>2</v>
      </c>
      <c r="E1495" s="1" t="s">
        <v>14</v>
      </c>
      <c r="F1495" s="1" t="s">
        <v>1174</v>
      </c>
    </row>
    <row r="1496" customFormat="false" ht="12.8" hidden="false" customHeight="false" outlineLevel="0" collapsed="false">
      <c r="A1496" s="2" t="n">
        <v>45941</v>
      </c>
      <c r="B1496" s="1" t="s">
        <v>1160</v>
      </c>
      <c r="C1496" s="1" t="s">
        <v>13</v>
      </c>
      <c r="D1496" s="1" t="n">
        <v>3</v>
      </c>
      <c r="E1496" s="1" t="s">
        <v>8</v>
      </c>
      <c r="F1496" s="1" t="s">
        <v>1175</v>
      </c>
    </row>
    <row r="1497" customFormat="false" ht="12.8" hidden="false" customHeight="false" outlineLevel="0" collapsed="false">
      <c r="A1497" s="2" t="n">
        <v>45942</v>
      </c>
      <c r="B1497" s="1" t="s">
        <v>1160</v>
      </c>
      <c r="C1497" s="1" t="s">
        <v>10</v>
      </c>
      <c r="D1497" s="1" t="n">
        <v>5</v>
      </c>
    </row>
    <row r="1498" customFormat="false" ht="12.8" hidden="false" customHeight="false" outlineLevel="0" collapsed="false">
      <c r="A1498" s="2" t="n">
        <v>45944</v>
      </c>
      <c r="B1498" s="1" t="s">
        <v>1160</v>
      </c>
      <c r="C1498" s="1" t="s">
        <v>10</v>
      </c>
      <c r="D1498" s="1" t="n">
        <v>5</v>
      </c>
      <c r="E1498" s="1" t="s">
        <v>11</v>
      </c>
      <c r="F1498" s="1" t="s">
        <v>1176</v>
      </c>
    </row>
    <row r="1499" customFormat="false" ht="12.8" hidden="false" customHeight="false" outlineLevel="0" collapsed="false">
      <c r="A1499" s="2" t="n">
        <v>45945</v>
      </c>
      <c r="B1499" s="1" t="s">
        <v>1160</v>
      </c>
      <c r="C1499" s="1" t="s">
        <v>13</v>
      </c>
      <c r="D1499" s="1" t="n">
        <v>5</v>
      </c>
      <c r="E1499" s="1" t="s">
        <v>11</v>
      </c>
      <c r="F1499" s="1" t="s">
        <v>1177</v>
      </c>
    </row>
    <row r="1500" customFormat="false" ht="12.8" hidden="false" customHeight="false" outlineLevel="0" collapsed="false">
      <c r="A1500" s="2" t="n">
        <v>45945</v>
      </c>
      <c r="B1500" s="1" t="s">
        <v>1160</v>
      </c>
      <c r="C1500" s="1" t="s">
        <v>13</v>
      </c>
      <c r="D1500" s="1" t="n">
        <v>4</v>
      </c>
      <c r="E1500" s="1" t="s">
        <v>8</v>
      </c>
      <c r="F1500" s="1" t="s">
        <v>1178</v>
      </c>
    </row>
    <row r="1501" customFormat="false" ht="12.8" hidden="false" customHeight="false" outlineLevel="0" collapsed="false">
      <c r="A1501" s="2" t="n">
        <v>45945</v>
      </c>
      <c r="B1501" s="1" t="s">
        <v>1160</v>
      </c>
      <c r="C1501" s="1" t="s">
        <v>10</v>
      </c>
      <c r="D1501" s="1" t="n">
        <v>5</v>
      </c>
    </row>
    <row r="1502" customFormat="false" ht="12.8" hidden="false" customHeight="false" outlineLevel="0" collapsed="false">
      <c r="A1502" s="2" t="n">
        <v>45945</v>
      </c>
      <c r="B1502" s="1" t="s">
        <v>1160</v>
      </c>
      <c r="C1502" s="1" t="s">
        <v>13</v>
      </c>
      <c r="D1502" s="1" t="n">
        <v>5</v>
      </c>
    </row>
    <row r="1503" customFormat="false" ht="12.8" hidden="false" customHeight="false" outlineLevel="0" collapsed="false">
      <c r="A1503" s="2" t="n">
        <v>45947</v>
      </c>
      <c r="B1503" s="1" t="s">
        <v>1160</v>
      </c>
      <c r="C1503" s="1" t="s">
        <v>10</v>
      </c>
      <c r="D1503" s="1" t="n">
        <v>5</v>
      </c>
      <c r="E1503" s="1" t="s">
        <v>11</v>
      </c>
      <c r="F1503" s="1" t="s">
        <v>1179</v>
      </c>
    </row>
    <row r="1504" customFormat="false" ht="12.8" hidden="false" customHeight="false" outlineLevel="0" collapsed="false">
      <c r="A1504" s="2" t="n">
        <v>45950</v>
      </c>
      <c r="B1504" s="1" t="s">
        <v>1160</v>
      </c>
      <c r="C1504" s="1" t="s">
        <v>13</v>
      </c>
      <c r="D1504" s="1" t="n">
        <v>2</v>
      </c>
      <c r="E1504" s="1" t="s">
        <v>14</v>
      </c>
      <c r="F1504" s="1" t="s">
        <v>1180</v>
      </c>
    </row>
    <row r="1505" customFormat="false" ht="12.8" hidden="false" customHeight="false" outlineLevel="0" collapsed="false">
      <c r="A1505" s="2" t="n">
        <v>45951</v>
      </c>
      <c r="B1505" s="1" t="s">
        <v>1160</v>
      </c>
      <c r="C1505" s="1" t="s">
        <v>10</v>
      </c>
      <c r="D1505" s="1" t="n">
        <v>5</v>
      </c>
      <c r="E1505" s="1" t="s">
        <v>11</v>
      </c>
      <c r="F1505" s="1" t="s">
        <v>1181</v>
      </c>
    </row>
    <row r="1506" customFormat="false" ht="12.8" hidden="false" customHeight="false" outlineLevel="0" collapsed="false">
      <c r="A1506" s="2" t="n">
        <v>45952</v>
      </c>
      <c r="B1506" s="1" t="s">
        <v>1160</v>
      </c>
      <c r="C1506" s="1" t="s">
        <v>13</v>
      </c>
      <c r="D1506" s="1" t="n">
        <v>4</v>
      </c>
      <c r="E1506" s="1" t="s">
        <v>11</v>
      </c>
      <c r="F1506" s="1" t="s">
        <v>1182</v>
      </c>
    </row>
    <row r="1507" customFormat="false" ht="12.8" hidden="false" customHeight="false" outlineLevel="0" collapsed="false">
      <c r="A1507" s="2" t="n">
        <v>45953</v>
      </c>
      <c r="B1507" s="1" t="s">
        <v>1160</v>
      </c>
      <c r="C1507" s="1" t="s">
        <v>13</v>
      </c>
      <c r="D1507" s="1" t="n">
        <v>5</v>
      </c>
    </row>
    <row r="1508" customFormat="false" ht="12.8" hidden="false" customHeight="false" outlineLevel="0" collapsed="false">
      <c r="A1508" s="2" t="n">
        <v>45954</v>
      </c>
      <c r="B1508" s="1" t="s">
        <v>1160</v>
      </c>
      <c r="C1508" s="1" t="s">
        <v>13</v>
      </c>
      <c r="D1508" s="1" t="n">
        <v>1</v>
      </c>
      <c r="E1508" s="1" t="s">
        <v>8</v>
      </c>
      <c r="F1508" s="1" t="s">
        <v>1183</v>
      </c>
    </row>
    <row r="1509" customFormat="false" ht="12.8" hidden="false" customHeight="false" outlineLevel="0" collapsed="false">
      <c r="A1509" s="2" t="n">
        <v>45957</v>
      </c>
      <c r="B1509" s="1" t="s">
        <v>1160</v>
      </c>
      <c r="C1509" s="1" t="s">
        <v>10</v>
      </c>
      <c r="D1509" s="1" t="n">
        <v>5</v>
      </c>
      <c r="E1509" s="1" t="s">
        <v>14</v>
      </c>
      <c r="F1509" s="1" t="s">
        <v>1184</v>
      </c>
    </row>
    <row r="1510" customFormat="false" ht="12.8" hidden="false" customHeight="false" outlineLevel="0" collapsed="false">
      <c r="A1510" s="2" t="n">
        <v>45957</v>
      </c>
      <c r="B1510" s="1" t="s">
        <v>1160</v>
      </c>
      <c r="C1510" s="1" t="s">
        <v>10</v>
      </c>
      <c r="D1510" s="1" t="n">
        <v>4</v>
      </c>
      <c r="E1510" s="1" t="s">
        <v>8</v>
      </c>
      <c r="F1510" s="1" t="s">
        <v>1185</v>
      </c>
    </row>
    <row r="1511" customFormat="false" ht="12.8" hidden="false" customHeight="false" outlineLevel="0" collapsed="false">
      <c r="A1511" s="2" t="n">
        <v>45957</v>
      </c>
      <c r="B1511" s="1" t="s">
        <v>1160</v>
      </c>
      <c r="C1511" s="1" t="s">
        <v>13</v>
      </c>
      <c r="D1511" s="1" t="n">
        <v>2</v>
      </c>
      <c r="E1511" s="1" t="s">
        <v>8</v>
      </c>
      <c r="F1511" s="1" t="s">
        <v>1186</v>
      </c>
    </row>
    <row r="1512" customFormat="false" ht="12.8" hidden="false" customHeight="false" outlineLevel="0" collapsed="false">
      <c r="A1512" s="2" t="n">
        <v>45959</v>
      </c>
      <c r="B1512" s="1" t="s">
        <v>1160</v>
      </c>
      <c r="C1512" s="1" t="s">
        <v>7</v>
      </c>
      <c r="D1512" s="1" t="n">
        <v>1</v>
      </c>
      <c r="E1512" s="1" t="s">
        <v>14</v>
      </c>
      <c r="F1512" s="1" t="s">
        <v>1187</v>
      </c>
    </row>
    <row r="1513" customFormat="false" ht="12.8" hidden="false" customHeight="false" outlineLevel="0" collapsed="false">
      <c r="A1513" s="2" t="n">
        <v>45960</v>
      </c>
      <c r="B1513" s="1" t="s">
        <v>1160</v>
      </c>
      <c r="C1513" s="1" t="s">
        <v>13</v>
      </c>
      <c r="D1513" s="1" t="n">
        <v>4</v>
      </c>
    </row>
    <row r="1514" customFormat="false" ht="12.8" hidden="false" customHeight="false" outlineLevel="0" collapsed="false">
      <c r="A1514" s="2" t="n">
        <v>45960</v>
      </c>
      <c r="B1514" s="1" t="s">
        <v>1160</v>
      </c>
      <c r="C1514" s="1" t="s">
        <v>13</v>
      </c>
      <c r="D1514" s="1" t="n">
        <v>5</v>
      </c>
      <c r="E1514" s="1" t="s">
        <v>11</v>
      </c>
      <c r="F1514" s="1" t="s">
        <v>1188</v>
      </c>
    </row>
    <row r="1515" customFormat="false" ht="12.8" hidden="false" customHeight="false" outlineLevel="0" collapsed="false">
      <c r="A1515" s="2" t="n">
        <v>45960</v>
      </c>
      <c r="B1515" s="1" t="s">
        <v>1160</v>
      </c>
      <c r="C1515" s="1" t="s">
        <v>13</v>
      </c>
      <c r="D1515" s="1" t="n">
        <v>5</v>
      </c>
      <c r="E1515" s="1" t="s">
        <v>11</v>
      </c>
      <c r="F1515" s="1" t="s">
        <v>1189</v>
      </c>
    </row>
    <row r="1516" customFormat="false" ht="12.8" hidden="false" customHeight="false" outlineLevel="0" collapsed="false">
      <c r="A1516" s="2" t="n">
        <v>45960</v>
      </c>
      <c r="B1516" s="1" t="s">
        <v>1160</v>
      </c>
      <c r="C1516" s="1" t="s">
        <v>10</v>
      </c>
      <c r="D1516" s="1" t="n">
        <v>5</v>
      </c>
      <c r="E1516" s="1" t="s">
        <v>11</v>
      </c>
      <c r="F1516" s="1" t="s">
        <v>1190</v>
      </c>
    </row>
    <row r="1517" customFormat="false" ht="12.8" hidden="false" customHeight="false" outlineLevel="0" collapsed="false">
      <c r="A1517" s="2" t="n">
        <v>45960</v>
      </c>
      <c r="B1517" s="1" t="s">
        <v>1160</v>
      </c>
      <c r="C1517" s="1" t="s">
        <v>10</v>
      </c>
      <c r="D1517" s="1" t="n">
        <v>5</v>
      </c>
      <c r="E1517" s="1" t="s">
        <v>11</v>
      </c>
      <c r="F1517" s="1" t="s">
        <v>1191</v>
      </c>
    </row>
    <row r="1518" customFormat="false" ht="12.8" hidden="false" customHeight="false" outlineLevel="0" collapsed="false">
      <c r="A1518" s="2" t="n">
        <v>45960</v>
      </c>
      <c r="B1518" s="1" t="s">
        <v>1160</v>
      </c>
      <c r="C1518" s="1" t="s">
        <v>10</v>
      </c>
      <c r="D1518" s="1" t="n">
        <v>1</v>
      </c>
      <c r="E1518" s="1" t="s">
        <v>14</v>
      </c>
      <c r="F1518" s="1" t="s">
        <v>1192</v>
      </c>
    </row>
    <row r="1519" customFormat="false" ht="12.8" hidden="false" customHeight="false" outlineLevel="0" collapsed="false">
      <c r="A1519" s="2" t="n">
        <v>45960</v>
      </c>
      <c r="B1519" s="1" t="s">
        <v>1160</v>
      </c>
      <c r="C1519" s="1" t="s">
        <v>13</v>
      </c>
      <c r="D1519" s="1" t="n">
        <v>5</v>
      </c>
    </row>
    <row r="1520" customFormat="false" ht="12.8" hidden="false" customHeight="false" outlineLevel="0" collapsed="false">
      <c r="A1520" s="2" t="n">
        <v>45962</v>
      </c>
      <c r="B1520" s="1" t="s">
        <v>1160</v>
      </c>
      <c r="C1520" s="1" t="s">
        <v>13</v>
      </c>
      <c r="D1520" s="1" t="n">
        <v>1</v>
      </c>
      <c r="E1520" s="1" t="s">
        <v>14</v>
      </c>
      <c r="F1520" s="1" t="s">
        <v>1193</v>
      </c>
    </row>
    <row r="1521" customFormat="false" ht="12.8" hidden="false" customHeight="false" outlineLevel="0" collapsed="false">
      <c r="A1521" s="2" t="n">
        <v>45963</v>
      </c>
      <c r="B1521" s="1" t="s">
        <v>1160</v>
      </c>
      <c r="C1521" s="1" t="s">
        <v>10</v>
      </c>
      <c r="D1521" s="1" t="n">
        <v>5</v>
      </c>
      <c r="E1521" s="1" t="s">
        <v>11</v>
      </c>
      <c r="F1521" s="1" t="s">
        <v>1194</v>
      </c>
    </row>
    <row r="1522" customFormat="false" ht="12.8" hidden="false" customHeight="false" outlineLevel="0" collapsed="false">
      <c r="A1522" s="2" t="n">
        <v>45964</v>
      </c>
      <c r="B1522" s="1" t="s">
        <v>1160</v>
      </c>
      <c r="C1522" s="1" t="s">
        <v>13</v>
      </c>
      <c r="D1522" s="1" t="n">
        <v>4</v>
      </c>
    </row>
    <row r="1523" customFormat="false" ht="12.8" hidden="false" customHeight="false" outlineLevel="0" collapsed="false">
      <c r="A1523" s="2" t="n">
        <v>45966</v>
      </c>
      <c r="B1523" s="1" t="s">
        <v>1160</v>
      </c>
      <c r="C1523" s="1" t="s">
        <v>13</v>
      </c>
      <c r="D1523" s="1" t="n">
        <v>1</v>
      </c>
      <c r="E1523" s="1" t="s">
        <v>14</v>
      </c>
      <c r="F1523" s="1" t="s">
        <v>1195</v>
      </c>
    </row>
    <row r="1524" customFormat="false" ht="12.8" hidden="false" customHeight="false" outlineLevel="0" collapsed="false">
      <c r="A1524" s="2" t="n">
        <v>45966</v>
      </c>
      <c r="B1524" s="1" t="s">
        <v>1160</v>
      </c>
      <c r="C1524" s="1" t="s">
        <v>13</v>
      </c>
      <c r="D1524" s="1" t="n">
        <v>4</v>
      </c>
      <c r="E1524" s="1" t="s">
        <v>11</v>
      </c>
      <c r="F1524" s="1" t="s">
        <v>1196</v>
      </c>
    </row>
    <row r="1525" customFormat="false" ht="12.8" hidden="false" customHeight="false" outlineLevel="0" collapsed="false">
      <c r="A1525" s="2" t="n">
        <v>45966</v>
      </c>
      <c r="B1525" s="1" t="s">
        <v>1160</v>
      </c>
      <c r="C1525" s="1" t="s">
        <v>7</v>
      </c>
      <c r="D1525" s="1" t="n">
        <v>5</v>
      </c>
      <c r="E1525" s="1" t="s">
        <v>11</v>
      </c>
      <c r="F1525" s="1" t="s">
        <v>1197</v>
      </c>
    </row>
    <row r="1526" customFormat="false" ht="12.8" hidden="false" customHeight="false" outlineLevel="0" collapsed="false">
      <c r="A1526" s="2" t="n">
        <v>45967</v>
      </c>
      <c r="B1526" s="1" t="s">
        <v>1160</v>
      </c>
      <c r="C1526" s="1" t="s">
        <v>13</v>
      </c>
      <c r="D1526" s="1" t="n">
        <v>4</v>
      </c>
      <c r="E1526" s="1" t="s">
        <v>11</v>
      </c>
      <c r="F1526" s="1" t="s">
        <v>1198</v>
      </c>
    </row>
    <row r="1527" customFormat="false" ht="12.8" hidden="false" customHeight="false" outlineLevel="0" collapsed="false">
      <c r="A1527" s="2" t="n">
        <v>45967</v>
      </c>
      <c r="B1527" s="1" t="s">
        <v>1160</v>
      </c>
      <c r="C1527" s="1" t="s">
        <v>13</v>
      </c>
      <c r="D1527" s="1" t="n">
        <v>5</v>
      </c>
      <c r="E1527" s="1" t="s">
        <v>11</v>
      </c>
      <c r="F1527" s="1" t="s">
        <v>1199</v>
      </c>
    </row>
    <row r="1528" customFormat="false" ht="12.8" hidden="false" customHeight="false" outlineLevel="0" collapsed="false">
      <c r="A1528" s="2" t="n">
        <v>45967</v>
      </c>
      <c r="B1528" s="1" t="s">
        <v>1160</v>
      </c>
      <c r="C1528" s="1" t="s">
        <v>13</v>
      </c>
      <c r="D1528" s="1" t="n">
        <v>4</v>
      </c>
      <c r="E1528" s="1" t="s">
        <v>8</v>
      </c>
      <c r="F1528" s="1" t="s">
        <v>1200</v>
      </c>
    </row>
    <row r="1529" customFormat="false" ht="12.8" hidden="false" customHeight="false" outlineLevel="0" collapsed="false">
      <c r="A1529" s="2" t="n">
        <v>45968</v>
      </c>
      <c r="B1529" s="1" t="s">
        <v>1160</v>
      </c>
      <c r="C1529" s="1" t="s">
        <v>13</v>
      </c>
      <c r="D1529" s="1" t="n">
        <v>1</v>
      </c>
      <c r="E1529" s="1" t="s">
        <v>8</v>
      </c>
      <c r="F1529" s="1" t="s">
        <v>1201</v>
      </c>
    </row>
    <row r="1530" customFormat="false" ht="12.8" hidden="false" customHeight="false" outlineLevel="0" collapsed="false">
      <c r="A1530" s="2" t="n">
        <v>45968</v>
      </c>
      <c r="B1530" s="1" t="s">
        <v>1160</v>
      </c>
      <c r="C1530" s="1" t="s">
        <v>13</v>
      </c>
      <c r="D1530" s="1" t="n">
        <v>5</v>
      </c>
    </row>
    <row r="1531" customFormat="false" ht="12.8" hidden="false" customHeight="false" outlineLevel="0" collapsed="false">
      <c r="A1531" s="2" t="n">
        <v>45968</v>
      </c>
      <c r="B1531" s="1" t="s">
        <v>1160</v>
      </c>
      <c r="C1531" s="1" t="s">
        <v>13</v>
      </c>
      <c r="D1531" s="1" t="n">
        <v>1</v>
      </c>
      <c r="E1531" s="1" t="s">
        <v>14</v>
      </c>
      <c r="F1531" s="1" t="s">
        <v>1202</v>
      </c>
    </row>
    <row r="1532" customFormat="false" ht="12.8" hidden="false" customHeight="false" outlineLevel="0" collapsed="false">
      <c r="A1532" s="2" t="n">
        <v>45968</v>
      </c>
      <c r="B1532" s="1" t="s">
        <v>1160</v>
      </c>
      <c r="C1532" s="1" t="s">
        <v>10</v>
      </c>
      <c r="D1532" s="1" t="n">
        <v>5</v>
      </c>
      <c r="E1532" s="1" t="s">
        <v>11</v>
      </c>
      <c r="F1532" s="1" t="s">
        <v>1203</v>
      </c>
    </row>
    <row r="1533" customFormat="false" ht="12.8" hidden="false" customHeight="false" outlineLevel="0" collapsed="false">
      <c r="A1533" s="2" t="n">
        <v>45971</v>
      </c>
      <c r="B1533" s="1" t="s">
        <v>1160</v>
      </c>
      <c r="C1533" s="1" t="s">
        <v>13</v>
      </c>
      <c r="D1533" s="1" t="n">
        <v>5</v>
      </c>
    </row>
    <row r="1534" customFormat="false" ht="12.8" hidden="false" customHeight="false" outlineLevel="0" collapsed="false">
      <c r="A1534" s="2" t="n">
        <v>45971</v>
      </c>
      <c r="B1534" s="1" t="s">
        <v>1160</v>
      </c>
      <c r="C1534" s="1" t="s">
        <v>13</v>
      </c>
      <c r="D1534" s="1" t="n">
        <v>2</v>
      </c>
      <c r="E1534" s="1" t="s">
        <v>14</v>
      </c>
      <c r="F1534" s="1" t="s">
        <v>1204</v>
      </c>
    </row>
    <row r="1535" customFormat="false" ht="12.8" hidden="false" customHeight="false" outlineLevel="0" collapsed="false">
      <c r="A1535" s="2" t="n">
        <v>45971</v>
      </c>
      <c r="B1535" s="1" t="s">
        <v>1160</v>
      </c>
      <c r="C1535" s="1" t="s">
        <v>7</v>
      </c>
      <c r="D1535" s="1" t="n">
        <v>4</v>
      </c>
      <c r="E1535" s="1" t="s">
        <v>11</v>
      </c>
      <c r="F1535" s="1" t="s">
        <v>1205</v>
      </c>
    </row>
    <row r="1536" customFormat="false" ht="12.8" hidden="false" customHeight="false" outlineLevel="0" collapsed="false">
      <c r="A1536" s="2" t="n">
        <v>45972</v>
      </c>
      <c r="B1536" s="1" t="s">
        <v>1160</v>
      </c>
      <c r="C1536" s="1" t="s">
        <v>10</v>
      </c>
      <c r="D1536" s="1" t="n">
        <v>4</v>
      </c>
    </row>
    <row r="1537" customFormat="false" ht="12.8" hidden="false" customHeight="false" outlineLevel="0" collapsed="false">
      <c r="A1537" s="2" t="n">
        <v>45972</v>
      </c>
      <c r="B1537" s="1" t="s">
        <v>1160</v>
      </c>
      <c r="C1537" s="1" t="s">
        <v>13</v>
      </c>
      <c r="D1537" s="1" t="n">
        <v>5</v>
      </c>
    </row>
    <row r="1538" customFormat="false" ht="12.8" hidden="false" customHeight="false" outlineLevel="0" collapsed="false">
      <c r="A1538" s="2" t="n">
        <v>45972</v>
      </c>
      <c r="B1538" s="1" t="s">
        <v>1160</v>
      </c>
      <c r="C1538" s="1" t="s">
        <v>7</v>
      </c>
      <c r="D1538" s="1" t="n">
        <v>5</v>
      </c>
      <c r="E1538" s="1" t="s">
        <v>11</v>
      </c>
      <c r="F1538" s="1" t="s">
        <v>1206</v>
      </c>
    </row>
    <row r="1539" customFormat="false" ht="12.8" hidden="false" customHeight="false" outlineLevel="0" collapsed="false">
      <c r="A1539" s="2" t="n">
        <v>45973</v>
      </c>
      <c r="B1539" s="1" t="s">
        <v>1160</v>
      </c>
      <c r="C1539" s="1" t="s">
        <v>13</v>
      </c>
      <c r="D1539" s="1" t="n">
        <v>4</v>
      </c>
      <c r="E1539" s="1" t="s">
        <v>11</v>
      </c>
      <c r="F1539" s="1" t="s">
        <v>1207</v>
      </c>
    </row>
    <row r="1540" customFormat="false" ht="12.8" hidden="false" customHeight="false" outlineLevel="0" collapsed="false">
      <c r="A1540" s="2" t="n">
        <v>45973</v>
      </c>
      <c r="B1540" s="1" t="s">
        <v>1160</v>
      </c>
      <c r="C1540" s="1" t="s">
        <v>7</v>
      </c>
      <c r="D1540" s="1" t="n">
        <v>1</v>
      </c>
      <c r="E1540" s="1" t="s">
        <v>14</v>
      </c>
      <c r="F1540" s="1" t="s">
        <v>1208</v>
      </c>
    </row>
    <row r="1541" customFormat="false" ht="12.8" hidden="false" customHeight="false" outlineLevel="0" collapsed="false">
      <c r="A1541" s="2" t="n">
        <v>45974</v>
      </c>
      <c r="B1541" s="1" t="s">
        <v>1160</v>
      </c>
      <c r="C1541" s="1" t="s">
        <v>13</v>
      </c>
      <c r="D1541" s="1" t="n">
        <v>4</v>
      </c>
      <c r="E1541" s="1" t="s">
        <v>11</v>
      </c>
      <c r="F1541" s="1" t="s">
        <v>1209</v>
      </c>
    </row>
    <row r="1542" customFormat="false" ht="12.8" hidden="false" customHeight="false" outlineLevel="0" collapsed="false">
      <c r="A1542" s="2" t="n">
        <v>45974</v>
      </c>
      <c r="B1542" s="1" t="s">
        <v>1160</v>
      </c>
      <c r="C1542" s="1" t="s">
        <v>13</v>
      </c>
      <c r="D1542" s="1" t="n">
        <v>5</v>
      </c>
      <c r="E1542" s="1" t="s">
        <v>11</v>
      </c>
      <c r="F1542" s="1" t="s">
        <v>1210</v>
      </c>
    </row>
    <row r="1543" customFormat="false" ht="12.8" hidden="false" customHeight="false" outlineLevel="0" collapsed="false">
      <c r="A1543" s="2" t="n">
        <v>45974</v>
      </c>
      <c r="B1543" s="1" t="s">
        <v>1160</v>
      </c>
      <c r="C1543" s="1" t="s">
        <v>13</v>
      </c>
      <c r="D1543" s="1" t="n">
        <v>4</v>
      </c>
      <c r="E1543" s="1" t="s">
        <v>8</v>
      </c>
      <c r="F1543" s="1" t="s">
        <v>1211</v>
      </c>
    </row>
    <row r="1544" customFormat="false" ht="12.8" hidden="false" customHeight="false" outlineLevel="0" collapsed="false">
      <c r="A1544" s="2" t="n">
        <v>45978</v>
      </c>
      <c r="B1544" s="1" t="s">
        <v>1160</v>
      </c>
      <c r="C1544" s="1" t="s">
        <v>10</v>
      </c>
      <c r="D1544" s="1" t="n">
        <v>5</v>
      </c>
      <c r="E1544" s="1" t="s">
        <v>8</v>
      </c>
      <c r="F1544" s="1" t="s">
        <v>1212</v>
      </c>
    </row>
    <row r="1545" customFormat="false" ht="12.8" hidden="false" customHeight="false" outlineLevel="0" collapsed="false">
      <c r="A1545" s="2" t="n">
        <v>45978</v>
      </c>
      <c r="B1545" s="1" t="s">
        <v>1160</v>
      </c>
      <c r="C1545" s="1" t="s">
        <v>10</v>
      </c>
      <c r="D1545" s="1" t="n">
        <v>5</v>
      </c>
      <c r="E1545" s="1" t="s">
        <v>11</v>
      </c>
      <c r="F1545" s="1" t="s">
        <v>1213</v>
      </c>
    </row>
    <row r="1546" customFormat="false" ht="12.8" hidden="false" customHeight="false" outlineLevel="0" collapsed="false">
      <c r="A1546" s="2" t="n">
        <v>45978</v>
      </c>
      <c r="B1546" s="1" t="s">
        <v>1160</v>
      </c>
      <c r="C1546" s="1" t="s">
        <v>10</v>
      </c>
      <c r="D1546" s="1" t="n">
        <v>5</v>
      </c>
      <c r="E1546" s="1" t="s">
        <v>11</v>
      </c>
      <c r="F1546" s="1" t="s">
        <v>1214</v>
      </c>
    </row>
    <row r="1547" customFormat="false" ht="12.8" hidden="false" customHeight="false" outlineLevel="0" collapsed="false">
      <c r="A1547" s="2" t="n">
        <v>45978</v>
      </c>
      <c r="B1547" s="1" t="s">
        <v>1160</v>
      </c>
      <c r="C1547" s="1" t="s">
        <v>10</v>
      </c>
      <c r="D1547" s="1" t="n">
        <v>5</v>
      </c>
    </row>
    <row r="1548" customFormat="false" ht="12.8" hidden="false" customHeight="false" outlineLevel="0" collapsed="false">
      <c r="A1548" s="2" t="n">
        <v>45978</v>
      </c>
      <c r="B1548" s="1" t="s">
        <v>1160</v>
      </c>
      <c r="C1548" s="1" t="s">
        <v>13</v>
      </c>
      <c r="D1548" s="1" t="n">
        <v>1</v>
      </c>
      <c r="E1548" s="1" t="s">
        <v>14</v>
      </c>
      <c r="F1548" s="1" t="s">
        <v>1215</v>
      </c>
    </row>
    <row r="1549" customFormat="false" ht="12.8" hidden="false" customHeight="false" outlineLevel="0" collapsed="false">
      <c r="A1549" s="2" t="n">
        <v>45979</v>
      </c>
      <c r="B1549" s="1" t="s">
        <v>1160</v>
      </c>
      <c r="C1549" s="1" t="s">
        <v>13</v>
      </c>
      <c r="D1549" s="1" t="n">
        <v>4</v>
      </c>
      <c r="E1549" s="1" t="s">
        <v>11</v>
      </c>
      <c r="F1549" s="1" t="s">
        <v>1216</v>
      </c>
    </row>
    <row r="1550" customFormat="false" ht="12.8" hidden="false" customHeight="false" outlineLevel="0" collapsed="false">
      <c r="A1550" s="2" t="n">
        <v>45979</v>
      </c>
      <c r="B1550" s="1" t="s">
        <v>1160</v>
      </c>
      <c r="C1550" s="1" t="s">
        <v>13</v>
      </c>
      <c r="D1550" s="1" t="n">
        <v>4</v>
      </c>
      <c r="E1550" s="1" t="s">
        <v>11</v>
      </c>
      <c r="F1550" s="1" t="s">
        <v>1217</v>
      </c>
    </row>
    <row r="1551" customFormat="false" ht="12.8" hidden="false" customHeight="false" outlineLevel="0" collapsed="false">
      <c r="A1551" s="2" t="n">
        <v>45983</v>
      </c>
      <c r="B1551" s="1" t="s">
        <v>1160</v>
      </c>
      <c r="C1551" s="1" t="s">
        <v>13</v>
      </c>
      <c r="D1551" s="1" t="n">
        <v>5</v>
      </c>
      <c r="E1551" s="1" t="s">
        <v>11</v>
      </c>
      <c r="F1551" s="1" t="s">
        <v>1218</v>
      </c>
    </row>
    <row r="1552" customFormat="false" ht="12.8" hidden="false" customHeight="false" outlineLevel="0" collapsed="false">
      <c r="A1552" s="2" t="n">
        <v>45983</v>
      </c>
      <c r="B1552" s="1" t="s">
        <v>1160</v>
      </c>
      <c r="C1552" s="1" t="s">
        <v>7</v>
      </c>
      <c r="D1552" s="1" t="n">
        <v>5</v>
      </c>
      <c r="E1552" s="1" t="s">
        <v>8</v>
      </c>
      <c r="F1552" s="1" t="s">
        <v>1219</v>
      </c>
    </row>
    <row r="1553" customFormat="false" ht="12.8" hidden="false" customHeight="false" outlineLevel="0" collapsed="false">
      <c r="A1553" s="2" t="n">
        <v>45985</v>
      </c>
      <c r="B1553" s="1" t="s">
        <v>1160</v>
      </c>
      <c r="C1553" s="1" t="s">
        <v>13</v>
      </c>
      <c r="D1553" s="1" t="n">
        <v>3</v>
      </c>
      <c r="E1553" s="1" t="s">
        <v>14</v>
      </c>
      <c r="F1553" s="1" t="s">
        <v>1220</v>
      </c>
    </row>
    <row r="1554" customFormat="false" ht="12.8" hidden="false" customHeight="false" outlineLevel="0" collapsed="false">
      <c r="A1554" s="2" t="n">
        <v>45985</v>
      </c>
      <c r="B1554" s="1" t="s">
        <v>1160</v>
      </c>
      <c r="C1554" s="1" t="s">
        <v>10</v>
      </c>
      <c r="D1554" s="1" t="n">
        <v>4</v>
      </c>
    </row>
    <row r="1555" customFormat="false" ht="12.8" hidden="false" customHeight="false" outlineLevel="0" collapsed="false">
      <c r="A1555" s="2" t="n">
        <v>45986</v>
      </c>
      <c r="B1555" s="1" t="s">
        <v>1160</v>
      </c>
      <c r="C1555" s="1" t="s">
        <v>13</v>
      </c>
      <c r="D1555" s="1" t="n">
        <v>1</v>
      </c>
      <c r="E1555" s="1" t="s">
        <v>8</v>
      </c>
      <c r="F1555" s="1" t="s">
        <v>1221</v>
      </c>
    </row>
    <row r="1556" customFormat="false" ht="12.8" hidden="false" customHeight="false" outlineLevel="0" collapsed="false">
      <c r="A1556" s="2" t="n">
        <v>45986</v>
      </c>
      <c r="B1556" s="1" t="s">
        <v>1160</v>
      </c>
      <c r="C1556" s="1" t="s">
        <v>13</v>
      </c>
      <c r="D1556" s="1" t="n">
        <v>5</v>
      </c>
    </row>
    <row r="1557" customFormat="false" ht="12.8" hidden="false" customHeight="false" outlineLevel="0" collapsed="false">
      <c r="A1557" s="2" t="n">
        <v>45986</v>
      </c>
      <c r="B1557" s="1" t="s">
        <v>1160</v>
      </c>
      <c r="C1557" s="1" t="s">
        <v>13</v>
      </c>
      <c r="D1557" s="1" t="n">
        <v>4</v>
      </c>
      <c r="E1557" s="1" t="s">
        <v>11</v>
      </c>
      <c r="F1557" s="1" t="s">
        <v>1222</v>
      </c>
    </row>
    <row r="1558" customFormat="false" ht="12.8" hidden="false" customHeight="false" outlineLevel="0" collapsed="false">
      <c r="A1558" s="2" t="n">
        <v>45987</v>
      </c>
      <c r="B1558" s="1" t="s">
        <v>1160</v>
      </c>
      <c r="C1558" s="1" t="s">
        <v>10</v>
      </c>
      <c r="D1558" s="1" t="n">
        <v>5</v>
      </c>
    </row>
    <row r="1559" customFormat="false" ht="12.8" hidden="false" customHeight="false" outlineLevel="0" collapsed="false">
      <c r="A1559" s="2" t="n">
        <v>45987</v>
      </c>
      <c r="B1559" s="1" t="s">
        <v>1160</v>
      </c>
      <c r="C1559" s="1" t="s">
        <v>13</v>
      </c>
      <c r="D1559" s="1" t="n">
        <v>5</v>
      </c>
      <c r="E1559" s="1" t="s">
        <v>11</v>
      </c>
      <c r="F1559" s="1" t="s">
        <v>1223</v>
      </c>
    </row>
    <row r="1560" customFormat="false" ht="12.8" hidden="false" customHeight="false" outlineLevel="0" collapsed="false">
      <c r="A1560" s="2" t="n">
        <v>45988</v>
      </c>
      <c r="B1560" s="1" t="s">
        <v>1160</v>
      </c>
      <c r="C1560" s="1" t="s">
        <v>13</v>
      </c>
      <c r="D1560" s="1" t="n">
        <v>5</v>
      </c>
    </row>
    <row r="1561" customFormat="false" ht="12.8" hidden="false" customHeight="false" outlineLevel="0" collapsed="false">
      <c r="A1561" s="2" t="n">
        <v>45988</v>
      </c>
      <c r="B1561" s="1" t="s">
        <v>1160</v>
      </c>
      <c r="C1561" s="1" t="s">
        <v>7</v>
      </c>
      <c r="D1561" s="1" t="n">
        <v>4</v>
      </c>
      <c r="E1561" s="1" t="s">
        <v>11</v>
      </c>
      <c r="F1561" s="1" t="s">
        <v>1224</v>
      </c>
    </row>
    <row r="1562" customFormat="false" ht="12.8" hidden="false" customHeight="false" outlineLevel="0" collapsed="false">
      <c r="A1562" s="2" t="n">
        <v>45988</v>
      </c>
      <c r="B1562" s="1" t="s">
        <v>1160</v>
      </c>
      <c r="C1562" s="1" t="s">
        <v>13</v>
      </c>
      <c r="D1562" s="1" t="n">
        <v>3</v>
      </c>
      <c r="E1562" s="1" t="s">
        <v>11</v>
      </c>
      <c r="F1562" s="1" t="s">
        <v>1225</v>
      </c>
    </row>
    <row r="1563" customFormat="false" ht="12.8" hidden="false" customHeight="false" outlineLevel="0" collapsed="false">
      <c r="A1563" s="2" t="n">
        <v>45990</v>
      </c>
      <c r="B1563" s="1" t="s">
        <v>1160</v>
      </c>
      <c r="C1563" s="1" t="s">
        <v>13</v>
      </c>
      <c r="D1563" s="1" t="n">
        <v>1</v>
      </c>
      <c r="E1563" s="1" t="s">
        <v>8</v>
      </c>
      <c r="F1563" s="1" t="s">
        <v>1226</v>
      </c>
    </row>
    <row r="1564" customFormat="false" ht="12.8" hidden="false" customHeight="false" outlineLevel="0" collapsed="false">
      <c r="A1564" s="2" t="n">
        <v>45992</v>
      </c>
      <c r="B1564" s="1" t="s">
        <v>1160</v>
      </c>
      <c r="C1564" s="1" t="s">
        <v>13</v>
      </c>
      <c r="D1564" s="1" t="n">
        <v>5</v>
      </c>
      <c r="E1564" s="1" t="s">
        <v>11</v>
      </c>
      <c r="F1564" s="1" t="s">
        <v>1227</v>
      </c>
    </row>
    <row r="1565" customFormat="false" ht="12.8" hidden="false" customHeight="false" outlineLevel="0" collapsed="false">
      <c r="A1565" s="2" t="n">
        <v>45992</v>
      </c>
      <c r="B1565" s="1" t="s">
        <v>1160</v>
      </c>
      <c r="C1565" s="1" t="s">
        <v>7</v>
      </c>
      <c r="D1565" s="1" t="n">
        <v>5</v>
      </c>
      <c r="E1565" s="1" t="s">
        <v>11</v>
      </c>
      <c r="F1565" s="1" t="s">
        <v>1228</v>
      </c>
    </row>
    <row r="1566" customFormat="false" ht="12.8" hidden="false" customHeight="false" outlineLevel="0" collapsed="false">
      <c r="A1566" s="2" t="n">
        <v>45993</v>
      </c>
      <c r="B1566" s="1" t="s">
        <v>1160</v>
      </c>
      <c r="C1566" s="1" t="s">
        <v>13</v>
      </c>
      <c r="D1566" s="1" t="n">
        <v>3</v>
      </c>
      <c r="E1566" s="1" t="s">
        <v>11</v>
      </c>
      <c r="F1566" s="1" t="s">
        <v>1229</v>
      </c>
    </row>
    <row r="1567" customFormat="false" ht="12.8" hidden="false" customHeight="false" outlineLevel="0" collapsed="false">
      <c r="A1567" s="2" t="n">
        <v>45993</v>
      </c>
      <c r="B1567" s="1" t="s">
        <v>1160</v>
      </c>
      <c r="C1567" s="1" t="s">
        <v>13</v>
      </c>
      <c r="D1567" s="1" t="n">
        <v>5</v>
      </c>
      <c r="E1567" s="1" t="s">
        <v>11</v>
      </c>
      <c r="F1567" s="1" t="s">
        <v>1230</v>
      </c>
    </row>
    <row r="1568" customFormat="false" ht="12.8" hidden="false" customHeight="false" outlineLevel="0" collapsed="false">
      <c r="A1568" s="2" t="n">
        <v>45994</v>
      </c>
      <c r="B1568" s="1" t="s">
        <v>1160</v>
      </c>
      <c r="C1568" s="1" t="s">
        <v>13</v>
      </c>
      <c r="D1568" s="1" t="n">
        <v>2</v>
      </c>
      <c r="E1568" s="1" t="s">
        <v>14</v>
      </c>
      <c r="F1568" s="1" t="s">
        <v>1231</v>
      </c>
    </row>
    <row r="1569" customFormat="false" ht="12.8" hidden="false" customHeight="false" outlineLevel="0" collapsed="false">
      <c r="A1569" s="2" t="n">
        <v>45994</v>
      </c>
      <c r="B1569" s="1" t="s">
        <v>1160</v>
      </c>
      <c r="C1569" s="1" t="s">
        <v>13</v>
      </c>
      <c r="D1569" s="1" t="n">
        <v>5</v>
      </c>
      <c r="E1569" s="1" t="s">
        <v>11</v>
      </c>
      <c r="F1569" s="1" t="s">
        <v>1232</v>
      </c>
    </row>
    <row r="1570" customFormat="false" ht="12.8" hidden="false" customHeight="false" outlineLevel="0" collapsed="false">
      <c r="A1570" s="2" t="n">
        <v>45996</v>
      </c>
      <c r="B1570" s="1" t="s">
        <v>1160</v>
      </c>
      <c r="C1570" s="1" t="s">
        <v>13</v>
      </c>
      <c r="D1570" s="1" t="n">
        <v>5</v>
      </c>
    </row>
    <row r="1571" customFormat="false" ht="12.8" hidden="false" customHeight="false" outlineLevel="0" collapsed="false">
      <c r="A1571" s="2" t="n">
        <v>45999</v>
      </c>
      <c r="B1571" s="1" t="s">
        <v>1160</v>
      </c>
      <c r="C1571" s="1" t="s">
        <v>10</v>
      </c>
      <c r="D1571" s="1" t="n">
        <v>4</v>
      </c>
      <c r="E1571" s="1" t="s">
        <v>8</v>
      </c>
      <c r="F1571" s="1" t="s">
        <v>1233</v>
      </c>
    </row>
    <row r="1572" customFormat="false" ht="12.8" hidden="false" customHeight="false" outlineLevel="0" collapsed="false">
      <c r="A1572" s="2" t="n">
        <v>46001</v>
      </c>
      <c r="B1572" s="1" t="s">
        <v>1160</v>
      </c>
      <c r="C1572" s="1" t="s">
        <v>13</v>
      </c>
      <c r="D1572" s="1" t="n">
        <v>2</v>
      </c>
      <c r="E1572" s="1" t="s">
        <v>8</v>
      </c>
      <c r="F1572" s="1" t="s">
        <v>1234</v>
      </c>
    </row>
    <row r="1573" customFormat="false" ht="12.8" hidden="false" customHeight="false" outlineLevel="0" collapsed="false">
      <c r="A1573" s="2" t="n">
        <v>46001</v>
      </c>
      <c r="B1573" s="1" t="s">
        <v>1160</v>
      </c>
      <c r="C1573" s="1" t="s">
        <v>13</v>
      </c>
      <c r="D1573" s="1" t="n">
        <v>5</v>
      </c>
      <c r="E1573" s="1" t="s">
        <v>11</v>
      </c>
      <c r="F1573" s="1" t="s">
        <v>1235</v>
      </c>
    </row>
    <row r="1574" customFormat="false" ht="12.8" hidden="false" customHeight="false" outlineLevel="0" collapsed="false">
      <c r="A1574" s="2" t="n">
        <v>46001</v>
      </c>
      <c r="B1574" s="1" t="s">
        <v>1160</v>
      </c>
      <c r="C1574" s="1" t="s">
        <v>13</v>
      </c>
      <c r="D1574" s="1" t="n">
        <v>5</v>
      </c>
      <c r="E1574" s="1" t="s">
        <v>11</v>
      </c>
      <c r="F1574" s="1" t="s">
        <v>1236</v>
      </c>
    </row>
    <row r="1575" customFormat="false" ht="12.8" hidden="false" customHeight="false" outlineLevel="0" collapsed="false">
      <c r="A1575" s="2" t="n">
        <v>46002</v>
      </c>
      <c r="B1575" s="1" t="s">
        <v>1160</v>
      </c>
      <c r="C1575" s="1" t="s">
        <v>10</v>
      </c>
      <c r="D1575" s="1" t="n">
        <v>5</v>
      </c>
      <c r="E1575" s="1" t="s">
        <v>11</v>
      </c>
      <c r="F1575" s="1" t="s">
        <v>1237</v>
      </c>
    </row>
    <row r="1576" customFormat="false" ht="12.8" hidden="false" customHeight="false" outlineLevel="0" collapsed="false">
      <c r="A1576" s="2" t="n">
        <v>46002</v>
      </c>
      <c r="B1576" s="1" t="s">
        <v>1160</v>
      </c>
      <c r="C1576" s="1" t="s">
        <v>13</v>
      </c>
      <c r="D1576" s="1" t="n">
        <v>3</v>
      </c>
      <c r="E1576" s="1" t="s">
        <v>14</v>
      </c>
      <c r="F1576" s="1" t="s">
        <v>1238</v>
      </c>
    </row>
    <row r="1577" customFormat="false" ht="12.8" hidden="false" customHeight="false" outlineLevel="0" collapsed="false">
      <c r="A1577" s="2" t="n">
        <v>46002</v>
      </c>
      <c r="B1577" s="1" t="s">
        <v>1160</v>
      </c>
      <c r="C1577" s="1" t="s">
        <v>13</v>
      </c>
      <c r="D1577" s="1" t="n">
        <v>5</v>
      </c>
    </row>
    <row r="1578" customFormat="false" ht="12.8" hidden="false" customHeight="false" outlineLevel="0" collapsed="false">
      <c r="A1578" s="2" t="n">
        <v>46003</v>
      </c>
      <c r="B1578" s="1" t="s">
        <v>1160</v>
      </c>
      <c r="C1578" s="1" t="s">
        <v>13</v>
      </c>
      <c r="D1578" s="1" t="n">
        <v>3</v>
      </c>
      <c r="E1578" s="1" t="s">
        <v>14</v>
      </c>
      <c r="F1578" s="1" t="s">
        <v>1239</v>
      </c>
    </row>
    <row r="1579" customFormat="false" ht="12.8" hidden="false" customHeight="false" outlineLevel="0" collapsed="false">
      <c r="A1579" s="2" t="n">
        <v>46003</v>
      </c>
      <c r="B1579" s="1" t="s">
        <v>1160</v>
      </c>
      <c r="C1579" s="1" t="s">
        <v>7</v>
      </c>
      <c r="D1579" s="1" t="n">
        <v>5</v>
      </c>
    </row>
    <row r="1580" customFormat="false" ht="12.8" hidden="false" customHeight="false" outlineLevel="0" collapsed="false">
      <c r="A1580" s="2" t="n">
        <v>46005</v>
      </c>
      <c r="B1580" s="1" t="s">
        <v>1160</v>
      </c>
      <c r="C1580" s="1" t="s">
        <v>10</v>
      </c>
      <c r="D1580" s="1" t="n">
        <v>5</v>
      </c>
      <c r="E1580" s="1" t="s">
        <v>11</v>
      </c>
      <c r="F1580" s="1" t="s">
        <v>1240</v>
      </c>
    </row>
    <row r="1581" customFormat="false" ht="12.8" hidden="false" customHeight="false" outlineLevel="0" collapsed="false">
      <c r="A1581" s="2" t="n">
        <v>46007</v>
      </c>
      <c r="B1581" s="1" t="s">
        <v>1160</v>
      </c>
      <c r="C1581" s="1" t="s">
        <v>13</v>
      </c>
      <c r="D1581" s="1" t="n">
        <v>1</v>
      </c>
      <c r="E1581" s="1" t="s">
        <v>8</v>
      </c>
      <c r="F1581" s="1" t="s">
        <v>1241</v>
      </c>
    </row>
    <row r="1582" customFormat="false" ht="12.8" hidden="false" customHeight="false" outlineLevel="0" collapsed="false">
      <c r="A1582" s="2" t="n">
        <v>46007</v>
      </c>
      <c r="B1582" s="1" t="s">
        <v>1160</v>
      </c>
      <c r="C1582" s="1" t="s">
        <v>13</v>
      </c>
      <c r="D1582" s="1" t="n">
        <v>3</v>
      </c>
      <c r="E1582" s="1" t="s">
        <v>14</v>
      </c>
      <c r="F1582" s="1" t="s">
        <v>1242</v>
      </c>
    </row>
    <row r="1583" customFormat="false" ht="12.8" hidden="false" customHeight="false" outlineLevel="0" collapsed="false">
      <c r="A1583" s="2" t="n">
        <v>46007</v>
      </c>
      <c r="B1583" s="1" t="s">
        <v>1160</v>
      </c>
      <c r="C1583" s="1" t="s">
        <v>10</v>
      </c>
      <c r="D1583" s="1" t="n">
        <v>5</v>
      </c>
      <c r="E1583" s="1" t="s">
        <v>11</v>
      </c>
      <c r="F1583" s="1" t="s">
        <v>1243</v>
      </c>
    </row>
    <row r="1584" customFormat="false" ht="12.8" hidden="false" customHeight="false" outlineLevel="0" collapsed="false">
      <c r="A1584" s="2" t="n">
        <v>46009</v>
      </c>
      <c r="B1584" s="1" t="s">
        <v>1160</v>
      </c>
      <c r="C1584" s="1" t="s">
        <v>10</v>
      </c>
      <c r="D1584" s="1" t="n">
        <v>3</v>
      </c>
      <c r="E1584" s="1" t="s">
        <v>8</v>
      </c>
      <c r="F1584" s="1" t="s">
        <v>1244</v>
      </c>
    </row>
    <row r="1585" customFormat="false" ht="12.8" hidden="false" customHeight="false" outlineLevel="0" collapsed="false">
      <c r="A1585" s="2" t="n">
        <v>46010</v>
      </c>
      <c r="B1585" s="1" t="s">
        <v>1160</v>
      </c>
      <c r="C1585" s="1" t="s">
        <v>10</v>
      </c>
      <c r="D1585" s="1" t="n">
        <v>5</v>
      </c>
      <c r="E1585" s="1" t="s">
        <v>11</v>
      </c>
      <c r="F1585" s="1" t="s">
        <v>1245</v>
      </c>
    </row>
    <row r="1586" customFormat="false" ht="12.8" hidden="false" customHeight="false" outlineLevel="0" collapsed="false">
      <c r="A1586" s="2" t="n">
        <v>46010</v>
      </c>
      <c r="B1586" s="1" t="s">
        <v>1160</v>
      </c>
      <c r="C1586" s="1" t="s">
        <v>13</v>
      </c>
      <c r="D1586" s="1" t="n">
        <v>5</v>
      </c>
      <c r="E1586" s="1" t="s">
        <v>11</v>
      </c>
      <c r="F1586" s="1" t="s">
        <v>1246</v>
      </c>
    </row>
    <row r="1587" customFormat="false" ht="12.8" hidden="false" customHeight="false" outlineLevel="0" collapsed="false">
      <c r="A1587" s="2" t="n">
        <v>46010</v>
      </c>
      <c r="B1587" s="1" t="s">
        <v>1160</v>
      </c>
      <c r="C1587" s="1" t="s">
        <v>7</v>
      </c>
      <c r="D1587" s="1" t="n">
        <v>5</v>
      </c>
    </row>
    <row r="1588" customFormat="false" ht="12.8" hidden="false" customHeight="false" outlineLevel="0" collapsed="false">
      <c r="A1588" s="2" t="n">
        <v>46014</v>
      </c>
      <c r="B1588" s="1" t="s">
        <v>1160</v>
      </c>
      <c r="C1588" s="1" t="s">
        <v>13</v>
      </c>
      <c r="D1588" s="1" t="n">
        <v>5</v>
      </c>
      <c r="E1588" s="1" t="s">
        <v>11</v>
      </c>
      <c r="F1588" s="1" t="s">
        <v>1247</v>
      </c>
    </row>
    <row r="1589" customFormat="false" ht="12.8" hidden="false" customHeight="false" outlineLevel="0" collapsed="false">
      <c r="A1589" s="2" t="n">
        <v>46014</v>
      </c>
      <c r="B1589" s="1" t="s">
        <v>1160</v>
      </c>
      <c r="C1589" s="1" t="s">
        <v>13</v>
      </c>
      <c r="D1589" s="1" t="n">
        <v>5</v>
      </c>
      <c r="E1589" s="1" t="s">
        <v>11</v>
      </c>
      <c r="F1589" s="1" t="s">
        <v>1248</v>
      </c>
    </row>
    <row r="1590" customFormat="false" ht="12.8" hidden="false" customHeight="false" outlineLevel="0" collapsed="false">
      <c r="A1590" s="2" t="n">
        <v>46014</v>
      </c>
      <c r="B1590" s="1" t="s">
        <v>1160</v>
      </c>
      <c r="C1590" s="1" t="s">
        <v>10</v>
      </c>
      <c r="D1590" s="1" t="n">
        <v>5</v>
      </c>
    </row>
    <row r="1591" customFormat="false" ht="12.8" hidden="false" customHeight="false" outlineLevel="0" collapsed="false">
      <c r="A1591" s="2" t="n">
        <v>46018</v>
      </c>
      <c r="B1591" s="1" t="s">
        <v>1160</v>
      </c>
      <c r="C1591" s="1" t="s">
        <v>13</v>
      </c>
      <c r="D1591" s="1" t="n">
        <v>5</v>
      </c>
      <c r="E1591" s="1" t="s">
        <v>11</v>
      </c>
      <c r="F1591" s="1" t="s">
        <v>1249</v>
      </c>
    </row>
    <row r="1592" customFormat="false" ht="12.8" hidden="false" customHeight="false" outlineLevel="0" collapsed="false">
      <c r="A1592" s="2" t="n">
        <v>46020</v>
      </c>
      <c r="B1592" s="1" t="s">
        <v>1160</v>
      </c>
      <c r="C1592" s="1" t="s">
        <v>13</v>
      </c>
      <c r="D1592" s="1" t="n">
        <v>5</v>
      </c>
      <c r="E1592" s="1" t="s">
        <v>11</v>
      </c>
      <c r="F1592" s="1" t="s">
        <v>1250</v>
      </c>
    </row>
    <row r="1593" customFormat="false" ht="12.8" hidden="false" customHeight="false" outlineLevel="0" collapsed="false">
      <c r="A1593" s="2" t="n">
        <v>46020</v>
      </c>
      <c r="B1593" s="1" t="s">
        <v>1160</v>
      </c>
      <c r="C1593" s="1" t="s">
        <v>13</v>
      </c>
      <c r="D1593" s="1" t="n">
        <v>5</v>
      </c>
      <c r="E1593" s="1" t="s">
        <v>11</v>
      </c>
      <c r="F1593" s="1" t="s">
        <v>1251</v>
      </c>
    </row>
    <row r="1594" customFormat="false" ht="12.8" hidden="false" customHeight="false" outlineLevel="0" collapsed="false">
      <c r="A1594" s="2" t="n">
        <v>46020</v>
      </c>
      <c r="B1594" s="1" t="s">
        <v>1160</v>
      </c>
      <c r="C1594" s="1" t="s">
        <v>7</v>
      </c>
      <c r="D1594" s="1" t="n">
        <v>5</v>
      </c>
    </row>
    <row r="1595" customFormat="false" ht="12.8" hidden="false" customHeight="false" outlineLevel="0" collapsed="false">
      <c r="A1595" s="2" t="n">
        <v>46021</v>
      </c>
      <c r="B1595" s="1" t="s">
        <v>1160</v>
      </c>
      <c r="C1595" s="1" t="s">
        <v>13</v>
      </c>
      <c r="D1595" s="1" t="n">
        <v>5</v>
      </c>
      <c r="E1595" s="1" t="s">
        <v>11</v>
      </c>
      <c r="F1595" s="1" t="s">
        <v>1252</v>
      </c>
    </row>
    <row r="1596" customFormat="false" ht="12.8" hidden="false" customHeight="false" outlineLevel="0" collapsed="false">
      <c r="A1596" s="2" t="n">
        <v>46021</v>
      </c>
      <c r="B1596" s="1" t="s">
        <v>1160</v>
      </c>
      <c r="C1596" s="1" t="s">
        <v>13</v>
      </c>
      <c r="D1596" s="1" t="n">
        <v>5</v>
      </c>
      <c r="E1596" s="1" t="s">
        <v>11</v>
      </c>
      <c r="F1596" s="1" t="s">
        <v>1253</v>
      </c>
    </row>
    <row r="1597" customFormat="false" ht="12.8" hidden="false" customHeight="false" outlineLevel="0" collapsed="false">
      <c r="A1597" s="2" t="n">
        <v>46021</v>
      </c>
      <c r="B1597" s="1" t="s">
        <v>1160</v>
      </c>
      <c r="C1597" s="1" t="s">
        <v>7</v>
      </c>
      <c r="D1597" s="1" t="n">
        <v>4</v>
      </c>
      <c r="E1597" s="1" t="s">
        <v>11</v>
      </c>
      <c r="F1597" s="1" t="s">
        <v>1254</v>
      </c>
    </row>
    <row r="1598" customFormat="false" ht="12.8" hidden="false" customHeight="false" outlineLevel="0" collapsed="false">
      <c r="A1598" s="2" t="n">
        <v>46022</v>
      </c>
      <c r="B1598" s="1" t="s">
        <v>1160</v>
      </c>
      <c r="C1598" s="1" t="s">
        <v>13</v>
      </c>
      <c r="D1598" s="1" t="n">
        <v>1</v>
      </c>
      <c r="E1598" s="1" t="s">
        <v>14</v>
      </c>
      <c r="F1598" s="1" t="s">
        <v>1255</v>
      </c>
    </row>
    <row r="1599" customFormat="false" ht="12.8" hidden="false" customHeight="false" outlineLevel="0" collapsed="false">
      <c r="A1599" s="2" t="n">
        <v>46022</v>
      </c>
      <c r="B1599" s="1" t="s">
        <v>1160</v>
      </c>
      <c r="C1599" s="1" t="s">
        <v>7</v>
      </c>
      <c r="D1599" s="1" t="n">
        <v>5</v>
      </c>
      <c r="E1599" s="1" t="s">
        <v>8</v>
      </c>
      <c r="F1599" s="1" t="s">
        <v>1256</v>
      </c>
    </row>
    <row r="1600" customFormat="false" ht="12.8" hidden="false" customHeight="false" outlineLevel="0" collapsed="false">
      <c r="A1600" s="2" t="n">
        <v>46025</v>
      </c>
      <c r="B1600" s="1" t="s">
        <v>1160</v>
      </c>
      <c r="C1600" s="1" t="s">
        <v>13</v>
      </c>
      <c r="D1600" s="1" t="n">
        <v>5</v>
      </c>
      <c r="E1600" s="1" t="s">
        <v>11</v>
      </c>
      <c r="F1600" s="1" t="s">
        <v>1257</v>
      </c>
    </row>
    <row r="1601" customFormat="false" ht="12.8" hidden="false" customHeight="false" outlineLevel="0" collapsed="false">
      <c r="A1601" s="2" t="n">
        <v>46026</v>
      </c>
      <c r="B1601" s="1" t="s">
        <v>1160</v>
      </c>
      <c r="C1601" s="1" t="s">
        <v>10</v>
      </c>
      <c r="D1601" s="1" t="n">
        <v>4</v>
      </c>
    </row>
    <row r="1602" customFormat="false" ht="12.8" hidden="false" customHeight="false" outlineLevel="0" collapsed="false">
      <c r="A1602" s="2" t="n">
        <v>46027</v>
      </c>
      <c r="B1602" s="1" t="s">
        <v>1160</v>
      </c>
      <c r="C1602" s="1" t="s">
        <v>13</v>
      </c>
      <c r="D1602" s="1" t="n">
        <v>4</v>
      </c>
      <c r="E1602" s="1" t="s">
        <v>8</v>
      </c>
      <c r="F1602" s="1" t="s">
        <v>1258</v>
      </c>
    </row>
    <row r="1603" customFormat="false" ht="12.8" hidden="false" customHeight="false" outlineLevel="0" collapsed="false">
      <c r="A1603" s="2" t="n">
        <v>46027</v>
      </c>
      <c r="B1603" s="1" t="s">
        <v>1160</v>
      </c>
      <c r="C1603" s="1" t="s">
        <v>13</v>
      </c>
      <c r="D1603" s="1" t="n">
        <v>5</v>
      </c>
      <c r="E1603" s="1" t="s">
        <v>14</v>
      </c>
      <c r="F1603" s="1" t="s">
        <v>1259</v>
      </c>
    </row>
    <row r="1604" customFormat="false" ht="12.8" hidden="false" customHeight="false" outlineLevel="0" collapsed="false">
      <c r="A1604" s="2" t="n">
        <v>46027</v>
      </c>
      <c r="B1604" s="1" t="s">
        <v>1160</v>
      </c>
      <c r="C1604" s="1" t="s">
        <v>13</v>
      </c>
      <c r="D1604" s="1" t="n">
        <v>3</v>
      </c>
      <c r="E1604" s="1" t="s">
        <v>11</v>
      </c>
      <c r="F1604" s="1" t="s">
        <v>1260</v>
      </c>
    </row>
    <row r="1605" customFormat="false" ht="12.8" hidden="false" customHeight="false" outlineLevel="0" collapsed="false">
      <c r="A1605" s="2" t="n">
        <v>46027</v>
      </c>
      <c r="B1605" s="1" t="s">
        <v>1160</v>
      </c>
      <c r="C1605" s="1" t="s">
        <v>7</v>
      </c>
      <c r="D1605" s="1" t="n">
        <v>1</v>
      </c>
      <c r="E1605" s="1" t="s">
        <v>14</v>
      </c>
      <c r="F1605" s="1" t="s">
        <v>1261</v>
      </c>
    </row>
    <row r="1606" customFormat="false" ht="12.8" hidden="false" customHeight="false" outlineLevel="0" collapsed="false">
      <c r="A1606" s="2" t="n">
        <v>46027</v>
      </c>
      <c r="B1606" s="1" t="s">
        <v>1160</v>
      </c>
      <c r="C1606" s="1" t="s">
        <v>7</v>
      </c>
      <c r="D1606" s="1" t="n">
        <v>5</v>
      </c>
    </row>
    <row r="1607" customFormat="false" ht="12.8" hidden="false" customHeight="false" outlineLevel="0" collapsed="false">
      <c r="A1607" s="2" t="n">
        <v>46028</v>
      </c>
      <c r="B1607" s="1" t="s">
        <v>1160</v>
      </c>
      <c r="C1607" s="1" t="s">
        <v>13</v>
      </c>
      <c r="D1607" s="1" t="n">
        <v>5</v>
      </c>
      <c r="E1607" s="1" t="s">
        <v>11</v>
      </c>
      <c r="F1607" s="1" t="s">
        <v>1262</v>
      </c>
    </row>
    <row r="1608" customFormat="false" ht="12.8" hidden="false" customHeight="false" outlineLevel="0" collapsed="false">
      <c r="A1608" s="2" t="n">
        <v>46029</v>
      </c>
      <c r="B1608" s="1" t="s">
        <v>1160</v>
      </c>
      <c r="C1608" s="1" t="s">
        <v>13</v>
      </c>
      <c r="D1608" s="1" t="n">
        <v>5</v>
      </c>
    </row>
    <row r="1609" customFormat="false" ht="12.8" hidden="false" customHeight="false" outlineLevel="0" collapsed="false">
      <c r="A1609" s="2" t="n">
        <v>46030</v>
      </c>
      <c r="B1609" s="1" t="s">
        <v>1160</v>
      </c>
      <c r="C1609" s="1" t="s">
        <v>13</v>
      </c>
      <c r="D1609" s="1" t="n">
        <v>3</v>
      </c>
      <c r="E1609" s="1" t="s">
        <v>14</v>
      </c>
      <c r="F1609" s="1" t="s">
        <v>1263</v>
      </c>
    </row>
    <row r="1610" customFormat="false" ht="12.8" hidden="false" customHeight="false" outlineLevel="0" collapsed="false">
      <c r="A1610" s="2" t="n">
        <v>46031</v>
      </c>
      <c r="B1610" s="1" t="s">
        <v>1160</v>
      </c>
      <c r="C1610" s="1" t="s">
        <v>13</v>
      </c>
      <c r="D1610" s="1" t="n">
        <v>4</v>
      </c>
    </row>
    <row r="1611" customFormat="false" ht="12.8" hidden="false" customHeight="false" outlineLevel="0" collapsed="false">
      <c r="A1611" s="2" t="n">
        <v>46031</v>
      </c>
      <c r="B1611" s="1" t="s">
        <v>1160</v>
      </c>
      <c r="C1611" s="1" t="s">
        <v>13</v>
      </c>
      <c r="D1611" s="1" t="n">
        <v>1</v>
      </c>
      <c r="E1611" s="1" t="s">
        <v>8</v>
      </c>
      <c r="F1611" s="1" t="s">
        <v>1264</v>
      </c>
    </row>
    <row r="1612" customFormat="false" ht="12.8" hidden="false" customHeight="false" outlineLevel="0" collapsed="false">
      <c r="A1612" s="2" t="n">
        <v>46031</v>
      </c>
      <c r="B1612" s="1" t="s">
        <v>1160</v>
      </c>
      <c r="C1612" s="1" t="s">
        <v>7</v>
      </c>
      <c r="D1612" s="1" t="n">
        <v>4</v>
      </c>
    </row>
    <row r="1613" customFormat="false" ht="12.8" hidden="false" customHeight="false" outlineLevel="0" collapsed="false">
      <c r="A1613" s="2" t="n">
        <v>46034</v>
      </c>
      <c r="B1613" s="1" t="s">
        <v>1160</v>
      </c>
      <c r="C1613" s="1" t="s">
        <v>13</v>
      </c>
      <c r="D1613" s="1" t="n">
        <v>5</v>
      </c>
      <c r="E1613" s="1" t="s">
        <v>14</v>
      </c>
      <c r="F1613" s="1" t="s">
        <v>1265</v>
      </c>
    </row>
    <row r="1614" customFormat="false" ht="12.8" hidden="false" customHeight="false" outlineLevel="0" collapsed="false">
      <c r="A1614" s="2" t="n">
        <v>46034</v>
      </c>
      <c r="B1614" s="1" t="s">
        <v>1160</v>
      </c>
      <c r="C1614" s="1" t="s">
        <v>7</v>
      </c>
      <c r="D1614" s="1" t="n">
        <v>5</v>
      </c>
      <c r="E1614" s="1" t="s">
        <v>11</v>
      </c>
      <c r="F1614" s="1" t="s">
        <v>1266</v>
      </c>
    </row>
    <row r="1615" customFormat="false" ht="12.8" hidden="false" customHeight="false" outlineLevel="0" collapsed="false">
      <c r="A1615" s="2" t="n">
        <v>46036</v>
      </c>
      <c r="B1615" s="1" t="s">
        <v>1160</v>
      </c>
      <c r="C1615" s="1" t="s">
        <v>13</v>
      </c>
      <c r="D1615" s="1" t="n">
        <v>5</v>
      </c>
    </row>
    <row r="1616" customFormat="false" ht="12.8" hidden="false" customHeight="false" outlineLevel="0" collapsed="false">
      <c r="A1616" s="2" t="n">
        <v>46036</v>
      </c>
      <c r="B1616" s="1" t="s">
        <v>1160</v>
      </c>
      <c r="C1616" s="1" t="s">
        <v>13</v>
      </c>
      <c r="D1616" s="1" t="n">
        <v>2</v>
      </c>
      <c r="E1616" s="1" t="s">
        <v>14</v>
      </c>
      <c r="F1616" s="1" t="s">
        <v>1267</v>
      </c>
    </row>
    <row r="1617" customFormat="false" ht="12.8" hidden="false" customHeight="false" outlineLevel="0" collapsed="false">
      <c r="A1617" s="2" t="n">
        <v>46036</v>
      </c>
      <c r="B1617" s="1" t="s">
        <v>1160</v>
      </c>
      <c r="C1617" s="1" t="s">
        <v>13</v>
      </c>
      <c r="D1617" s="1" t="n">
        <v>5</v>
      </c>
      <c r="E1617" s="1" t="s">
        <v>11</v>
      </c>
      <c r="F1617" s="1" t="s">
        <v>1268</v>
      </c>
    </row>
    <row r="1618" customFormat="false" ht="12.8" hidden="false" customHeight="false" outlineLevel="0" collapsed="false">
      <c r="A1618" s="2" t="n">
        <v>46037</v>
      </c>
      <c r="B1618" s="1" t="s">
        <v>1160</v>
      </c>
      <c r="C1618" s="1" t="s">
        <v>13</v>
      </c>
      <c r="D1618" s="1" t="n">
        <v>5</v>
      </c>
    </row>
    <row r="1619" customFormat="false" ht="12.8" hidden="false" customHeight="false" outlineLevel="0" collapsed="false">
      <c r="A1619" s="2" t="n">
        <v>46037</v>
      </c>
      <c r="B1619" s="1" t="s">
        <v>1160</v>
      </c>
      <c r="C1619" s="1" t="s">
        <v>7</v>
      </c>
      <c r="D1619" s="1" t="n">
        <v>4</v>
      </c>
    </row>
    <row r="1620" customFormat="false" ht="12.8" hidden="false" customHeight="false" outlineLevel="0" collapsed="false">
      <c r="A1620" s="2" t="n">
        <v>46038</v>
      </c>
      <c r="B1620" s="1" t="s">
        <v>1160</v>
      </c>
      <c r="C1620" s="1" t="s">
        <v>13</v>
      </c>
      <c r="D1620" s="1" t="n">
        <v>5</v>
      </c>
    </row>
    <row r="1621" customFormat="false" ht="12.8" hidden="false" customHeight="false" outlineLevel="0" collapsed="false">
      <c r="A1621" s="2" t="n">
        <v>46041</v>
      </c>
      <c r="B1621" s="1" t="s">
        <v>1160</v>
      </c>
      <c r="C1621" s="1" t="s">
        <v>10</v>
      </c>
      <c r="D1621" s="1" t="n">
        <v>4</v>
      </c>
      <c r="E1621" s="1" t="s">
        <v>11</v>
      </c>
      <c r="F1621" s="1" t="s">
        <v>1269</v>
      </c>
    </row>
    <row r="1622" customFormat="false" ht="12.8" hidden="false" customHeight="false" outlineLevel="0" collapsed="false">
      <c r="A1622" s="2" t="n">
        <v>46042</v>
      </c>
      <c r="B1622" s="1" t="s">
        <v>1160</v>
      </c>
      <c r="C1622" s="1" t="s">
        <v>13</v>
      </c>
      <c r="D1622" s="1" t="n">
        <v>4</v>
      </c>
      <c r="E1622" s="1" t="s">
        <v>11</v>
      </c>
      <c r="F1622" s="1" t="s">
        <v>1270</v>
      </c>
    </row>
    <row r="1623" customFormat="false" ht="12.8" hidden="false" customHeight="false" outlineLevel="0" collapsed="false">
      <c r="A1623" s="2" t="n">
        <v>46042</v>
      </c>
      <c r="B1623" s="1" t="s">
        <v>1160</v>
      </c>
      <c r="C1623" s="1" t="s">
        <v>13</v>
      </c>
      <c r="D1623" s="1" t="n">
        <v>3</v>
      </c>
      <c r="E1623" s="1" t="s">
        <v>11</v>
      </c>
      <c r="F1623" s="1" t="s">
        <v>1271</v>
      </c>
    </row>
    <row r="1624" customFormat="false" ht="12.8" hidden="false" customHeight="false" outlineLevel="0" collapsed="false">
      <c r="A1624" s="2" t="n">
        <v>46042</v>
      </c>
      <c r="B1624" s="1" t="s">
        <v>1160</v>
      </c>
      <c r="C1624" s="1" t="s">
        <v>13</v>
      </c>
      <c r="D1624" s="1" t="n">
        <v>5</v>
      </c>
    </row>
    <row r="1625" customFormat="false" ht="12.8" hidden="false" customHeight="false" outlineLevel="0" collapsed="false">
      <c r="A1625" s="2" t="n">
        <v>46043</v>
      </c>
      <c r="B1625" s="1" t="s">
        <v>1160</v>
      </c>
      <c r="C1625" s="1" t="s">
        <v>13</v>
      </c>
      <c r="D1625" s="1" t="n">
        <v>2</v>
      </c>
      <c r="E1625" s="1" t="s">
        <v>14</v>
      </c>
      <c r="F1625" s="1" t="s">
        <v>1272</v>
      </c>
    </row>
    <row r="1626" customFormat="false" ht="12.8" hidden="false" customHeight="false" outlineLevel="0" collapsed="false">
      <c r="A1626" s="2" t="n">
        <v>46043</v>
      </c>
      <c r="B1626" s="1" t="s">
        <v>1160</v>
      </c>
      <c r="C1626" s="1" t="s">
        <v>10</v>
      </c>
      <c r="D1626" s="1" t="n">
        <v>5</v>
      </c>
    </row>
    <row r="1627" customFormat="false" ht="12.8" hidden="false" customHeight="false" outlineLevel="0" collapsed="false">
      <c r="A1627" s="2" t="n">
        <v>46044</v>
      </c>
      <c r="B1627" s="1" t="s">
        <v>1160</v>
      </c>
      <c r="C1627" s="1" t="s">
        <v>13</v>
      </c>
      <c r="D1627" s="1" t="n">
        <v>5</v>
      </c>
      <c r="E1627" s="1" t="s">
        <v>8</v>
      </c>
      <c r="F1627" s="1" t="s">
        <v>1273</v>
      </c>
    </row>
    <row r="1628" customFormat="false" ht="12.8" hidden="false" customHeight="false" outlineLevel="0" collapsed="false">
      <c r="A1628" s="2" t="n">
        <v>46044</v>
      </c>
      <c r="B1628" s="1" t="s">
        <v>1160</v>
      </c>
      <c r="C1628" s="1" t="s">
        <v>13</v>
      </c>
      <c r="D1628" s="1" t="n">
        <v>5</v>
      </c>
      <c r="E1628" s="1" t="s">
        <v>11</v>
      </c>
      <c r="F1628" s="1" t="s">
        <v>1274</v>
      </c>
    </row>
    <row r="1629" customFormat="false" ht="12.8" hidden="false" customHeight="false" outlineLevel="0" collapsed="false">
      <c r="A1629" s="2" t="n">
        <v>46046</v>
      </c>
      <c r="B1629" s="1" t="s">
        <v>1160</v>
      </c>
      <c r="C1629" s="1" t="s">
        <v>13</v>
      </c>
      <c r="D1629" s="1" t="n">
        <v>3</v>
      </c>
      <c r="E1629" s="1" t="s">
        <v>8</v>
      </c>
      <c r="F1629" s="1" t="s">
        <v>1275</v>
      </c>
    </row>
    <row r="1630" customFormat="false" ht="12.8" hidden="false" customHeight="false" outlineLevel="0" collapsed="false">
      <c r="A1630" s="2" t="n">
        <v>46050</v>
      </c>
      <c r="B1630" s="1" t="s">
        <v>1160</v>
      </c>
      <c r="C1630" s="1" t="s">
        <v>13</v>
      </c>
      <c r="D1630" s="1" t="n">
        <v>5</v>
      </c>
      <c r="E1630" s="1" t="s">
        <v>11</v>
      </c>
      <c r="F1630" s="1" t="s">
        <v>1276</v>
      </c>
    </row>
    <row r="1631" customFormat="false" ht="12.8" hidden="false" customHeight="false" outlineLevel="0" collapsed="false">
      <c r="A1631" s="2" t="n">
        <v>46050</v>
      </c>
      <c r="B1631" s="1" t="s">
        <v>1160</v>
      </c>
      <c r="C1631" s="1" t="s">
        <v>13</v>
      </c>
      <c r="D1631" s="1" t="n">
        <v>3</v>
      </c>
    </row>
    <row r="1632" customFormat="false" ht="12.8" hidden="false" customHeight="false" outlineLevel="0" collapsed="false">
      <c r="A1632" s="2" t="n">
        <v>46050</v>
      </c>
      <c r="B1632" s="1" t="s">
        <v>1160</v>
      </c>
      <c r="C1632" s="1" t="s">
        <v>13</v>
      </c>
      <c r="D1632" s="1" t="n">
        <v>5</v>
      </c>
    </row>
    <row r="1633" customFormat="false" ht="12.8" hidden="false" customHeight="false" outlineLevel="0" collapsed="false">
      <c r="A1633" s="2" t="n">
        <v>46052</v>
      </c>
      <c r="B1633" s="1" t="s">
        <v>1160</v>
      </c>
      <c r="C1633" s="1" t="s">
        <v>10</v>
      </c>
      <c r="D1633" s="1" t="n">
        <v>5</v>
      </c>
      <c r="E1633" s="1" t="s">
        <v>11</v>
      </c>
      <c r="F1633" s="1" t="s">
        <v>1277</v>
      </c>
    </row>
    <row r="1634" customFormat="false" ht="12.8" hidden="false" customHeight="false" outlineLevel="0" collapsed="false">
      <c r="A1634" s="2" t="n">
        <v>46054</v>
      </c>
      <c r="B1634" s="1" t="s">
        <v>1160</v>
      </c>
      <c r="C1634" s="1" t="s">
        <v>10</v>
      </c>
      <c r="D1634" s="1" t="n">
        <v>5</v>
      </c>
    </row>
    <row r="1635" customFormat="false" ht="12.8" hidden="false" customHeight="false" outlineLevel="0" collapsed="false">
      <c r="A1635" s="2" t="n">
        <v>46055</v>
      </c>
      <c r="B1635" s="1" t="s">
        <v>1160</v>
      </c>
      <c r="C1635" s="1" t="s">
        <v>10</v>
      </c>
      <c r="D1635" s="1" t="n">
        <v>3</v>
      </c>
      <c r="E1635" s="1" t="s">
        <v>14</v>
      </c>
      <c r="F1635" s="1" t="s">
        <v>1278</v>
      </c>
    </row>
    <row r="1636" customFormat="false" ht="12.8" hidden="false" customHeight="false" outlineLevel="0" collapsed="false">
      <c r="A1636" s="2" t="n">
        <v>46055</v>
      </c>
      <c r="B1636" s="1" t="s">
        <v>1160</v>
      </c>
      <c r="C1636" s="1" t="s">
        <v>13</v>
      </c>
      <c r="D1636" s="1" t="n">
        <v>4</v>
      </c>
      <c r="E1636" s="1" t="s">
        <v>11</v>
      </c>
      <c r="F1636" s="1" t="s">
        <v>1279</v>
      </c>
    </row>
    <row r="1637" customFormat="false" ht="12.8" hidden="false" customHeight="false" outlineLevel="0" collapsed="false">
      <c r="A1637" s="2" t="n">
        <v>46055</v>
      </c>
      <c r="B1637" s="1" t="s">
        <v>1160</v>
      </c>
      <c r="C1637" s="1" t="s">
        <v>13</v>
      </c>
      <c r="D1637" s="1" t="n">
        <v>2</v>
      </c>
    </row>
    <row r="1638" customFormat="false" ht="12.8" hidden="false" customHeight="false" outlineLevel="0" collapsed="false">
      <c r="A1638" s="2" t="n">
        <v>46057</v>
      </c>
      <c r="B1638" s="1" t="s">
        <v>1160</v>
      </c>
      <c r="C1638" s="1" t="s">
        <v>13</v>
      </c>
      <c r="D1638" s="1" t="n">
        <v>5</v>
      </c>
    </row>
    <row r="1639" customFormat="false" ht="12.8" hidden="false" customHeight="false" outlineLevel="0" collapsed="false">
      <c r="A1639" s="2" t="n">
        <v>46058</v>
      </c>
      <c r="B1639" s="1" t="s">
        <v>1160</v>
      </c>
      <c r="C1639" s="1" t="s">
        <v>7</v>
      </c>
      <c r="D1639" s="1" t="n">
        <v>5</v>
      </c>
      <c r="E1639" s="1" t="s">
        <v>14</v>
      </c>
      <c r="F1639" s="1" t="s">
        <v>1280</v>
      </c>
    </row>
    <row r="1640" customFormat="false" ht="12.8" hidden="false" customHeight="false" outlineLevel="0" collapsed="false">
      <c r="A1640" s="2" t="n">
        <v>46060</v>
      </c>
      <c r="B1640" s="1" t="s">
        <v>1160</v>
      </c>
      <c r="C1640" s="1" t="s">
        <v>13</v>
      </c>
      <c r="D1640" s="1" t="n">
        <v>3</v>
      </c>
      <c r="E1640" s="1" t="s">
        <v>14</v>
      </c>
      <c r="F1640" s="1" t="s">
        <v>1281</v>
      </c>
    </row>
    <row r="1641" customFormat="false" ht="12.8" hidden="false" customHeight="false" outlineLevel="0" collapsed="false">
      <c r="A1641" s="2" t="n">
        <v>46061</v>
      </c>
      <c r="B1641" s="1" t="s">
        <v>1160</v>
      </c>
      <c r="C1641" s="1" t="s">
        <v>10</v>
      </c>
      <c r="D1641" s="1" t="n">
        <v>5</v>
      </c>
      <c r="E1641" s="1" t="s">
        <v>8</v>
      </c>
      <c r="F1641" s="1" t="s">
        <v>1282</v>
      </c>
    </row>
    <row r="1642" customFormat="false" ht="12.8" hidden="false" customHeight="false" outlineLevel="0" collapsed="false">
      <c r="A1642" s="2" t="n">
        <v>46062</v>
      </c>
      <c r="B1642" s="1" t="s">
        <v>1160</v>
      </c>
      <c r="C1642" s="1" t="s">
        <v>7</v>
      </c>
      <c r="D1642" s="1" t="n">
        <v>4</v>
      </c>
      <c r="E1642" s="1" t="s">
        <v>11</v>
      </c>
      <c r="F1642" s="1" t="s">
        <v>1283</v>
      </c>
    </row>
    <row r="1643" customFormat="false" ht="12.8" hidden="false" customHeight="false" outlineLevel="0" collapsed="false">
      <c r="A1643" s="2" t="n">
        <v>46063</v>
      </c>
      <c r="B1643" s="1" t="s">
        <v>1160</v>
      </c>
      <c r="C1643" s="1" t="s">
        <v>13</v>
      </c>
      <c r="D1643" s="1" t="n">
        <v>4</v>
      </c>
      <c r="E1643" s="1" t="s">
        <v>11</v>
      </c>
      <c r="F1643" s="1" t="s">
        <v>1284</v>
      </c>
    </row>
    <row r="1644" customFormat="false" ht="12.8" hidden="false" customHeight="false" outlineLevel="0" collapsed="false">
      <c r="A1644" s="2" t="n">
        <v>46064</v>
      </c>
      <c r="B1644" s="1" t="s">
        <v>1160</v>
      </c>
      <c r="C1644" s="1" t="s">
        <v>10</v>
      </c>
      <c r="D1644" s="1" t="n">
        <v>5</v>
      </c>
      <c r="E1644" s="1" t="s">
        <v>11</v>
      </c>
      <c r="F1644" s="1" t="s">
        <v>1285</v>
      </c>
    </row>
    <row r="1645" customFormat="false" ht="12.8" hidden="false" customHeight="false" outlineLevel="0" collapsed="false">
      <c r="A1645" s="2" t="n">
        <v>46064</v>
      </c>
      <c r="B1645" s="1" t="s">
        <v>1160</v>
      </c>
      <c r="C1645" s="1" t="s">
        <v>13</v>
      </c>
      <c r="D1645" s="1" t="n">
        <v>5</v>
      </c>
    </row>
    <row r="1646" customFormat="false" ht="12.8" hidden="false" customHeight="false" outlineLevel="0" collapsed="false">
      <c r="A1646" s="2" t="n">
        <v>46064</v>
      </c>
      <c r="B1646" s="1" t="s">
        <v>1160</v>
      </c>
      <c r="C1646" s="1" t="s">
        <v>13</v>
      </c>
      <c r="D1646" s="1" t="n">
        <v>5</v>
      </c>
      <c r="E1646" s="1" t="s">
        <v>14</v>
      </c>
      <c r="F1646" s="1" t="s">
        <v>1286</v>
      </c>
    </row>
    <row r="1647" customFormat="false" ht="12.8" hidden="false" customHeight="false" outlineLevel="0" collapsed="false">
      <c r="A1647" s="2" t="n">
        <v>46065</v>
      </c>
      <c r="B1647" s="1" t="s">
        <v>1160</v>
      </c>
      <c r="C1647" s="1" t="s">
        <v>13</v>
      </c>
      <c r="D1647" s="1" t="n">
        <v>1</v>
      </c>
      <c r="E1647" s="1" t="s">
        <v>14</v>
      </c>
      <c r="F1647" s="1" t="s">
        <v>1287</v>
      </c>
    </row>
    <row r="1648" customFormat="false" ht="12.8" hidden="false" customHeight="false" outlineLevel="0" collapsed="false">
      <c r="A1648" s="2" t="n">
        <v>46066</v>
      </c>
      <c r="B1648" s="1" t="s">
        <v>1160</v>
      </c>
      <c r="C1648" s="1" t="s">
        <v>13</v>
      </c>
      <c r="D1648" s="1" t="n">
        <v>3</v>
      </c>
    </row>
    <row r="1649" customFormat="false" ht="12.8" hidden="false" customHeight="false" outlineLevel="0" collapsed="false">
      <c r="A1649" s="2" t="n">
        <v>46068</v>
      </c>
      <c r="B1649" s="1" t="s">
        <v>1160</v>
      </c>
      <c r="C1649" s="1" t="s">
        <v>10</v>
      </c>
      <c r="D1649" s="1" t="n">
        <v>4</v>
      </c>
    </row>
    <row r="1650" customFormat="false" ht="12.8" hidden="false" customHeight="false" outlineLevel="0" collapsed="false">
      <c r="A1650" s="2" t="n">
        <v>46069</v>
      </c>
      <c r="B1650" s="1" t="s">
        <v>1160</v>
      </c>
      <c r="C1650" s="1" t="s">
        <v>13</v>
      </c>
      <c r="D1650" s="1" t="n">
        <v>3</v>
      </c>
      <c r="E1650" s="1" t="s">
        <v>14</v>
      </c>
      <c r="F1650" s="1" t="s">
        <v>1288</v>
      </c>
    </row>
    <row r="1651" customFormat="false" ht="12.8" hidden="false" customHeight="false" outlineLevel="0" collapsed="false">
      <c r="A1651" s="2" t="n">
        <v>46069</v>
      </c>
      <c r="B1651" s="1" t="s">
        <v>1160</v>
      </c>
      <c r="C1651" s="1" t="s">
        <v>7</v>
      </c>
      <c r="D1651" s="1" t="n">
        <v>5</v>
      </c>
    </row>
    <row r="1652" customFormat="false" ht="12.8" hidden="false" customHeight="false" outlineLevel="0" collapsed="false">
      <c r="A1652" s="2" t="n">
        <v>46071</v>
      </c>
      <c r="B1652" s="1" t="s">
        <v>1160</v>
      </c>
      <c r="C1652" s="1" t="s">
        <v>13</v>
      </c>
      <c r="D1652" s="1" t="n">
        <v>5</v>
      </c>
    </row>
    <row r="1653" customFormat="false" ht="12.8" hidden="false" customHeight="false" outlineLevel="0" collapsed="false">
      <c r="A1653" s="2" t="n">
        <v>46072</v>
      </c>
      <c r="B1653" s="1" t="s">
        <v>1160</v>
      </c>
      <c r="C1653" s="1" t="s">
        <v>13</v>
      </c>
      <c r="D1653" s="1" t="n">
        <v>5</v>
      </c>
    </row>
    <row r="1654" customFormat="false" ht="12.8" hidden="false" customHeight="false" outlineLevel="0" collapsed="false">
      <c r="A1654" s="2" t="n">
        <v>46073</v>
      </c>
      <c r="B1654" s="1" t="s">
        <v>1160</v>
      </c>
      <c r="C1654" s="1" t="s">
        <v>10</v>
      </c>
      <c r="D1654" s="1" t="n">
        <v>4</v>
      </c>
      <c r="E1654" s="1" t="s">
        <v>11</v>
      </c>
      <c r="F1654" s="1" t="s">
        <v>1289</v>
      </c>
    </row>
    <row r="1655" customFormat="false" ht="12.8" hidden="false" customHeight="false" outlineLevel="0" collapsed="false">
      <c r="A1655" s="2" t="n">
        <v>46073</v>
      </c>
      <c r="B1655" s="1" t="s">
        <v>1160</v>
      </c>
      <c r="C1655" s="1" t="s">
        <v>7</v>
      </c>
      <c r="D1655" s="1" t="n">
        <v>5</v>
      </c>
      <c r="E1655" s="1" t="s">
        <v>11</v>
      </c>
      <c r="F1655" s="1" t="s">
        <v>1290</v>
      </c>
    </row>
    <row r="1656" customFormat="false" ht="12.8" hidden="false" customHeight="false" outlineLevel="0" collapsed="false">
      <c r="A1656" s="2" t="n">
        <v>46074</v>
      </c>
      <c r="B1656" s="1" t="s">
        <v>1160</v>
      </c>
      <c r="C1656" s="1" t="s">
        <v>7</v>
      </c>
      <c r="D1656" s="1" t="n">
        <v>3</v>
      </c>
      <c r="E1656" s="1" t="s">
        <v>8</v>
      </c>
      <c r="F1656" s="1" t="s">
        <v>1291</v>
      </c>
    </row>
    <row r="1657" customFormat="false" ht="12.8" hidden="false" customHeight="false" outlineLevel="0" collapsed="false">
      <c r="A1657" s="2" t="n">
        <v>46076</v>
      </c>
      <c r="B1657" s="1" t="s">
        <v>1160</v>
      </c>
      <c r="C1657" s="1" t="s">
        <v>10</v>
      </c>
      <c r="D1657" s="1" t="n">
        <v>5</v>
      </c>
    </row>
    <row r="1658" customFormat="false" ht="12.8" hidden="false" customHeight="false" outlineLevel="0" collapsed="false">
      <c r="A1658" s="2" t="n">
        <v>46076</v>
      </c>
      <c r="B1658" s="1" t="s">
        <v>1160</v>
      </c>
      <c r="C1658" s="1" t="s">
        <v>13</v>
      </c>
      <c r="D1658" s="1" t="n">
        <v>5</v>
      </c>
      <c r="E1658" s="1" t="s">
        <v>11</v>
      </c>
      <c r="F1658" s="1" t="s">
        <v>1292</v>
      </c>
    </row>
    <row r="1659" customFormat="false" ht="12.8" hidden="false" customHeight="false" outlineLevel="0" collapsed="false">
      <c r="A1659" s="2" t="n">
        <v>46076</v>
      </c>
      <c r="B1659" s="1" t="s">
        <v>1160</v>
      </c>
      <c r="C1659" s="1" t="s">
        <v>13</v>
      </c>
      <c r="D1659" s="1" t="n">
        <v>4</v>
      </c>
    </row>
    <row r="1660" customFormat="false" ht="12.8" hidden="false" customHeight="false" outlineLevel="0" collapsed="false">
      <c r="A1660" s="2" t="n">
        <v>46076</v>
      </c>
      <c r="B1660" s="1" t="s">
        <v>1160</v>
      </c>
      <c r="C1660" s="1" t="s">
        <v>13</v>
      </c>
      <c r="D1660" s="1" t="n">
        <v>5</v>
      </c>
      <c r="E1660" s="1" t="s">
        <v>11</v>
      </c>
      <c r="F1660" s="1" t="s">
        <v>1293</v>
      </c>
    </row>
    <row r="1661" customFormat="false" ht="12.8" hidden="false" customHeight="false" outlineLevel="0" collapsed="false">
      <c r="A1661" s="2" t="n">
        <v>46076</v>
      </c>
      <c r="B1661" s="1" t="s">
        <v>1160</v>
      </c>
      <c r="C1661" s="1" t="s">
        <v>13</v>
      </c>
      <c r="D1661" s="1" t="n">
        <v>4</v>
      </c>
      <c r="E1661" s="1" t="s">
        <v>11</v>
      </c>
      <c r="F1661" s="1" t="s">
        <v>1294</v>
      </c>
    </row>
    <row r="1662" customFormat="false" ht="12.8" hidden="false" customHeight="false" outlineLevel="0" collapsed="false">
      <c r="A1662" s="2" t="n">
        <v>46077</v>
      </c>
      <c r="B1662" s="1" t="s">
        <v>1160</v>
      </c>
      <c r="C1662" s="1" t="s">
        <v>13</v>
      </c>
      <c r="D1662" s="1" t="n">
        <v>5</v>
      </c>
    </row>
    <row r="1663" customFormat="false" ht="12.8" hidden="false" customHeight="false" outlineLevel="0" collapsed="false">
      <c r="A1663" s="2" t="n">
        <v>46078</v>
      </c>
      <c r="B1663" s="1" t="s">
        <v>1160</v>
      </c>
      <c r="C1663" s="1" t="s">
        <v>13</v>
      </c>
      <c r="D1663" s="1" t="n">
        <v>1</v>
      </c>
      <c r="E1663" s="1" t="s">
        <v>14</v>
      </c>
      <c r="F1663" s="1" t="s">
        <v>1295</v>
      </c>
    </row>
    <row r="1664" customFormat="false" ht="12.8" hidden="false" customHeight="false" outlineLevel="0" collapsed="false">
      <c r="A1664" s="2" t="n">
        <v>46079</v>
      </c>
      <c r="B1664" s="1" t="s">
        <v>1160</v>
      </c>
      <c r="C1664" s="1" t="s">
        <v>13</v>
      </c>
      <c r="D1664" s="1" t="n">
        <v>3</v>
      </c>
      <c r="E1664" s="1" t="s">
        <v>8</v>
      </c>
      <c r="F1664" s="1" t="s">
        <v>1296</v>
      </c>
    </row>
    <row r="1665" customFormat="false" ht="12.8" hidden="false" customHeight="false" outlineLevel="0" collapsed="false">
      <c r="A1665" s="2" t="n">
        <v>46081</v>
      </c>
      <c r="B1665" s="1" t="s">
        <v>1160</v>
      </c>
      <c r="C1665" s="1" t="s">
        <v>13</v>
      </c>
      <c r="D1665" s="1" t="n">
        <v>4</v>
      </c>
      <c r="E1665" s="1" t="s">
        <v>11</v>
      </c>
      <c r="F1665" s="1" t="s">
        <v>1297</v>
      </c>
    </row>
    <row r="1666" customFormat="false" ht="12.8" hidden="false" customHeight="false" outlineLevel="0" collapsed="false">
      <c r="A1666" s="2" t="n">
        <v>46084</v>
      </c>
      <c r="B1666" s="1" t="s">
        <v>1160</v>
      </c>
      <c r="C1666" s="1" t="s">
        <v>13</v>
      </c>
      <c r="D1666" s="1" t="n">
        <v>5</v>
      </c>
      <c r="E1666" s="1" t="s">
        <v>11</v>
      </c>
      <c r="F1666" s="1" t="s">
        <v>1298</v>
      </c>
    </row>
    <row r="1667" customFormat="false" ht="12.8" hidden="false" customHeight="false" outlineLevel="0" collapsed="false">
      <c r="A1667" s="2" t="n">
        <v>46086</v>
      </c>
      <c r="B1667" s="1" t="s">
        <v>1160</v>
      </c>
      <c r="C1667" s="1" t="s">
        <v>13</v>
      </c>
      <c r="D1667" s="1" t="n">
        <v>2</v>
      </c>
      <c r="E1667" s="1" t="s">
        <v>14</v>
      </c>
      <c r="F1667" s="1" t="s">
        <v>1299</v>
      </c>
    </row>
    <row r="1668" customFormat="false" ht="12.8" hidden="false" customHeight="false" outlineLevel="0" collapsed="false">
      <c r="A1668" s="2" t="n">
        <v>46087</v>
      </c>
      <c r="B1668" s="1" t="s">
        <v>1160</v>
      </c>
      <c r="C1668" s="1" t="s">
        <v>10</v>
      </c>
      <c r="D1668" s="1" t="n">
        <v>4</v>
      </c>
      <c r="E1668" s="1" t="s">
        <v>11</v>
      </c>
      <c r="F1668" s="1" t="s">
        <v>1300</v>
      </c>
    </row>
    <row r="1669" customFormat="false" ht="12.8" hidden="false" customHeight="false" outlineLevel="0" collapsed="false">
      <c r="A1669" s="2" t="n">
        <v>46087</v>
      </c>
      <c r="B1669" s="1" t="s">
        <v>1160</v>
      </c>
      <c r="C1669" s="1" t="s">
        <v>13</v>
      </c>
      <c r="D1669" s="1" t="n">
        <v>5</v>
      </c>
    </row>
    <row r="1670" customFormat="false" ht="12.8" hidden="false" customHeight="false" outlineLevel="0" collapsed="false">
      <c r="A1670" s="2" t="n">
        <v>46088</v>
      </c>
      <c r="B1670" s="1" t="s">
        <v>1160</v>
      </c>
      <c r="C1670" s="1" t="s">
        <v>10</v>
      </c>
      <c r="D1670" s="1" t="n">
        <v>5</v>
      </c>
      <c r="E1670" s="1" t="s">
        <v>11</v>
      </c>
      <c r="F1670" s="1" t="s">
        <v>1301</v>
      </c>
    </row>
    <row r="1671" customFormat="false" ht="12.8" hidden="false" customHeight="false" outlineLevel="0" collapsed="false">
      <c r="A1671" s="2" t="n">
        <v>46088</v>
      </c>
      <c r="B1671" s="1" t="s">
        <v>1160</v>
      </c>
      <c r="C1671" s="1" t="s">
        <v>7</v>
      </c>
      <c r="D1671" s="1" t="n">
        <v>5</v>
      </c>
      <c r="E1671" s="1" t="s">
        <v>11</v>
      </c>
      <c r="F1671" s="1" t="s">
        <v>1302</v>
      </c>
    </row>
    <row r="1672" customFormat="false" ht="12.8" hidden="false" customHeight="false" outlineLevel="0" collapsed="false">
      <c r="A1672" s="2" t="n">
        <v>46091</v>
      </c>
      <c r="B1672" s="1" t="s">
        <v>1160</v>
      </c>
      <c r="C1672" s="1" t="s">
        <v>10</v>
      </c>
      <c r="D1672" s="1" t="n">
        <v>3</v>
      </c>
      <c r="E1672" s="1" t="s">
        <v>14</v>
      </c>
      <c r="F1672" s="1" t="s">
        <v>1303</v>
      </c>
    </row>
    <row r="1673" customFormat="false" ht="12.8" hidden="false" customHeight="false" outlineLevel="0" collapsed="false">
      <c r="A1673" s="2" t="n">
        <v>46091</v>
      </c>
      <c r="B1673" s="1" t="s">
        <v>1160</v>
      </c>
      <c r="C1673" s="1" t="s">
        <v>13</v>
      </c>
      <c r="D1673" s="1" t="n">
        <v>5</v>
      </c>
      <c r="E1673" s="1" t="s">
        <v>11</v>
      </c>
      <c r="F1673" s="1" t="s">
        <v>1304</v>
      </c>
    </row>
    <row r="1674" customFormat="false" ht="12.8" hidden="false" customHeight="false" outlineLevel="0" collapsed="false">
      <c r="A1674" s="2" t="n">
        <v>46092</v>
      </c>
      <c r="B1674" s="1" t="s">
        <v>1160</v>
      </c>
      <c r="C1674" s="1" t="s">
        <v>13</v>
      </c>
      <c r="D1674" s="1" t="n">
        <v>5</v>
      </c>
    </row>
    <row r="1675" customFormat="false" ht="12.8" hidden="false" customHeight="false" outlineLevel="0" collapsed="false">
      <c r="A1675" s="2" t="n">
        <v>46092</v>
      </c>
      <c r="B1675" s="1" t="s">
        <v>1160</v>
      </c>
      <c r="C1675" s="1" t="s">
        <v>13</v>
      </c>
      <c r="D1675" s="1" t="n">
        <v>2</v>
      </c>
      <c r="E1675" s="1" t="s">
        <v>11</v>
      </c>
      <c r="F1675" s="1" t="s">
        <v>1305</v>
      </c>
    </row>
    <row r="1676" customFormat="false" ht="12.8" hidden="false" customHeight="false" outlineLevel="0" collapsed="false">
      <c r="A1676" s="2" t="n">
        <v>46094</v>
      </c>
      <c r="B1676" s="1" t="s">
        <v>1160</v>
      </c>
      <c r="C1676" s="1" t="s">
        <v>7</v>
      </c>
      <c r="D1676" s="1" t="n">
        <v>5</v>
      </c>
    </row>
    <row r="1677" customFormat="false" ht="12.8" hidden="false" customHeight="false" outlineLevel="0" collapsed="false">
      <c r="A1677" s="2" t="n">
        <v>46095</v>
      </c>
      <c r="B1677" s="1" t="s">
        <v>1160</v>
      </c>
      <c r="C1677" s="1" t="s">
        <v>13</v>
      </c>
      <c r="D1677" s="1" t="n">
        <v>5</v>
      </c>
    </row>
    <row r="1678" customFormat="false" ht="12.8" hidden="false" customHeight="false" outlineLevel="0" collapsed="false">
      <c r="A1678" s="2" t="n">
        <v>46096</v>
      </c>
      <c r="B1678" s="1" t="s">
        <v>1160</v>
      </c>
      <c r="C1678" s="1" t="s">
        <v>10</v>
      </c>
      <c r="D1678" s="1" t="n">
        <v>4</v>
      </c>
    </row>
    <row r="1679" customFormat="false" ht="12.8" hidden="false" customHeight="false" outlineLevel="0" collapsed="false">
      <c r="A1679" s="2" t="n">
        <v>46097</v>
      </c>
      <c r="B1679" s="1" t="s">
        <v>1160</v>
      </c>
      <c r="C1679" s="1" t="s">
        <v>13</v>
      </c>
      <c r="D1679" s="1" t="n">
        <v>2</v>
      </c>
    </row>
    <row r="1680" customFormat="false" ht="12.8" hidden="false" customHeight="false" outlineLevel="0" collapsed="false">
      <c r="A1680" s="2" t="n">
        <v>46097</v>
      </c>
      <c r="B1680" s="1" t="s">
        <v>1160</v>
      </c>
      <c r="C1680" s="1" t="s">
        <v>13</v>
      </c>
      <c r="D1680" s="1" t="n">
        <v>5</v>
      </c>
    </row>
    <row r="1681" customFormat="false" ht="12.8" hidden="false" customHeight="false" outlineLevel="0" collapsed="false">
      <c r="A1681" s="2" t="n">
        <v>46097</v>
      </c>
      <c r="B1681" s="1" t="s">
        <v>1160</v>
      </c>
      <c r="C1681" s="1" t="s">
        <v>10</v>
      </c>
      <c r="D1681" s="1" t="n">
        <v>5</v>
      </c>
      <c r="E1681" s="1" t="s">
        <v>8</v>
      </c>
      <c r="F1681" s="1" t="s">
        <v>1306</v>
      </c>
    </row>
    <row r="1682" customFormat="false" ht="12.8" hidden="false" customHeight="false" outlineLevel="0" collapsed="false">
      <c r="A1682" s="2" t="n">
        <v>46097</v>
      </c>
      <c r="B1682" s="1" t="s">
        <v>1160</v>
      </c>
      <c r="C1682" s="1" t="s">
        <v>13</v>
      </c>
      <c r="D1682" s="1" t="n">
        <v>5</v>
      </c>
      <c r="E1682" s="1" t="s">
        <v>8</v>
      </c>
      <c r="F1682" s="1" t="s">
        <v>1307</v>
      </c>
    </row>
    <row r="1683" customFormat="false" ht="12.8" hidden="false" customHeight="false" outlineLevel="0" collapsed="false">
      <c r="A1683" s="2" t="n">
        <v>46098</v>
      </c>
      <c r="B1683" s="1" t="s">
        <v>1160</v>
      </c>
      <c r="C1683" s="1" t="s">
        <v>13</v>
      </c>
      <c r="D1683" s="1" t="n">
        <v>4</v>
      </c>
    </row>
    <row r="1684" customFormat="false" ht="12.8" hidden="false" customHeight="false" outlineLevel="0" collapsed="false">
      <c r="A1684" s="2" t="n">
        <v>46099</v>
      </c>
      <c r="B1684" s="1" t="s">
        <v>1160</v>
      </c>
      <c r="C1684" s="1" t="s">
        <v>7</v>
      </c>
      <c r="D1684" s="1" t="n">
        <v>2</v>
      </c>
      <c r="E1684" s="1" t="s">
        <v>11</v>
      </c>
      <c r="F1684" s="1" t="s">
        <v>1308</v>
      </c>
    </row>
    <row r="1685" customFormat="false" ht="12.8" hidden="false" customHeight="false" outlineLevel="0" collapsed="false">
      <c r="A1685" s="2" t="n">
        <v>46100</v>
      </c>
      <c r="B1685" s="1" t="s">
        <v>1160</v>
      </c>
      <c r="C1685" s="1" t="s">
        <v>7</v>
      </c>
      <c r="D1685" s="1" t="n">
        <v>5</v>
      </c>
    </row>
    <row r="1686" customFormat="false" ht="12.8" hidden="false" customHeight="false" outlineLevel="0" collapsed="false">
      <c r="A1686" s="2" t="n">
        <v>46101</v>
      </c>
      <c r="B1686" s="1" t="s">
        <v>1160</v>
      </c>
      <c r="C1686" s="1" t="s">
        <v>13</v>
      </c>
      <c r="D1686" s="1" t="n">
        <v>5</v>
      </c>
      <c r="E1686" s="1" t="s">
        <v>11</v>
      </c>
      <c r="F1686" s="1" t="s">
        <v>1309</v>
      </c>
    </row>
    <row r="1687" customFormat="false" ht="12.8" hidden="false" customHeight="false" outlineLevel="0" collapsed="false">
      <c r="A1687" s="2" t="n">
        <v>46101</v>
      </c>
      <c r="B1687" s="1" t="s">
        <v>1160</v>
      </c>
      <c r="C1687" s="1" t="s">
        <v>13</v>
      </c>
      <c r="D1687" s="1" t="n">
        <v>5</v>
      </c>
      <c r="E1687" s="1" t="s">
        <v>11</v>
      </c>
      <c r="F1687" s="1" t="s">
        <v>1310</v>
      </c>
    </row>
    <row r="1688" customFormat="false" ht="12.8" hidden="false" customHeight="false" outlineLevel="0" collapsed="false">
      <c r="A1688" s="2" t="n">
        <v>46101</v>
      </c>
      <c r="B1688" s="1" t="s">
        <v>1160</v>
      </c>
      <c r="C1688" s="1" t="s">
        <v>13</v>
      </c>
      <c r="D1688" s="1" t="n">
        <v>2</v>
      </c>
      <c r="E1688" s="1" t="s">
        <v>14</v>
      </c>
      <c r="F1688" s="1" t="s">
        <v>1311</v>
      </c>
    </row>
    <row r="1689" customFormat="false" ht="12.8" hidden="false" customHeight="false" outlineLevel="0" collapsed="false">
      <c r="A1689" s="2" t="n">
        <v>46106</v>
      </c>
      <c r="B1689" s="1" t="s">
        <v>1160</v>
      </c>
      <c r="C1689" s="1" t="s">
        <v>13</v>
      </c>
      <c r="D1689" s="1" t="n">
        <v>5</v>
      </c>
    </row>
    <row r="1690" customFormat="false" ht="12.8" hidden="false" customHeight="false" outlineLevel="0" collapsed="false">
      <c r="A1690" s="2" t="n">
        <v>46106</v>
      </c>
      <c r="B1690" s="1" t="s">
        <v>1160</v>
      </c>
      <c r="C1690" s="1" t="s">
        <v>7</v>
      </c>
      <c r="D1690" s="1" t="n">
        <v>5</v>
      </c>
    </row>
    <row r="1691" customFormat="false" ht="12.8" hidden="false" customHeight="false" outlineLevel="0" collapsed="false">
      <c r="A1691" s="2" t="n">
        <v>46107</v>
      </c>
      <c r="B1691" s="1" t="s">
        <v>1160</v>
      </c>
      <c r="C1691" s="1" t="s">
        <v>13</v>
      </c>
      <c r="D1691" s="1" t="n">
        <v>1</v>
      </c>
      <c r="E1691" s="1" t="s">
        <v>14</v>
      </c>
      <c r="F1691" s="1" t="s">
        <v>1312</v>
      </c>
    </row>
    <row r="1692" customFormat="false" ht="12.8" hidden="false" customHeight="false" outlineLevel="0" collapsed="false">
      <c r="A1692" s="2" t="n">
        <v>46108</v>
      </c>
      <c r="B1692" s="1" t="s">
        <v>1160</v>
      </c>
      <c r="C1692" s="1" t="s">
        <v>13</v>
      </c>
      <c r="D1692" s="1" t="n">
        <v>5</v>
      </c>
      <c r="E1692" s="1" t="s">
        <v>11</v>
      </c>
      <c r="F1692" s="1" t="s">
        <v>1313</v>
      </c>
    </row>
    <row r="1693" customFormat="false" ht="12.8" hidden="false" customHeight="false" outlineLevel="0" collapsed="false">
      <c r="A1693" s="2" t="n">
        <v>46109</v>
      </c>
      <c r="B1693" s="1" t="s">
        <v>1160</v>
      </c>
      <c r="C1693" s="1" t="s">
        <v>13</v>
      </c>
      <c r="D1693" s="1" t="n">
        <v>5</v>
      </c>
      <c r="E1693" s="1" t="s">
        <v>11</v>
      </c>
      <c r="F1693" s="1" t="s">
        <v>1314</v>
      </c>
    </row>
    <row r="1694" customFormat="false" ht="12.8" hidden="false" customHeight="false" outlineLevel="0" collapsed="false">
      <c r="A1694" s="2" t="n">
        <v>46109</v>
      </c>
      <c r="B1694" s="1" t="s">
        <v>1160</v>
      </c>
      <c r="C1694" s="1" t="s">
        <v>10</v>
      </c>
      <c r="D1694" s="1" t="n">
        <v>5</v>
      </c>
    </row>
    <row r="1695" customFormat="false" ht="12.8" hidden="false" customHeight="false" outlineLevel="0" collapsed="false">
      <c r="A1695" s="2" t="n">
        <v>46109</v>
      </c>
      <c r="B1695" s="1" t="s">
        <v>1160</v>
      </c>
      <c r="C1695" s="1" t="s">
        <v>10</v>
      </c>
      <c r="D1695" s="1" t="n">
        <v>4</v>
      </c>
      <c r="E1695" s="1" t="s">
        <v>11</v>
      </c>
      <c r="F1695" s="1" t="s">
        <v>1315</v>
      </c>
    </row>
    <row r="1696" customFormat="false" ht="12.8" hidden="false" customHeight="false" outlineLevel="0" collapsed="false">
      <c r="A1696" s="2" t="n">
        <v>46112</v>
      </c>
      <c r="B1696" s="1" t="s">
        <v>1160</v>
      </c>
      <c r="C1696" s="1" t="s">
        <v>13</v>
      </c>
      <c r="D1696" s="1" t="n">
        <v>5</v>
      </c>
      <c r="E1696" s="1" t="s">
        <v>11</v>
      </c>
      <c r="F1696" s="1" t="s">
        <v>1316</v>
      </c>
    </row>
    <row r="1697" customFormat="false" ht="12.8" hidden="false" customHeight="false" outlineLevel="0" collapsed="false">
      <c r="A1697" s="2" t="n">
        <v>46113</v>
      </c>
      <c r="B1697" s="1" t="s">
        <v>1160</v>
      </c>
      <c r="C1697" s="1" t="s">
        <v>10</v>
      </c>
      <c r="D1697" s="1" t="n">
        <v>4</v>
      </c>
      <c r="E1697" s="1" t="s">
        <v>11</v>
      </c>
      <c r="F1697" s="1" t="s">
        <v>1317</v>
      </c>
    </row>
    <row r="1698" customFormat="false" ht="12.8" hidden="false" customHeight="false" outlineLevel="0" collapsed="false">
      <c r="A1698" s="2" t="n">
        <v>46113</v>
      </c>
      <c r="B1698" s="1" t="s">
        <v>1160</v>
      </c>
      <c r="C1698" s="1" t="s">
        <v>13</v>
      </c>
      <c r="D1698" s="1" t="n">
        <v>2</v>
      </c>
      <c r="E1698" s="1" t="s">
        <v>14</v>
      </c>
      <c r="F1698" s="1" t="s">
        <v>1318</v>
      </c>
    </row>
    <row r="1699" customFormat="false" ht="12.8" hidden="false" customHeight="false" outlineLevel="0" collapsed="false">
      <c r="A1699" s="2" t="n">
        <v>46113</v>
      </c>
      <c r="B1699" s="1" t="s">
        <v>1160</v>
      </c>
      <c r="C1699" s="1" t="s">
        <v>13</v>
      </c>
      <c r="D1699" s="1" t="n">
        <v>5</v>
      </c>
      <c r="E1699" s="1" t="s">
        <v>11</v>
      </c>
      <c r="F1699" s="1" t="s">
        <v>1319</v>
      </c>
    </row>
    <row r="1700" customFormat="false" ht="12.8" hidden="false" customHeight="false" outlineLevel="0" collapsed="false">
      <c r="A1700" s="2" t="n">
        <v>46114</v>
      </c>
      <c r="B1700" s="1" t="s">
        <v>1160</v>
      </c>
      <c r="C1700" s="1" t="s">
        <v>13</v>
      </c>
      <c r="D1700" s="1" t="n">
        <v>1</v>
      </c>
      <c r="E1700" s="1" t="s">
        <v>14</v>
      </c>
      <c r="F1700" s="1" t="s">
        <v>1320</v>
      </c>
    </row>
    <row r="1701" customFormat="false" ht="12.8" hidden="false" customHeight="false" outlineLevel="0" collapsed="false">
      <c r="A1701" s="2" t="n">
        <v>46120</v>
      </c>
      <c r="B1701" s="1" t="s">
        <v>1160</v>
      </c>
      <c r="C1701" s="1" t="s">
        <v>13</v>
      </c>
      <c r="D1701" s="1" t="n">
        <v>5</v>
      </c>
      <c r="E1701" s="1" t="s">
        <v>11</v>
      </c>
      <c r="F1701" s="1" t="s">
        <v>1321</v>
      </c>
    </row>
    <row r="1702" customFormat="false" ht="12.8" hidden="false" customHeight="false" outlineLevel="0" collapsed="false">
      <c r="A1702" s="2" t="n">
        <v>46121</v>
      </c>
      <c r="B1702" s="1" t="s">
        <v>1160</v>
      </c>
      <c r="C1702" s="1" t="s">
        <v>13</v>
      </c>
      <c r="D1702" s="1" t="n">
        <v>1</v>
      </c>
      <c r="E1702" s="1" t="s">
        <v>14</v>
      </c>
      <c r="F1702" s="1" t="s">
        <v>1322</v>
      </c>
    </row>
    <row r="1703" customFormat="false" ht="12.8" hidden="false" customHeight="false" outlineLevel="0" collapsed="false">
      <c r="A1703" s="2" t="n">
        <v>46121</v>
      </c>
      <c r="B1703" s="1" t="s">
        <v>1160</v>
      </c>
      <c r="C1703" s="1" t="s">
        <v>13</v>
      </c>
      <c r="D1703" s="1" t="n">
        <v>5</v>
      </c>
      <c r="E1703" s="1" t="s">
        <v>14</v>
      </c>
      <c r="F1703" s="1" t="s">
        <v>1323</v>
      </c>
    </row>
    <row r="1704" customFormat="false" ht="12.8" hidden="false" customHeight="false" outlineLevel="0" collapsed="false">
      <c r="A1704" s="2" t="n">
        <v>46121</v>
      </c>
      <c r="B1704" s="1" t="s">
        <v>1160</v>
      </c>
      <c r="C1704" s="1" t="s">
        <v>10</v>
      </c>
      <c r="D1704" s="1" t="n">
        <v>5</v>
      </c>
      <c r="E1704" s="1" t="s">
        <v>8</v>
      </c>
      <c r="F1704" s="1" t="s">
        <v>1324</v>
      </c>
    </row>
    <row r="1705" customFormat="false" ht="12.8" hidden="false" customHeight="false" outlineLevel="0" collapsed="false">
      <c r="A1705" s="2" t="n">
        <v>46121</v>
      </c>
      <c r="B1705" s="1" t="s">
        <v>1160</v>
      </c>
      <c r="C1705" s="1" t="s">
        <v>13</v>
      </c>
      <c r="D1705" s="1" t="n">
        <v>1</v>
      </c>
      <c r="E1705" s="1" t="s">
        <v>14</v>
      </c>
      <c r="F1705" s="1" t="s">
        <v>1325</v>
      </c>
    </row>
    <row r="1706" customFormat="false" ht="12.8" hidden="false" customHeight="false" outlineLevel="0" collapsed="false">
      <c r="A1706" s="2" t="n">
        <v>46122</v>
      </c>
      <c r="B1706" s="1" t="s">
        <v>1160</v>
      </c>
      <c r="C1706" s="1" t="s">
        <v>13</v>
      </c>
      <c r="D1706" s="1" t="n">
        <v>5</v>
      </c>
      <c r="E1706" s="1" t="s">
        <v>11</v>
      </c>
      <c r="F1706" s="1" t="s">
        <v>1326</v>
      </c>
    </row>
    <row r="1707" customFormat="false" ht="12.8" hidden="false" customHeight="false" outlineLevel="0" collapsed="false">
      <c r="A1707" s="2" t="n">
        <v>46122</v>
      </c>
      <c r="B1707" s="1" t="s">
        <v>1160</v>
      </c>
      <c r="C1707" s="1" t="s">
        <v>13</v>
      </c>
      <c r="D1707" s="1" t="n">
        <v>5</v>
      </c>
      <c r="E1707" s="1" t="s">
        <v>11</v>
      </c>
      <c r="F1707" s="1" t="s">
        <v>1327</v>
      </c>
    </row>
    <row r="1708" customFormat="false" ht="12.8" hidden="false" customHeight="false" outlineLevel="0" collapsed="false">
      <c r="A1708" s="2" t="n">
        <v>46125</v>
      </c>
      <c r="B1708" s="1" t="s">
        <v>1160</v>
      </c>
      <c r="C1708" s="1" t="s">
        <v>13</v>
      </c>
      <c r="D1708" s="1" t="n">
        <v>2</v>
      </c>
      <c r="E1708" s="1" t="s">
        <v>14</v>
      </c>
      <c r="F1708" s="1" t="s">
        <v>1328</v>
      </c>
    </row>
    <row r="1709" customFormat="false" ht="12.8" hidden="false" customHeight="false" outlineLevel="0" collapsed="false">
      <c r="A1709" s="2" t="n">
        <v>46126</v>
      </c>
      <c r="B1709" s="1" t="s">
        <v>1160</v>
      </c>
      <c r="C1709" s="1" t="s">
        <v>10</v>
      </c>
      <c r="D1709" s="1" t="n">
        <v>4</v>
      </c>
      <c r="E1709" s="1" t="s">
        <v>11</v>
      </c>
      <c r="F1709" s="1" t="s">
        <v>1329</v>
      </c>
    </row>
    <row r="1710" customFormat="false" ht="12.8" hidden="false" customHeight="false" outlineLevel="0" collapsed="false">
      <c r="A1710" s="2" t="n">
        <v>46126</v>
      </c>
      <c r="B1710" s="1" t="s">
        <v>1160</v>
      </c>
      <c r="C1710" s="1" t="s">
        <v>13</v>
      </c>
      <c r="D1710" s="1" t="n">
        <v>5</v>
      </c>
    </row>
    <row r="1711" customFormat="false" ht="12.8" hidden="false" customHeight="false" outlineLevel="0" collapsed="false">
      <c r="A1711" s="2" t="n">
        <v>46128</v>
      </c>
      <c r="B1711" s="1" t="s">
        <v>1160</v>
      </c>
      <c r="C1711" s="1" t="s">
        <v>13</v>
      </c>
      <c r="D1711" s="1" t="n">
        <v>4</v>
      </c>
    </row>
    <row r="1712" customFormat="false" ht="12.8" hidden="false" customHeight="false" outlineLevel="0" collapsed="false">
      <c r="A1712" s="2" t="n">
        <v>46128</v>
      </c>
      <c r="B1712" s="1" t="s">
        <v>1160</v>
      </c>
      <c r="C1712" s="1" t="s">
        <v>13</v>
      </c>
      <c r="D1712" s="1" t="n">
        <v>2</v>
      </c>
      <c r="E1712" s="1" t="s">
        <v>8</v>
      </c>
      <c r="F1712" s="1" t="s">
        <v>1330</v>
      </c>
    </row>
    <row r="1713" customFormat="false" ht="12.8" hidden="false" customHeight="false" outlineLevel="0" collapsed="false">
      <c r="A1713" s="2" t="n">
        <v>46129</v>
      </c>
      <c r="B1713" s="1" t="s">
        <v>1160</v>
      </c>
      <c r="C1713" s="1" t="s">
        <v>10</v>
      </c>
      <c r="D1713" s="1" t="n">
        <v>3</v>
      </c>
    </row>
    <row r="1714" customFormat="false" ht="12.8" hidden="false" customHeight="false" outlineLevel="0" collapsed="false">
      <c r="A1714" s="2" t="n">
        <v>46129</v>
      </c>
      <c r="B1714" s="1" t="s">
        <v>1160</v>
      </c>
      <c r="C1714" s="1" t="s">
        <v>10</v>
      </c>
      <c r="D1714" s="1" t="n">
        <v>5</v>
      </c>
      <c r="E1714" s="1" t="s">
        <v>8</v>
      </c>
      <c r="F1714" s="1" t="s">
        <v>1331</v>
      </c>
    </row>
    <row r="1715" customFormat="false" ht="12.8" hidden="false" customHeight="false" outlineLevel="0" collapsed="false">
      <c r="A1715" s="2" t="n">
        <v>46130</v>
      </c>
      <c r="B1715" s="1" t="s">
        <v>1160</v>
      </c>
      <c r="C1715" s="1" t="s">
        <v>10</v>
      </c>
      <c r="D1715" s="1" t="n">
        <v>3</v>
      </c>
      <c r="E1715" s="1" t="s">
        <v>11</v>
      </c>
      <c r="F1715" s="1" t="s">
        <v>1332</v>
      </c>
    </row>
    <row r="1716" customFormat="false" ht="12.8" hidden="false" customHeight="false" outlineLevel="0" collapsed="false">
      <c r="A1716" s="2" t="n">
        <v>46131</v>
      </c>
      <c r="B1716" s="1" t="s">
        <v>1160</v>
      </c>
      <c r="C1716" s="1" t="s">
        <v>13</v>
      </c>
      <c r="D1716" s="1" t="n">
        <v>4</v>
      </c>
      <c r="E1716" s="1" t="s">
        <v>8</v>
      </c>
      <c r="F1716" s="1" t="s">
        <v>1333</v>
      </c>
    </row>
    <row r="1717" customFormat="false" ht="12.8" hidden="false" customHeight="false" outlineLevel="0" collapsed="false">
      <c r="A1717" s="2" t="n">
        <v>46132</v>
      </c>
      <c r="B1717" s="1" t="s">
        <v>1160</v>
      </c>
      <c r="C1717" s="1" t="s">
        <v>13</v>
      </c>
      <c r="D1717" s="1" t="n">
        <v>4</v>
      </c>
      <c r="E1717" s="1" t="s">
        <v>8</v>
      </c>
      <c r="F1717" s="1" t="s">
        <v>1334</v>
      </c>
    </row>
    <row r="1718" customFormat="false" ht="12.8" hidden="false" customHeight="false" outlineLevel="0" collapsed="false">
      <c r="A1718" s="2" t="n">
        <v>46132</v>
      </c>
      <c r="B1718" s="1" t="s">
        <v>1160</v>
      </c>
      <c r="C1718" s="1" t="s">
        <v>13</v>
      </c>
      <c r="D1718" s="1" t="n">
        <v>2</v>
      </c>
      <c r="E1718" s="1" t="s">
        <v>8</v>
      </c>
      <c r="F1718" s="1" t="s">
        <v>1335</v>
      </c>
    </row>
    <row r="1719" customFormat="false" ht="12.8" hidden="false" customHeight="false" outlineLevel="0" collapsed="false">
      <c r="A1719" s="2" t="n">
        <v>46132</v>
      </c>
      <c r="B1719" s="1" t="s">
        <v>1160</v>
      </c>
      <c r="C1719" s="1" t="s">
        <v>13</v>
      </c>
      <c r="D1719" s="1" t="n">
        <v>5</v>
      </c>
      <c r="E1719" s="1" t="s">
        <v>8</v>
      </c>
      <c r="F1719" s="1" t="s">
        <v>1336</v>
      </c>
    </row>
    <row r="1720" customFormat="false" ht="12.8" hidden="false" customHeight="false" outlineLevel="0" collapsed="false">
      <c r="A1720" s="2" t="n">
        <v>46134</v>
      </c>
      <c r="B1720" s="1" t="s">
        <v>1160</v>
      </c>
      <c r="C1720" s="1" t="s">
        <v>10</v>
      </c>
      <c r="D1720" s="1" t="n">
        <v>5</v>
      </c>
      <c r="E1720" s="1" t="s">
        <v>11</v>
      </c>
      <c r="F1720" s="1" t="s">
        <v>1337</v>
      </c>
    </row>
    <row r="1721" customFormat="false" ht="12.8" hidden="false" customHeight="false" outlineLevel="0" collapsed="false">
      <c r="A1721" s="2" t="n">
        <v>46134</v>
      </c>
      <c r="B1721" s="1" t="s">
        <v>1160</v>
      </c>
      <c r="C1721" s="1" t="s">
        <v>13</v>
      </c>
      <c r="D1721" s="1" t="n">
        <v>4</v>
      </c>
    </row>
    <row r="1722" customFormat="false" ht="12.8" hidden="false" customHeight="false" outlineLevel="0" collapsed="false">
      <c r="A1722" s="2" t="n">
        <v>46135</v>
      </c>
      <c r="B1722" s="1" t="s">
        <v>1160</v>
      </c>
      <c r="C1722" s="1" t="s">
        <v>13</v>
      </c>
      <c r="D1722" s="1" t="n">
        <v>5</v>
      </c>
    </row>
    <row r="1723" customFormat="false" ht="12.8" hidden="false" customHeight="false" outlineLevel="0" collapsed="false">
      <c r="A1723" s="2" t="n">
        <v>46136</v>
      </c>
      <c r="B1723" s="1" t="s">
        <v>1160</v>
      </c>
      <c r="C1723" s="1" t="s">
        <v>13</v>
      </c>
      <c r="D1723" s="1" t="n">
        <v>4</v>
      </c>
    </row>
    <row r="1724" customFormat="false" ht="12.8" hidden="false" customHeight="false" outlineLevel="0" collapsed="false">
      <c r="A1724" s="2" t="n">
        <v>46139</v>
      </c>
      <c r="B1724" s="1" t="s">
        <v>1160</v>
      </c>
      <c r="C1724" s="1" t="s">
        <v>13</v>
      </c>
      <c r="D1724" s="1" t="n">
        <v>5</v>
      </c>
      <c r="E1724" s="1" t="s">
        <v>11</v>
      </c>
      <c r="F1724" s="1" t="s">
        <v>1338</v>
      </c>
    </row>
    <row r="1725" customFormat="false" ht="12.8" hidden="false" customHeight="false" outlineLevel="0" collapsed="false">
      <c r="A1725" s="2" t="n">
        <v>46139</v>
      </c>
      <c r="B1725" s="1" t="s">
        <v>1160</v>
      </c>
      <c r="C1725" s="1" t="s">
        <v>10</v>
      </c>
      <c r="D1725" s="1" t="n">
        <v>5</v>
      </c>
      <c r="E1725" s="1" t="s">
        <v>11</v>
      </c>
      <c r="F1725" s="1" t="s">
        <v>1339</v>
      </c>
    </row>
    <row r="1726" customFormat="false" ht="12.8" hidden="false" customHeight="false" outlineLevel="0" collapsed="false">
      <c r="A1726" s="2" t="n">
        <v>46139</v>
      </c>
      <c r="B1726" s="1" t="s">
        <v>1160</v>
      </c>
      <c r="C1726" s="1" t="s">
        <v>13</v>
      </c>
      <c r="D1726" s="1" t="n">
        <v>2</v>
      </c>
      <c r="E1726" s="1" t="s">
        <v>8</v>
      </c>
      <c r="F1726" s="1" t="s">
        <v>1340</v>
      </c>
    </row>
    <row r="1727" customFormat="false" ht="12.8" hidden="false" customHeight="false" outlineLevel="0" collapsed="false">
      <c r="A1727" s="2" t="n">
        <v>46140</v>
      </c>
      <c r="B1727" s="1" t="s">
        <v>1160</v>
      </c>
      <c r="C1727" s="1" t="s">
        <v>10</v>
      </c>
      <c r="D1727" s="1" t="n">
        <v>5</v>
      </c>
      <c r="E1727" s="1" t="s">
        <v>11</v>
      </c>
      <c r="F1727" s="1" t="s">
        <v>1341</v>
      </c>
    </row>
    <row r="1728" customFormat="false" ht="12.8" hidden="false" customHeight="false" outlineLevel="0" collapsed="false">
      <c r="A1728" s="2" t="n">
        <v>46140</v>
      </c>
      <c r="B1728" s="1" t="s">
        <v>1160</v>
      </c>
      <c r="C1728" s="1" t="s">
        <v>13</v>
      </c>
      <c r="D1728" s="1" t="n">
        <v>4</v>
      </c>
      <c r="E1728" s="1" t="s">
        <v>8</v>
      </c>
      <c r="F1728" s="1" t="s">
        <v>1342</v>
      </c>
    </row>
    <row r="1729" customFormat="false" ht="12.8" hidden="false" customHeight="false" outlineLevel="0" collapsed="false">
      <c r="A1729" s="2" t="n">
        <v>46140</v>
      </c>
      <c r="B1729" s="1" t="s">
        <v>1160</v>
      </c>
      <c r="C1729" s="1" t="s">
        <v>13</v>
      </c>
      <c r="D1729" s="1" t="n">
        <v>2</v>
      </c>
      <c r="E1729" s="1" t="s">
        <v>14</v>
      </c>
      <c r="F1729" s="1" t="s">
        <v>1343</v>
      </c>
    </row>
    <row r="1730" customFormat="false" ht="12.8" hidden="false" customHeight="false" outlineLevel="0" collapsed="false">
      <c r="A1730" s="2" t="n">
        <v>46141</v>
      </c>
      <c r="B1730" s="1" t="s">
        <v>1160</v>
      </c>
      <c r="C1730" s="1" t="s">
        <v>10</v>
      </c>
      <c r="D1730" s="1" t="n">
        <v>1</v>
      </c>
      <c r="E1730" s="1" t="s">
        <v>8</v>
      </c>
      <c r="F1730" s="1" t="s">
        <v>1344</v>
      </c>
    </row>
    <row r="1731" customFormat="false" ht="12.8" hidden="false" customHeight="false" outlineLevel="0" collapsed="false">
      <c r="A1731" s="2" t="n">
        <v>46141</v>
      </c>
      <c r="B1731" s="1" t="s">
        <v>1160</v>
      </c>
      <c r="C1731" s="1" t="s">
        <v>10</v>
      </c>
      <c r="D1731" s="1" t="n">
        <v>5</v>
      </c>
      <c r="E1731" s="1" t="s">
        <v>11</v>
      </c>
      <c r="F1731" s="1" t="s">
        <v>1345</v>
      </c>
    </row>
    <row r="1732" customFormat="false" ht="12.8" hidden="false" customHeight="false" outlineLevel="0" collapsed="false">
      <c r="A1732" s="2" t="n">
        <v>46141</v>
      </c>
      <c r="B1732" s="1" t="s">
        <v>1160</v>
      </c>
      <c r="C1732" s="1" t="s">
        <v>13</v>
      </c>
      <c r="D1732" s="1" t="n">
        <v>3</v>
      </c>
      <c r="E1732" s="1" t="s">
        <v>8</v>
      </c>
      <c r="F1732" s="1" t="s">
        <v>1346</v>
      </c>
    </row>
    <row r="1733" customFormat="false" ht="12.8" hidden="false" customHeight="false" outlineLevel="0" collapsed="false">
      <c r="A1733" s="2" t="n">
        <v>46142</v>
      </c>
      <c r="B1733" s="1" t="s">
        <v>1160</v>
      </c>
      <c r="C1733" s="1" t="s">
        <v>10</v>
      </c>
      <c r="D1733" s="1" t="n">
        <v>5</v>
      </c>
    </row>
    <row r="1734" customFormat="false" ht="12.8" hidden="false" customHeight="false" outlineLevel="0" collapsed="false">
      <c r="A1734" s="2" t="n">
        <v>46142</v>
      </c>
      <c r="B1734" s="1" t="s">
        <v>1160</v>
      </c>
      <c r="C1734" s="1" t="s">
        <v>13</v>
      </c>
      <c r="D1734" s="1" t="n">
        <v>5</v>
      </c>
      <c r="E1734" s="1" t="s">
        <v>11</v>
      </c>
      <c r="F1734" s="1" t="s">
        <v>1347</v>
      </c>
    </row>
    <row r="1735" customFormat="false" ht="12.8" hidden="false" customHeight="false" outlineLevel="0" collapsed="false">
      <c r="A1735" s="2" t="n">
        <v>46143</v>
      </c>
      <c r="B1735" s="1" t="s">
        <v>1160</v>
      </c>
      <c r="C1735" s="1" t="s">
        <v>10</v>
      </c>
      <c r="D1735" s="1" t="n">
        <v>4</v>
      </c>
      <c r="E1735" s="1" t="s">
        <v>8</v>
      </c>
      <c r="F1735" s="1" t="s">
        <v>1348</v>
      </c>
    </row>
    <row r="1736" customFormat="false" ht="12.8" hidden="false" customHeight="false" outlineLevel="0" collapsed="false">
      <c r="A1736" s="2" t="n">
        <v>46143</v>
      </c>
      <c r="B1736" s="1" t="s">
        <v>1160</v>
      </c>
      <c r="C1736" s="1" t="s">
        <v>10</v>
      </c>
      <c r="D1736" s="1" t="n">
        <v>5</v>
      </c>
      <c r="E1736" s="1" t="s">
        <v>8</v>
      </c>
      <c r="F1736" s="1" t="s">
        <v>1349</v>
      </c>
    </row>
    <row r="1737" customFormat="false" ht="12.8" hidden="false" customHeight="false" outlineLevel="0" collapsed="false">
      <c r="A1737" s="2" t="n">
        <v>46143</v>
      </c>
      <c r="B1737" s="1" t="s">
        <v>1160</v>
      </c>
      <c r="C1737" s="1" t="s">
        <v>13</v>
      </c>
      <c r="D1737" s="1" t="n">
        <v>2</v>
      </c>
      <c r="E1737" s="1" t="s">
        <v>14</v>
      </c>
      <c r="F1737" s="1" t="s">
        <v>1350</v>
      </c>
    </row>
    <row r="1738" customFormat="false" ht="12.8" hidden="false" customHeight="false" outlineLevel="0" collapsed="false">
      <c r="A1738" s="2" t="n">
        <v>46143</v>
      </c>
      <c r="B1738" s="1" t="s">
        <v>1160</v>
      </c>
      <c r="C1738" s="1" t="s">
        <v>13</v>
      </c>
      <c r="D1738" s="1" t="n">
        <v>1</v>
      </c>
      <c r="E1738" s="1" t="s">
        <v>8</v>
      </c>
      <c r="F1738" s="1" t="s">
        <v>1351</v>
      </c>
    </row>
    <row r="1739" customFormat="false" ht="12.8" hidden="false" customHeight="false" outlineLevel="0" collapsed="false">
      <c r="A1739" s="2" t="n">
        <v>46146</v>
      </c>
      <c r="B1739" s="1" t="s">
        <v>1160</v>
      </c>
      <c r="C1739" s="1" t="s">
        <v>7</v>
      </c>
      <c r="D1739" s="1" t="n">
        <v>2</v>
      </c>
      <c r="E1739" s="1" t="s">
        <v>14</v>
      </c>
      <c r="F1739" s="1" t="s">
        <v>1352</v>
      </c>
    </row>
    <row r="1740" customFormat="false" ht="12.8" hidden="false" customHeight="false" outlineLevel="0" collapsed="false">
      <c r="A1740" s="2" t="n">
        <v>46147</v>
      </c>
      <c r="B1740" s="1" t="s">
        <v>1160</v>
      </c>
      <c r="C1740" s="1" t="s">
        <v>13</v>
      </c>
      <c r="D1740" s="1" t="n">
        <v>5</v>
      </c>
      <c r="E1740" s="1" t="s">
        <v>11</v>
      </c>
      <c r="F1740" s="1" t="s">
        <v>1353</v>
      </c>
    </row>
    <row r="1741" customFormat="false" ht="12.8" hidden="false" customHeight="false" outlineLevel="0" collapsed="false">
      <c r="A1741" s="2" t="n">
        <v>46147</v>
      </c>
      <c r="B1741" s="1" t="s">
        <v>1160</v>
      </c>
      <c r="C1741" s="1" t="s">
        <v>13</v>
      </c>
      <c r="D1741" s="1" t="n">
        <v>1</v>
      </c>
      <c r="E1741" s="1" t="s">
        <v>14</v>
      </c>
      <c r="F1741" s="1" t="s">
        <v>1354</v>
      </c>
    </row>
    <row r="1742" customFormat="false" ht="12.8" hidden="false" customHeight="false" outlineLevel="0" collapsed="false">
      <c r="A1742" s="2" t="n">
        <v>46147</v>
      </c>
      <c r="B1742" s="1" t="s">
        <v>1160</v>
      </c>
      <c r="C1742" s="1" t="s">
        <v>13</v>
      </c>
      <c r="D1742" s="1" t="n">
        <v>5</v>
      </c>
      <c r="E1742" s="1" t="s">
        <v>11</v>
      </c>
      <c r="F1742" s="1" t="s">
        <v>1355</v>
      </c>
    </row>
    <row r="1743" customFormat="false" ht="12.8" hidden="false" customHeight="false" outlineLevel="0" collapsed="false">
      <c r="A1743" s="2" t="n">
        <v>46147</v>
      </c>
      <c r="B1743" s="1" t="s">
        <v>1160</v>
      </c>
      <c r="C1743" s="1" t="s">
        <v>10</v>
      </c>
      <c r="D1743" s="1" t="n">
        <v>2</v>
      </c>
      <c r="E1743" s="1" t="s">
        <v>14</v>
      </c>
      <c r="F1743" s="1" t="s">
        <v>1356</v>
      </c>
    </row>
    <row r="1744" customFormat="false" ht="12.8" hidden="false" customHeight="false" outlineLevel="0" collapsed="false">
      <c r="A1744" s="2" t="n">
        <v>46147</v>
      </c>
      <c r="B1744" s="1" t="s">
        <v>1160</v>
      </c>
      <c r="C1744" s="1" t="s">
        <v>10</v>
      </c>
      <c r="D1744" s="1" t="n">
        <v>5</v>
      </c>
    </row>
    <row r="1745" customFormat="false" ht="12.8" hidden="false" customHeight="false" outlineLevel="0" collapsed="false">
      <c r="A1745" s="2" t="n">
        <v>46148</v>
      </c>
      <c r="B1745" s="1" t="s">
        <v>1160</v>
      </c>
      <c r="C1745" s="1" t="s">
        <v>10</v>
      </c>
      <c r="D1745" s="1" t="n">
        <v>5</v>
      </c>
    </row>
    <row r="1746" customFormat="false" ht="12.8" hidden="false" customHeight="false" outlineLevel="0" collapsed="false">
      <c r="A1746" s="2" t="n">
        <v>46150</v>
      </c>
      <c r="B1746" s="1" t="s">
        <v>1160</v>
      </c>
      <c r="C1746" s="1" t="s">
        <v>7</v>
      </c>
      <c r="D1746" s="1" t="n">
        <v>4</v>
      </c>
      <c r="E1746" s="1" t="s">
        <v>11</v>
      </c>
      <c r="F1746" s="1" t="s">
        <v>1357</v>
      </c>
    </row>
    <row r="1747" customFormat="false" ht="12.8" hidden="false" customHeight="false" outlineLevel="0" collapsed="false">
      <c r="A1747" s="2" t="n">
        <v>46151</v>
      </c>
      <c r="B1747" s="1" t="s">
        <v>1160</v>
      </c>
      <c r="C1747" s="1" t="s">
        <v>10</v>
      </c>
      <c r="D1747" s="1" t="n">
        <v>5</v>
      </c>
      <c r="E1747" s="1" t="s">
        <v>11</v>
      </c>
      <c r="F1747" s="1" t="s">
        <v>1358</v>
      </c>
    </row>
    <row r="1748" customFormat="false" ht="12.8" hidden="false" customHeight="false" outlineLevel="0" collapsed="false">
      <c r="A1748" s="2" t="n">
        <v>46151</v>
      </c>
      <c r="B1748" s="1" t="s">
        <v>1160</v>
      </c>
      <c r="C1748" s="1" t="s">
        <v>10</v>
      </c>
      <c r="D1748" s="1" t="n">
        <v>3</v>
      </c>
      <c r="E1748" s="1" t="s">
        <v>8</v>
      </c>
      <c r="F1748" s="1" t="s">
        <v>1359</v>
      </c>
    </row>
    <row r="1749" customFormat="false" ht="12.8" hidden="false" customHeight="false" outlineLevel="0" collapsed="false">
      <c r="A1749" s="2" t="n">
        <v>46153</v>
      </c>
      <c r="B1749" s="1" t="s">
        <v>1160</v>
      </c>
      <c r="C1749" s="1" t="s">
        <v>13</v>
      </c>
      <c r="D1749" s="1" t="n">
        <v>1</v>
      </c>
      <c r="E1749" s="1" t="s">
        <v>14</v>
      </c>
      <c r="F1749" s="1" t="s">
        <v>1360</v>
      </c>
    </row>
    <row r="1750" customFormat="false" ht="12.8" hidden="false" customHeight="false" outlineLevel="0" collapsed="false">
      <c r="A1750" s="2" t="n">
        <v>46153</v>
      </c>
      <c r="B1750" s="1" t="s">
        <v>1160</v>
      </c>
      <c r="C1750" s="1" t="s">
        <v>13</v>
      </c>
      <c r="D1750" s="1" t="n">
        <v>1</v>
      </c>
      <c r="E1750" s="1" t="s">
        <v>14</v>
      </c>
      <c r="F1750" s="1" t="s">
        <v>1361</v>
      </c>
    </row>
    <row r="1751" customFormat="false" ht="12.8" hidden="false" customHeight="false" outlineLevel="0" collapsed="false">
      <c r="A1751" s="2" t="n">
        <v>46154</v>
      </c>
      <c r="B1751" s="1" t="s">
        <v>1160</v>
      </c>
      <c r="C1751" s="1" t="s">
        <v>10</v>
      </c>
      <c r="D1751" s="1" t="n">
        <v>5</v>
      </c>
    </row>
    <row r="1752" customFormat="false" ht="12.8" hidden="false" customHeight="false" outlineLevel="0" collapsed="false">
      <c r="A1752" s="2" t="n">
        <v>46155</v>
      </c>
      <c r="B1752" s="1" t="s">
        <v>1160</v>
      </c>
      <c r="C1752" s="1" t="s">
        <v>13</v>
      </c>
      <c r="D1752" s="1" t="n">
        <v>3</v>
      </c>
      <c r="E1752" s="1" t="s">
        <v>8</v>
      </c>
      <c r="F1752" s="1" t="s">
        <v>1362</v>
      </c>
    </row>
    <row r="1753" customFormat="false" ht="12.8" hidden="false" customHeight="false" outlineLevel="0" collapsed="false">
      <c r="A1753" s="2" t="n">
        <v>46156</v>
      </c>
      <c r="B1753" s="1" t="s">
        <v>1160</v>
      </c>
      <c r="C1753" s="1" t="s">
        <v>13</v>
      </c>
      <c r="D1753" s="1" t="n">
        <v>4</v>
      </c>
    </row>
    <row r="1754" customFormat="false" ht="12.8" hidden="false" customHeight="false" outlineLevel="0" collapsed="false">
      <c r="A1754" s="2" t="n">
        <v>46156</v>
      </c>
      <c r="B1754" s="1" t="s">
        <v>1160</v>
      </c>
      <c r="C1754" s="1" t="s">
        <v>13</v>
      </c>
      <c r="D1754" s="1" t="n">
        <v>4</v>
      </c>
      <c r="E1754" s="1" t="s">
        <v>11</v>
      </c>
      <c r="F1754" s="1" t="s">
        <v>1363</v>
      </c>
    </row>
    <row r="1755" customFormat="false" ht="12.8" hidden="false" customHeight="false" outlineLevel="0" collapsed="false">
      <c r="A1755" s="2" t="n">
        <v>46156</v>
      </c>
      <c r="B1755" s="1" t="s">
        <v>1160</v>
      </c>
      <c r="C1755" s="1" t="s">
        <v>13</v>
      </c>
      <c r="D1755" s="1" t="n">
        <v>3</v>
      </c>
      <c r="E1755" s="1" t="s">
        <v>14</v>
      </c>
      <c r="F1755" s="1" t="s">
        <v>1364</v>
      </c>
    </row>
    <row r="1756" customFormat="false" ht="12.8" hidden="false" customHeight="false" outlineLevel="0" collapsed="false">
      <c r="A1756" s="2" t="n">
        <v>46157</v>
      </c>
      <c r="B1756" s="1" t="s">
        <v>1160</v>
      </c>
      <c r="C1756" s="1" t="s">
        <v>13</v>
      </c>
      <c r="D1756" s="1" t="n">
        <v>4</v>
      </c>
      <c r="E1756" s="1" t="s">
        <v>11</v>
      </c>
      <c r="F1756" s="1" t="s">
        <v>1365</v>
      </c>
    </row>
    <row r="1757" customFormat="false" ht="12.8" hidden="false" customHeight="false" outlineLevel="0" collapsed="false">
      <c r="A1757" s="2" t="n">
        <v>46160</v>
      </c>
      <c r="B1757" s="1" t="s">
        <v>1160</v>
      </c>
      <c r="C1757" s="1" t="s">
        <v>10</v>
      </c>
      <c r="D1757" s="1" t="n">
        <v>4</v>
      </c>
      <c r="E1757" s="1" t="s">
        <v>11</v>
      </c>
      <c r="F1757" s="1" t="s">
        <v>1366</v>
      </c>
    </row>
    <row r="1758" customFormat="false" ht="12.8" hidden="false" customHeight="false" outlineLevel="0" collapsed="false">
      <c r="A1758" s="2" t="n">
        <v>46160</v>
      </c>
      <c r="B1758" s="1" t="s">
        <v>1160</v>
      </c>
      <c r="C1758" s="1" t="s">
        <v>13</v>
      </c>
      <c r="D1758" s="1" t="n">
        <v>5</v>
      </c>
    </row>
    <row r="1759" customFormat="false" ht="12.8" hidden="false" customHeight="false" outlineLevel="0" collapsed="false">
      <c r="A1759" s="2" t="n">
        <v>46161</v>
      </c>
      <c r="B1759" s="1" t="s">
        <v>1160</v>
      </c>
      <c r="C1759" s="1" t="s">
        <v>13</v>
      </c>
      <c r="D1759" s="1" t="n">
        <v>2</v>
      </c>
      <c r="E1759" s="1" t="s">
        <v>14</v>
      </c>
      <c r="F1759" s="1" t="s">
        <v>1367</v>
      </c>
    </row>
    <row r="1760" customFormat="false" ht="12.8" hidden="false" customHeight="false" outlineLevel="0" collapsed="false">
      <c r="A1760" s="2" t="n">
        <v>46162</v>
      </c>
      <c r="B1760" s="1" t="s">
        <v>1160</v>
      </c>
      <c r="C1760" s="1" t="s">
        <v>10</v>
      </c>
      <c r="D1760" s="1" t="n">
        <v>5</v>
      </c>
      <c r="E1760" s="1" t="s">
        <v>11</v>
      </c>
      <c r="F1760" s="1" t="s">
        <v>1368</v>
      </c>
    </row>
    <row r="1761" customFormat="false" ht="12.8" hidden="false" customHeight="false" outlineLevel="0" collapsed="false">
      <c r="A1761" s="2" t="n">
        <v>46162</v>
      </c>
      <c r="B1761" s="1" t="s">
        <v>1160</v>
      </c>
      <c r="C1761" s="1" t="s">
        <v>13</v>
      </c>
      <c r="D1761" s="1" t="n">
        <v>4</v>
      </c>
      <c r="E1761" s="1" t="s">
        <v>8</v>
      </c>
      <c r="F1761" s="1" t="s">
        <v>1369</v>
      </c>
    </row>
    <row r="1762" customFormat="false" ht="12.8" hidden="false" customHeight="false" outlineLevel="0" collapsed="false">
      <c r="A1762" s="2" t="n">
        <v>46162</v>
      </c>
      <c r="B1762" s="1" t="s">
        <v>1160</v>
      </c>
      <c r="C1762" s="1" t="s">
        <v>13</v>
      </c>
      <c r="D1762" s="1" t="n">
        <v>2</v>
      </c>
      <c r="E1762" s="1" t="s">
        <v>14</v>
      </c>
      <c r="F1762" s="1" t="s">
        <v>1370</v>
      </c>
    </row>
    <row r="1763" customFormat="false" ht="12.8" hidden="false" customHeight="false" outlineLevel="0" collapsed="false">
      <c r="A1763" s="2" t="n">
        <v>46163</v>
      </c>
      <c r="B1763" s="1" t="s">
        <v>1160</v>
      </c>
      <c r="C1763" s="1" t="s">
        <v>13</v>
      </c>
      <c r="D1763" s="1" t="n">
        <v>3</v>
      </c>
      <c r="E1763" s="1" t="s">
        <v>8</v>
      </c>
      <c r="F1763" s="1" t="s">
        <v>1371</v>
      </c>
    </row>
    <row r="1764" customFormat="false" ht="12.8" hidden="false" customHeight="false" outlineLevel="0" collapsed="false">
      <c r="A1764" s="2" t="n">
        <v>46163</v>
      </c>
      <c r="B1764" s="1" t="s">
        <v>1160</v>
      </c>
      <c r="C1764" s="1" t="s">
        <v>10</v>
      </c>
      <c r="D1764" s="1" t="n">
        <v>5</v>
      </c>
      <c r="E1764" s="1" t="s">
        <v>8</v>
      </c>
      <c r="F1764" s="1" t="s">
        <v>1372</v>
      </c>
    </row>
    <row r="1765" customFormat="false" ht="12.8" hidden="false" customHeight="false" outlineLevel="0" collapsed="false">
      <c r="A1765" s="2" t="n">
        <v>46163</v>
      </c>
      <c r="B1765" s="1" t="s">
        <v>1160</v>
      </c>
      <c r="C1765" s="1" t="s">
        <v>13</v>
      </c>
      <c r="D1765" s="1" t="n">
        <v>5</v>
      </c>
    </row>
    <row r="1766" customFormat="false" ht="12.8" hidden="false" customHeight="false" outlineLevel="0" collapsed="false">
      <c r="A1766" s="2" t="n">
        <v>46164</v>
      </c>
      <c r="B1766" s="1" t="s">
        <v>1160</v>
      </c>
      <c r="C1766" s="1" t="s">
        <v>13</v>
      </c>
      <c r="D1766" s="1" t="n">
        <v>1</v>
      </c>
      <c r="E1766" s="1" t="s">
        <v>8</v>
      </c>
      <c r="F1766" s="1" t="s">
        <v>1373</v>
      </c>
    </row>
    <row r="1767" customFormat="false" ht="12.8" hidden="false" customHeight="false" outlineLevel="0" collapsed="false">
      <c r="A1767" s="2" t="n">
        <v>46165</v>
      </c>
      <c r="B1767" s="1" t="s">
        <v>1160</v>
      </c>
      <c r="C1767" s="1" t="s">
        <v>13</v>
      </c>
      <c r="D1767" s="1" t="n">
        <v>3</v>
      </c>
      <c r="E1767" s="1" t="s">
        <v>8</v>
      </c>
      <c r="F1767" s="1" t="s">
        <v>1374</v>
      </c>
    </row>
    <row r="1768" customFormat="false" ht="12.8" hidden="false" customHeight="false" outlineLevel="0" collapsed="false">
      <c r="A1768" s="2" t="n">
        <v>46166</v>
      </c>
      <c r="B1768" s="1" t="s">
        <v>1160</v>
      </c>
      <c r="C1768" s="1" t="s">
        <v>10</v>
      </c>
      <c r="D1768" s="1" t="n">
        <v>2</v>
      </c>
      <c r="E1768" s="1" t="s">
        <v>14</v>
      </c>
      <c r="F1768" s="1" t="s">
        <v>1375</v>
      </c>
    </row>
    <row r="1769" customFormat="false" ht="12.8" hidden="false" customHeight="false" outlineLevel="0" collapsed="false">
      <c r="A1769" s="2" t="n">
        <v>46167</v>
      </c>
      <c r="B1769" s="1" t="s">
        <v>1160</v>
      </c>
      <c r="C1769" s="1" t="s">
        <v>13</v>
      </c>
      <c r="D1769" s="1" t="n">
        <v>5</v>
      </c>
    </row>
    <row r="1770" customFormat="false" ht="12.8" hidden="false" customHeight="false" outlineLevel="0" collapsed="false">
      <c r="A1770" s="2" t="n">
        <v>46168</v>
      </c>
      <c r="B1770" s="1" t="s">
        <v>1160</v>
      </c>
      <c r="C1770" s="1" t="s">
        <v>7</v>
      </c>
      <c r="D1770" s="1" t="n">
        <v>1</v>
      </c>
      <c r="E1770" s="1" t="s">
        <v>8</v>
      </c>
      <c r="F1770" s="1" t="s">
        <v>1376</v>
      </c>
    </row>
    <row r="1771" customFormat="false" ht="12.8" hidden="false" customHeight="false" outlineLevel="0" collapsed="false">
      <c r="A1771" s="2" t="n">
        <v>46168</v>
      </c>
      <c r="B1771" s="1" t="s">
        <v>1160</v>
      </c>
      <c r="C1771" s="1" t="s">
        <v>13</v>
      </c>
      <c r="D1771" s="1" t="n">
        <v>2</v>
      </c>
      <c r="E1771" s="1" t="s">
        <v>14</v>
      </c>
      <c r="F1771" s="1" t="s">
        <v>1377</v>
      </c>
    </row>
    <row r="1772" customFormat="false" ht="12.8" hidden="false" customHeight="false" outlineLevel="0" collapsed="false">
      <c r="A1772" s="2" t="n">
        <v>46169</v>
      </c>
      <c r="B1772" s="1" t="s">
        <v>1160</v>
      </c>
      <c r="C1772" s="1" t="s">
        <v>13</v>
      </c>
      <c r="D1772" s="1" t="n">
        <v>1</v>
      </c>
      <c r="E1772" s="1" t="s">
        <v>8</v>
      </c>
      <c r="F1772" s="1" t="s">
        <v>1378</v>
      </c>
    </row>
    <row r="1773" customFormat="false" ht="12.8" hidden="false" customHeight="false" outlineLevel="0" collapsed="false">
      <c r="A1773" s="2" t="n">
        <v>46169</v>
      </c>
      <c r="B1773" s="1" t="s">
        <v>1160</v>
      </c>
      <c r="C1773" s="1" t="s">
        <v>13</v>
      </c>
      <c r="D1773" s="1" t="n">
        <v>5</v>
      </c>
      <c r="E1773" s="1" t="s">
        <v>11</v>
      </c>
      <c r="F1773" s="1" t="s">
        <v>1379</v>
      </c>
    </row>
    <row r="1774" customFormat="false" ht="12.8" hidden="false" customHeight="false" outlineLevel="0" collapsed="false">
      <c r="A1774" s="2" t="n">
        <v>46169</v>
      </c>
      <c r="B1774" s="1" t="s">
        <v>1160</v>
      </c>
      <c r="C1774" s="1" t="s">
        <v>13</v>
      </c>
      <c r="D1774" s="1" t="n">
        <v>2</v>
      </c>
      <c r="E1774" s="1" t="s">
        <v>14</v>
      </c>
      <c r="F1774" s="1" t="s">
        <v>1380</v>
      </c>
    </row>
    <row r="1775" customFormat="false" ht="12.8" hidden="false" customHeight="false" outlineLevel="0" collapsed="false">
      <c r="A1775" s="2" t="n">
        <v>46170</v>
      </c>
      <c r="B1775" s="1" t="s">
        <v>1160</v>
      </c>
      <c r="C1775" s="1" t="s">
        <v>7</v>
      </c>
      <c r="D1775" s="1" t="n">
        <v>3</v>
      </c>
      <c r="E1775" s="1" t="s">
        <v>11</v>
      </c>
      <c r="F1775" s="1" t="s">
        <v>1381</v>
      </c>
    </row>
    <row r="1776" customFormat="false" ht="12.8" hidden="false" customHeight="false" outlineLevel="0" collapsed="false">
      <c r="A1776" s="2" t="n">
        <v>46174</v>
      </c>
      <c r="B1776" s="1" t="s">
        <v>1160</v>
      </c>
      <c r="C1776" s="1" t="s">
        <v>10</v>
      </c>
      <c r="D1776" s="1" t="n">
        <v>5</v>
      </c>
    </row>
    <row r="1777" customFormat="false" ht="12.8" hidden="false" customHeight="false" outlineLevel="0" collapsed="false">
      <c r="A1777" s="2" t="n">
        <v>46174</v>
      </c>
      <c r="B1777" s="1" t="s">
        <v>1160</v>
      </c>
      <c r="C1777" s="1" t="s">
        <v>10</v>
      </c>
      <c r="D1777" s="1" t="n">
        <v>3</v>
      </c>
      <c r="E1777" s="1" t="s">
        <v>8</v>
      </c>
      <c r="F1777" s="1" t="s">
        <v>1382</v>
      </c>
    </row>
    <row r="1778" customFormat="false" ht="12.8" hidden="false" customHeight="false" outlineLevel="0" collapsed="false">
      <c r="A1778" s="2" t="n">
        <v>46174</v>
      </c>
      <c r="B1778" s="1" t="s">
        <v>1160</v>
      </c>
      <c r="C1778" s="1" t="s">
        <v>13</v>
      </c>
      <c r="D1778" s="1" t="n">
        <v>2</v>
      </c>
      <c r="E1778" s="1" t="s">
        <v>14</v>
      </c>
      <c r="F1778" s="1" t="s">
        <v>1383</v>
      </c>
    </row>
    <row r="1779" customFormat="false" ht="12.8" hidden="false" customHeight="false" outlineLevel="0" collapsed="false">
      <c r="A1779" s="2" t="n">
        <v>46175</v>
      </c>
      <c r="B1779" s="1" t="s">
        <v>1160</v>
      </c>
      <c r="C1779" s="1" t="s">
        <v>10</v>
      </c>
      <c r="D1779" s="1" t="n">
        <v>5</v>
      </c>
      <c r="E1779" s="1" t="s">
        <v>11</v>
      </c>
      <c r="F1779" s="1" t="s">
        <v>1384</v>
      </c>
    </row>
    <row r="1780" customFormat="false" ht="12.8" hidden="false" customHeight="false" outlineLevel="0" collapsed="false">
      <c r="A1780" s="2" t="n">
        <v>46175</v>
      </c>
      <c r="B1780" s="1" t="s">
        <v>1160</v>
      </c>
      <c r="C1780" s="1" t="s">
        <v>13</v>
      </c>
      <c r="D1780" s="1" t="n">
        <v>2</v>
      </c>
      <c r="E1780" s="1" t="s">
        <v>8</v>
      </c>
      <c r="F1780" s="1" t="s">
        <v>1385</v>
      </c>
    </row>
    <row r="1781" customFormat="false" ht="12.8" hidden="false" customHeight="false" outlineLevel="0" collapsed="false">
      <c r="A1781" s="2" t="n">
        <v>46176</v>
      </c>
      <c r="B1781" s="1" t="s">
        <v>1160</v>
      </c>
      <c r="C1781" s="1" t="s">
        <v>13</v>
      </c>
      <c r="D1781" s="1" t="n">
        <v>3</v>
      </c>
      <c r="E1781" s="1" t="s">
        <v>14</v>
      </c>
      <c r="F1781" s="1" t="s">
        <v>1386</v>
      </c>
    </row>
    <row r="1782" customFormat="false" ht="12.8" hidden="false" customHeight="false" outlineLevel="0" collapsed="false">
      <c r="A1782" s="2" t="n">
        <v>46176</v>
      </c>
      <c r="B1782" s="1" t="s">
        <v>1160</v>
      </c>
      <c r="C1782" s="1" t="s">
        <v>13</v>
      </c>
      <c r="D1782" s="1" t="n">
        <v>1</v>
      </c>
      <c r="E1782" s="1" t="s">
        <v>14</v>
      </c>
      <c r="F1782" s="1" t="s">
        <v>1387</v>
      </c>
    </row>
    <row r="1783" customFormat="false" ht="12.8" hidden="false" customHeight="false" outlineLevel="0" collapsed="false">
      <c r="A1783" s="2" t="n">
        <v>46176</v>
      </c>
      <c r="B1783" s="1" t="s">
        <v>1160</v>
      </c>
      <c r="C1783" s="1" t="s">
        <v>13</v>
      </c>
      <c r="D1783" s="1" t="n">
        <v>2</v>
      </c>
      <c r="E1783" s="1" t="s">
        <v>14</v>
      </c>
      <c r="F1783" s="1" t="s">
        <v>1388</v>
      </c>
    </row>
    <row r="1784" customFormat="false" ht="12.8" hidden="false" customHeight="false" outlineLevel="0" collapsed="false">
      <c r="A1784" s="2" t="n">
        <v>46176</v>
      </c>
      <c r="B1784" s="1" t="s">
        <v>1160</v>
      </c>
      <c r="C1784" s="1" t="s">
        <v>13</v>
      </c>
      <c r="D1784" s="1" t="n">
        <v>5</v>
      </c>
      <c r="E1784" s="1" t="s">
        <v>8</v>
      </c>
      <c r="F1784" s="1" t="s">
        <v>1389</v>
      </c>
    </row>
    <row r="1785" customFormat="false" ht="12.8" hidden="false" customHeight="false" outlineLevel="0" collapsed="false">
      <c r="A1785" s="2" t="n">
        <v>46179</v>
      </c>
      <c r="B1785" s="1" t="s">
        <v>1160</v>
      </c>
      <c r="C1785" s="1" t="s">
        <v>10</v>
      </c>
      <c r="D1785" s="1" t="n">
        <v>5</v>
      </c>
      <c r="E1785" s="1" t="s">
        <v>8</v>
      </c>
      <c r="F1785" s="1" t="s">
        <v>1390</v>
      </c>
    </row>
    <row r="1786" customFormat="false" ht="12.8" hidden="false" customHeight="false" outlineLevel="0" collapsed="false">
      <c r="A1786" s="2" t="n">
        <v>46179</v>
      </c>
      <c r="B1786" s="1" t="s">
        <v>1160</v>
      </c>
      <c r="C1786" s="1" t="s">
        <v>13</v>
      </c>
      <c r="D1786" s="1" t="n">
        <v>3</v>
      </c>
      <c r="E1786" s="1" t="s">
        <v>11</v>
      </c>
      <c r="F1786" s="1" t="s">
        <v>1391</v>
      </c>
    </row>
    <row r="1787" customFormat="false" ht="12.8" hidden="false" customHeight="false" outlineLevel="0" collapsed="false">
      <c r="A1787" s="2" t="n">
        <v>46182</v>
      </c>
      <c r="B1787" s="1" t="s">
        <v>1160</v>
      </c>
      <c r="C1787" s="1" t="s">
        <v>13</v>
      </c>
      <c r="D1787" s="1" t="n">
        <v>1</v>
      </c>
    </row>
    <row r="1788" customFormat="false" ht="12.8" hidden="false" customHeight="false" outlineLevel="0" collapsed="false">
      <c r="A1788" s="2" t="n">
        <v>46182</v>
      </c>
      <c r="B1788" s="1" t="s">
        <v>1160</v>
      </c>
      <c r="C1788" s="1" t="s">
        <v>13</v>
      </c>
      <c r="D1788" s="1" t="n">
        <v>5</v>
      </c>
    </row>
    <row r="1789" customFormat="false" ht="12.8" hidden="false" customHeight="false" outlineLevel="0" collapsed="false">
      <c r="A1789" s="2" t="n">
        <v>46183</v>
      </c>
      <c r="B1789" s="1" t="s">
        <v>1160</v>
      </c>
      <c r="C1789" s="1" t="s">
        <v>13</v>
      </c>
      <c r="D1789" s="1" t="n">
        <v>3</v>
      </c>
      <c r="E1789" s="1" t="s">
        <v>8</v>
      </c>
      <c r="F1789" s="1" t="s">
        <v>1392</v>
      </c>
    </row>
    <row r="1790" customFormat="false" ht="35.6" hidden="false" customHeight="false" outlineLevel="0" collapsed="false">
      <c r="A1790" s="2" t="n">
        <v>46183</v>
      </c>
      <c r="B1790" s="1" t="s">
        <v>1160</v>
      </c>
      <c r="C1790" s="1" t="s">
        <v>7</v>
      </c>
      <c r="D1790" s="1" t="n">
        <v>3</v>
      </c>
      <c r="E1790" s="1" t="s">
        <v>11</v>
      </c>
      <c r="F1790" s="3" t="s">
        <v>1393</v>
      </c>
    </row>
    <row r="1791" customFormat="false" ht="12.8" hidden="false" customHeight="false" outlineLevel="0" collapsed="false">
      <c r="A1791" s="2" t="n">
        <v>46183</v>
      </c>
      <c r="B1791" s="1" t="s">
        <v>1160</v>
      </c>
      <c r="C1791" s="1" t="s">
        <v>7</v>
      </c>
      <c r="D1791" s="1" t="n">
        <v>2</v>
      </c>
      <c r="E1791" s="1" t="s">
        <v>14</v>
      </c>
      <c r="F1791" s="1" t="s">
        <v>1394</v>
      </c>
    </row>
    <row r="1792" customFormat="false" ht="12.8" hidden="false" customHeight="false" outlineLevel="0" collapsed="false">
      <c r="A1792" s="2" t="n">
        <v>46185</v>
      </c>
      <c r="B1792" s="1" t="s">
        <v>1160</v>
      </c>
      <c r="C1792" s="1" t="s">
        <v>10</v>
      </c>
      <c r="D1792" s="1" t="n">
        <v>5</v>
      </c>
      <c r="E1792" s="1" t="s">
        <v>11</v>
      </c>
      <c r="F1792" s="1" t="s">
        <v>1395</v>
      </c>
    </row>
    <row r="1793" customFormat="false" ht="12.8" hidden="false" customHeight="false" outlineLevel="0" collapsed="false">
      <c r="A1793" s="2" t="n">
        <v>46185</v>
      </c>
      <c r="B1793" s="1" t="s">
        <v>1160</v>
      </c>
      <c r="C1793" s="1" t="s">
        <v>10</v>
      </c>
      <c r="D1793" s="1" t="n">
        <v>5</v>
      </c>
      <c r="E1793" s="1" t="s">
        <v>11</v>
      </c>
      <c r="F1793" s="1" t="s">
        <v>1396</v>
      </c>
    </row>
    <row r="1794" customFormat="false" ht="12.8" hidden="false" customHeight="false" outlineLevel="0" collapsed="false">
      <c r="A1794" s="2" t="n">
        <v>46186</v>
      </c>
      <c r="B1794" s="1" t="s">
        <v>1160</v>
      </c>
      <c r="C1794" s="1" t="s">
        <v>13</v>
      </c>
      <c r="D1794" s="1" t="n">
        <v>2</v>
      </c>
      <c r="E1794" s="1" t="s">
        <v>14</v>
      </c>
      <c r="F1794" s="1" t="s">
        <v>1397</v>
      </c>
    </row>
    <row r="1795" customFormat="false" ht="12.8" hidden="false" customHeight="false" outlineLevel="0" collapsed="false">
      <c r="A1795" s="2" t="n">
        <v>46187</v>
      </c>
      <c r="B1795" s="1" t="s">
        <v>1160</v>
      </c>
      <c r="C1795" s="1" t="s">
        <v>10</v>
      </c>
      <c r="D1795" s="1" t="n">
        <v>5</v>
      </c>
      <c r="E1795" s="1" t="s">
        <v>11</v>
      </c>
      <c r="F1795" s="1" t="s">
        <v>1398</v>
      </c>
    </row>
    <row r="1796" customFormat="false" ht="12.8" hidden="false" customHeight="false" outlineLevel="0" collapsed="false">
      <c r="A1796" s="2" t="n">
        <v>46187</v>
      </c>
      <c r="B1796" s="1" t="s">
        <v>1160</v>
      </c>
      <c r="C1796" s="1" t="s">
        <v>13</v>
      </c>
      <c r="D1796" s="1" t="n">
        <v>1</v>
      </c>
      <c r="E1796" s="1" t="s">
        <v>8</v>
      </c>
      <c r="F1796" s="1" t="s">
        <v>1399</v>
      </c>
    </row>
    <row r="1797" customFormat="false" ht="12.8" hidden="false" customHeight="false" outlineLevel="0" collapsed="false">
      <c r="A1797" s="2" t="n">
        <v>46188</v>
      </c>
      <c r="B1797" s="1" t="s">
        <v>1160</v>
      </c>
      <c r="C1797" s="1" t="s">
        <v>10</v>
      </c>
      <c r="D1797" s="1" t="n">
        <v>4</v>
      </c>
      <c r="E1797" s="1" t="s">
        <v>11</v>
      </c>
      <c r="F1797" s="1" t="s">
        <v>1400</v>
      </c>
    </row>
    <row r="1798" customFormat="false" ht="12.8" hidden="false" customHeight="false" outlineLevel="0" collapsed="false">
      <c r="A1798" s="2" t="n">
        <v>46188</v>
      </c>
      <c r="B1798" s="1" t="s">
        <v>1160</v>
      </c>
      <c r="C1798" s="1" t="s">
        <v>10</v>
      </c>
      <c r="D1798" s="1" t="n">
        <v>5</v>
      </c>
    </row>
    <row r="1799" customFormat="false" ht="12.8" hidden="false" customHeight="false" outlineLevel="0" collapsed="false">
      <c r="A1799" s="2" t="n">
        <v>46188</v>
      </c>
      <c r="B1799" s="1" t="s">
        <v>1160</v>
      </c>
      <c r="C1799" s="1" t="s">
        <v>13</v>
      </c>
      <c r="D1799" s="1" t="n">
        <v>1</v>
      </c>
      <c r="E1799" s="1" t="s">
        <v>8</v>
      </c>
      <c r="F1799" s="1" t="s">
        <v>1401</v>
      </c>
    </row>
    <row r="1800" customFormat="false" ht="12.8" hidden="false" customHeight="false" outlineLevel="0" collapsed="false">
      <c r="A1800" s="2" t="n">
        <v>46188</v>
      </c>
      <c r="B1800" s="1" t="s">
        <v>1160</v>
      </c>
      <c r="C1800" s="1" t="s">
        <v>13</v>
      </c>
      <c r="D1800" s="1" t="n">
        <v>1</v>
      </c>
      <c r="E1800" s="1" t="s">
        <v>14</v>
      </c>
      <c r="F1800" s="1" t="s">
        <v>1402</v>
      </c>
    </row>
    <row r="1801" customFormat="false" ht="12.8" hidden="false" customHeight="false" outlineLevel="0" collapsed="false">
      <c r="A1801" s="2" t="n">
        <v>46190</v>
      </c>
      <c r="B1801" s="1" t="s">
        <v>1160</v>
      </c>
      <c r="C1801" s="1" t="s">
        <v>13</v>
      </c>
      <c r="D1801" s="1" t="n">
        <v>5</v>
      </c>
      <c r="E1801" s="1" t="s">
        <v>11</v>
      </c>
      <c r="F1801" s="1" t="s">
        <v>1403</v>
      </c>
    </row>
    <row r="1802" customFormat="false" ht="12.8" hidden="false" customHeight="false" outlineLevel="0" collapsed="false">
      <c r="A1802" s="2" t="n">
        <v>46190</v>
      </c>
      <c r="B1802" s="1" t="s">
        <v>1160</v>
      </c>
      <c r="C1802" s="1" t="s">
        <v>13</v>
      </c>
      <c r="D1802" s="1" t="n">
        <v>3</v>
      </c>
      <c r="E1802" s="1" t="s">
        <v>8</v>
      </c>
      <c r="F1802" s="1" t="s">
        <v>1404</v>
      </c>
    </row>
    <row r="1803" customFormat="false" ht="12.8" hidden="false" customHeight="false" outlineLevel="0" collapsed="false">
      <c r="A1803" s="2" t="n">
        <v>46190</v>
      </c>
      <c r="B1803" s="1" t="s">
        <v>1160</v>
      </c>
      <c r="C1803" s="1" t="s">
        <v>10</v>
      </c>
      <c r="D1803" s="1" t="n">
        <v>5</v>
      </c>
    </row>
    <row r="1804" customFormat="false" ht="12.8" hidden="false" customHeight="false" outlineLevel="0" collapsed="false">
      <c r="A1804" s="2" t="n">
        <v>46190</v>
      </c>
      <c r="B1804" s="1" t="s">
        <v>1160</v>
      </c>
      <c r="C1804" s="1" t="s">
        <v>10</v>
      </c>
      <c r="D1804" s="1" t="n">
        <v>4</v>
      </c>
      <c r="E1804" s="1" t="s">
        <v>11</v>
      </c>
      <c r="F1804" s="1" t="s">
        <v>1405</v>
      </c>
    </row>
    <row r="1805" customFormat="false" ht="12.8" hidden="false" customHeight="false" outlineLevel="0" collapsed="false">
      <c r="A1805" s="2" t="n">
        <v>46190</v>
      </c>
      <c r="B1805" s="1" t="s">
        <v>1160</v>
      </c>
      <c r="C1805" s="1" t="s">
        <v>13</v>
      </c>
      <c r="D1805" s="1" t="n">
        <v>1</v>
      </c>
      <c r="E1805" s="1" t="s">
        <v>14</v>
      </c>
      <c r="F1805" s="1" t="s">
        <v>1406</v>
      </c>
    </row>
    <row r="1806" customFormat="false" ht="12.8" hidden="false" customHeight="false" outlineLevel="0" collapsed="false">
      <c r="A1806" s="2" t="n">
        <v>46191</v>
      </c>
      <c r="B1806" s="1" t="s">
        <v>1160</v>
      </c>
      <c r="C1806" s="1" t="s">
        <v>13</v>
      </c>
      <c r="D1806" s="1" t="n">
        <v>4</v>
      </c>
    </row>
    <row r="1807" customFormat="false" ht="12.8" hidden="false" customHeight="false" outlineLevel="0" collapsed="false">
      <c r="A1807" s="2" t="n">
        <v>46192</v>
      </c>
      <c r="B1807" s="1" t="s">
        <v>1160</v>
      </c>
      <c r="C1807" s="1" t="s">
        <v>10</v>
      </c>
      <c r="D1807" s="1" t="n">
        <v>5</v>
      </c>
      <c r="E1807" s="1" t="s">
        <v>11</v>
      </c>
      <c r="F1807" s="1" t="s">
        <v>1407</v>
      </c>
    </row>
    <row r="1808" customFormat="false" ht="12.8" hidden="false" customHeight="false" outlineLevel="0" collapsed="false">
      <c r="A1808" s="2" t="n">
        <v>46193</v>
      </c>
      <c r="B1808" s="1" t="s">
        <v>1160</v>
      </c>
      <c r="C1808" s="1" t="s">
        <v>10</v>
      </c>
      <c r="D1808" s="1" t="n">
        <v>4</v>
      </c>
      <c r="E1808" s="1" t="s">
        <v>11</v>
      </c>
      <c r="F1808" s="1" t="s">
        <v>1408</v>
      </c>
    </row>
    <row r="1809" customFormat="false" ht="12.8" hidden="false" customHeight="false" outlineLevel="0" collapsed="false">
      <c r="A1809" s="2" t="n">
        <v>46195</v>
      </c>
      <c r="B1809" s="1" t="s">
        <v>1160</v>
      </c>
      <c r="C1809" s="1" t="s">
        <v>7</v>
      </c>
      <c r="D1809" s="1" t="n">
        <v>5</v>
      </c>
    </row>
    <row r="1810" customFormat="false" ht="12.8" hidden="false" customHeight="false" outlineLevel="0" collapsed="false">
      <c r="A1810" s="2" t="n">
        <v>46197</v>
      </c>
      <c r="B1810" s="1" t="s">
        <v>1160</v>
      </c>
      <c r="C1810" s="1" t="s">
        <v>13</v>
      </c>
      <c r="D1810" s="1" t="n">
        <v>3</v>
      </c>
      <c r="E1810" s="1" t="s">
        <v>14</v>
      </c>
      <c r="F1810" s="1" t="s">
        <v>1409</v>
      </c>
    </row>
    <row r="1811" customFormat="false" ht="12.8" hidden="false" customHeight="false" outlineLevel="0" collapsed="false">
      <c r="A1811" s="2" t="n">
        <v>46197</v>
      </c>
      <c r="B1811" s="1" t="s">
        <v>1160</v>
      </c>
      <c r="C1811" s="1" t="s">
        <v>13</v>
      </c>
      <c r="D1811" s="1" t="n">
        <v>1</v>
      </c>
      <c r="E1811" s="1" t="s">
        <v>8</v>
      </c>
      <c r="F1811" s="1" t="s">
        <v>1410</v>
      </c>
    </row>
    <row r="1812" customFormat="false" ht="12.8" hidden="false" customHeight="false" outlineLevel="0" collapsed="false">
      <c r="A1812" s="2" t="n">
        <v>46197</v>
      </c>
      <c r="B1812" s="1" t="s">
        <v>1160</v>
      </c>
      <c r="C1812" s="1" t="s">
        <v>13</v>
      </c>
      <c r="D1812" s="1" t="n">
        <v>1</v>
      </c>
      <c r="E1812" s="1" t="s">
        <v>14</v>
      </c>
      <c r="F1812" s="1" t="s">
        <v>1411</v>
      </c>
    </row>
    <row r="1813" customFormat="false" ht="12.8" hidden="false" customHeight="false" outlineLevel="0" collapsed="false">
      <c r="A1813" s="2" t="n">
        <v>46197</v>
      </c>
      <c r="B1813" s="1" t="s">
        <v>1160</v>
      </c>
      <c r="C1813" s="1" t="s">
        <v>13</v>
      </c>
      <c r="D1813" s="1" t="n">
        <v>3</v>
      </c>
      <c r="E1813" s="1" t="s">
        <v>8</v>
      </c>
      <c r="F1813" s="1" t="s">
        <v>1412</v>
      </c>
    </row>
    <row r="1814" customFormat="false" ht="12.8" hidden="false" customHeight="false" outlineLevel="0" collapsed="false">
      <c r="A1814" s="2" t="n">
        <v>46198</v>
      </c>
      <c r="B1814" s="1" t="s">
        <v>1160</v>
      </c>
      <c r="C1814" s="1" t="s">
        <v>13</v>
      </c>
      <c r="D1814" s="1" t="n">
        <v>1</v>
      </c>
      <c r="E1814" s="1" t="s">
        <v>14</v>
      </c>
      <c r="F1814" s="1" t="s">
        <v>1413</v>
      </c>
    </row>
    <row r="1815" customFormat="false" ht="12.8" hidden="false" customHeight="false" outlineLevel="0" collapsed="false">
      <c r="A1815" s="2" t="n">
        <v>46198</v>
      </c>
      <c r="B1815" s="1" t="s">
        <v>1160</v>
      </c>
      <c r="C1815" s="1" t="s">
        <v>13</v>
      </c>
      <c r="D1815" s="1" t="n">
        <v>1</v>
      </c>
      <c r="E1815" s="1" t="s">
        <v>14</v>
      </c>
      <c r="F1815" s="1" t="s">
        <v>1414</v>
      </c>
    </row>
    <row r="1816" customFormat="false" ht="12.8" hidden="false" customHeight="false" outlineLevel="0" collapsed="false">
      <c r="A1816" s="2" t="n">
        <v>46198</v>
      </c>
      <c r="B1816" s="1" t="s">
        <v>1160</v>
      </c>
      <c r="C1816" s="1" t="s">
        <v>13</v>
      </c>
      <c r="D1816" s="1" t="n">
        <v>2</v>
      </c>
      <c r="E1816" s="1" t="s">
        <v>8</v>
      </c>
      <c r="F1816" s="1" t="s">
        <v>1415</v>
      </c>
    </row>
    <row r="1817" customFormat="false" ht="12.8" hidden="false" customHeight="false" outlineLevel="0" collapsed="false">
      <c r="A1817" s="2" t="n">
        <v>46198</v>
      </c>
      <c r="B1817" s="1" t="s">
        <v>1160</v>
      </c>
      <c r="C1817" s="1" t="s">
        <v>13</v>
      </c>
      <c r="D1817" s="1" t="n">
        <v>1</v>
      </c>
      <c r="E1817" s="1" t="s">
        <v>8</v>
      </c>
      <c r="F1817" s="1" t="s">
        <v>1416</v>
      </c>
    </row>
    <row r="1818" customFormat="false" ht="12.8" hidden="false" customHeight="false" outlineLevel="0" collapsed="false">
      <c r="A1818" s="2" t="n">
        <v>46199</v>
      </c>
      <c r="B1818" s="1" t="s">
        <v>1160</v>
      </c>
      <c r="C1818" s="1" t="s">
        <v>13</v>
      </c>
      <c r="D1818" s="1" t="n">
        <v>1</v>
      </c>
      <c r="E1818" s="1" t="s">
        <v>14</v>
      </c>
      <c r="F1818" s="1" t="s">
        <v>1417</v>
      </c>
    </row>
    <row r="1819" customFormat="false" ht="12.8" hidden="false" customHeight="false" outlineLevel="0" collapsed="false">
      <c r="A1819" s="2" t="n">
        <v>46199</v>
      </c>
      <c r="B1819" s="1" t="s">
        <v>1160</v>
      </c>
      <c r="C1819" s="1" t="s">
        <v>13</v>
      </c>
      <c r="D1819" s="1" t="n">
        <v>3</v>
      </c>
    </row>
    <row r="1820" customFormat="false" ht="12.8" hidden="false" customHeight="false" outlineLevel="0" collapsed="false">
      <c r="A1820" s="2" t="n">
        <v>46199</v>
      </c>
      <c r="B1820" s="1" t="s">
        <v>1160</v>
      </c>
      <c r="C1820" s="1" t="s">
        <v>13</v>
      </c>
      <c r="D1820" s="1" t="n">
        <v>1</v>
      </c>
      <c r="E1820" s="1" t="s">
        <v>14</v>
      </c>
      <c r="F1820" s="1" t="s">
        <v>1418</v>
      </c>
    </row>
    <row r="1821" customFormat="false" ht="12.8" hidden="false" customHeight="false" outlineLevel="0" collapsed="false">
      <c r="A1821" s="2" t="n">
        <v>46201</v>
      </c>
      <c r="B1821" s="1" t="s">
        <v>1160</v>
      </c>
      <c r="C1821" s="1" t="s">
        <v>10</v>
      </c>
      <c r="D1821" s="1" t="n">
        <v>4</v>
      </c>
      <c r="E1821" s="1" t="s">
        <v>11</v>
      </c>
      <c r="F1821" s="1" t="s">
        <v>1419</v>
      </c>
    </row>
    <row r="1822" customFormat="false" ht="12.8" hidden="false" customHeight="false" outlineLevel="0" collapsed="false">
      <c r="A1822" s="2" t="n">
        <v>46202</v>
      </c>
      <c r="B1822" s="1" t="s">
        <v>1160</v>
      </c>
      <c r="C1822" s="1" t="s">
        <v>10</v>
      </c>
      <c r="D1822" s="1" t="n">
        <v>5</v>
      </c>
      <c r="E1822" s="1" t="s">
        <v>11</v>
      </c>
      <c r="F1822" s="1" t="s">
        <v>1420</v>
      </c>
    </row>
    <row r="1823" customFormat="false" ht="12.8" hidden="false" customHeight="false" outlineLevel="0" collapsed="false">
      <c r="A1823" s="2" t="n">
        <v>46202</v>
      </c>
      <c r="B1823" s="1" t="s">
        <v>1160</v>
      </c>
      <c r="C1823" s="1" t="s">
        <v>13</v>
      </c>
      <c r="D1823" s="1" t="n">
        <v>1</v>
      </c>
      <c r="E1823" s="1" t="s">
        <v>14</v>
      </c>
      <c r="F1823" s="1" t="s">
        <v>1421</v>
      </c>
    </row>
    <row r="1824" customFormat="false" ht="12.8" hidden="false" customHeight="false" outlineLevel="0" collapsed="false">
      <c r="A1824" s="2" t="n">
        <v>46203</v>
      </c>
      <c r="B1824" s="1" t="s">
        <v>1160</v>
      </c>
      <c r="C1824" s="1" t="s">
        <v>13</v>
      </c>
      <c r="D1824" s="1" t="n">
        <v>2</v>
      </c>
      <c r="E1824" s="1" t="s">
        <v>8</v>
      </c>
      <c r="F1824" s="1" t="s">
        <v>1422</v>
      </c>
    </row>
    <row r="1825" customFormat="false" ht="12.8" hidden="false" customHeight="false" outlineLevel="0" collapsed="false">
      <c r="A1825" s="2" t="n">
        <v>46203</v>
      </c>
      <c r="B1825" s="1" t="s">
        <v>1160</v>
      </c>
      <c r="C1825" s="1" t="s">
        <v>13</v>
      </c>
      <c r="D1825" s="1" t="n">
        <v>3</v>
      </c>
      <c r="E1825" s="1" t="s">
        <v>8</v>
      </c>
      <c r="F1825" s="1" t="s">
        <v>1423</v>
      </c>
    </row>
    <row r="1826" customFormat="false" ht="12.8" hidden="false" customHeight="false" outlineLevel="0" collapsed="false">
      <c r="A1826" s="2" t="n">
        <v>46203</v>
      </c>
      <c r="B1826" s="1" t="s">
        <v>1160</v>
      </c>
      <c r="C1826" s="1" t="s">
        <v>7</v>
      </c>
      <c r="D1826" s="1" t="n">
        <v>3</v>
      </c>
      <c r="E1826" s="1" t="s">
        <v>8</v>
      </c>
      <c r="F1826" s="1" t="s">
        <v>1424</v>
      </c>
    </row>
    <row r="1827" customFormat="false" ht="12.8" hidden="false" customHeight="false" outlineLevel="0" collapsed="false">
      <c r="A1827" s="2" t="n">
        <v>46204</v>
      </c>
      <c r="B1827" s="1" t="s">
        <v>1160</v>
      </c>
      <c r="C1827" s="1" t="s">
        <v>10</v>
      </c>
      <c r="D1827" s="1" t="n">
        <v>5</v>
      </c>
      <c r="E1827" s="1" t="s">
        <v>8</v>
      </c>
      <c r="F1827" s="1" t="s">
        <v>1425</v>
      </c>
    </row>
    <row r="1828" customFormat="false" ht="12.8" hidden="false" customHeight="false" outlineLevel="0" collapsed="false">
      <c r="A1828" s="2" t="n">
        <v>46204</v>
      </c>
      <c r="B1828" s="1" t="s">
        <v>1160</v>
      </c>
      <c r="C1828" s="1" t="s">
        <v>13</v>
      </c>
      <c r="D1828" s="1" t="n">
        <v>5</v>
      </c>
    </row>
    <row r="1829" customFormat="false" ht="12.8" hidden="false" customHeight="false" outlineLevel="0" collapsed="false">
      <c r="A1829" s="2" t="n">
        <v>46204</v>
      </c>
      <c r="B1829" s="1" t="s">
        <v>1160</v>
      </c>
      <c r="C1829" s="1" t="s">
        <v>13</v>
      </c>
      <c r="D1829" s="1" t="n">
        <v>1</v>
      </c>
      <c r="E1829" s="1" t="s">
        <v>14</v>
      </c>
      <c r="F1829" s="1" t="s">
        <v>1426</v>
      </c>
    </row>
    <row r="1830" customFormat="false" ht="12.8" hidden="false" customHeight="false" outlineLevel="0" collapsed="false">
      <c r="A1830" s="2" t="n">
        <v>46206</v>
      </c>
      <c r="B1830" s="1" t="s">
        <v>1160</v>
      </c>
      <c r="C1830" s="1" t="s">
        <v>13</v>
      </c>
      <c r="D1830" s="1" t="n">
        <v>5</v>
      </c>
    </row>
    <row r="1831" customFormat="false" ht="12.8" hidden="false" customHeight="false" outlineLevel="0" collapsed="false">
      <c r="A1831" s="2" t="n">
        <v>46206</v>
      </c>
      <c r="B1831" s="1" t="s">
        <v>1160</v>
      </c>
      <c r="C1831" s="1" t="s">
        <v>13</v>
      </c>
      <c r="D1831" s="1" t="n">
        <v>1</v>
      </c>
      <c r="E1831" s="1" t="s">
        <v>8</v>
      </c>
      <c r="F1831" s="1" t="s">
        <v>1427</v>
      </c>
    </row>
    <row r="1832" customFormat="false" ht="12.8" hidden="false" customHeight="false" outlineLevel="0" collapsed="false">
      <c r="A1832" s="2" t="n">
        <v>46206</v>
      </c>
      <c r="B1832" s="1" t="s">
        <v>1160</v>
      </c>
      <c r="C1832" s="1" t="s">
        <v>13</v>
      </c>
      <c r="D1832" s="1" t="n">
        <v>4</v>
      </c>
      <c r="E1832" s="1" t="s">
        <v>11</v>
      </c>
      <c r="F1832" s="1" t="s">
        <v>1428</v>
      </c>
    </row>
    <row r="1833" customFormat="false" ht="12.8" hidden="false" customHeight="false" outlineLevel="0" collapsed="false">
      <c r="A1833" s="2" t="n">
        <v>46206</v>
      </c>
      <c r="B1833" s="1" t="s">
        <v>1160</v>
      </c>
      <c r="C1833" s="1" t="s">
        <v>7</v>
      </c>
      <c r="D1833" s="1" t="n">
        <v>3</v>
      </c>
      <c r="E1833" s="1" t="s">
        <v>8</v>
      </c>
      <c r="F1833" s="1" t="s">
        <v>1429</v>
      </c>
    </row>
    <row r="1834" customFormat="false" ht="12.8" hidden="false" customHeight="false" outlineLevel="0" collapsed="false">
      <c r="A1834" s="2" t="n">
        <v>46208</v>
      </c>
      <c r="B1834" s="1" t="s">
        <v>1160</v>
      </c>
      <c r="C1834" s="1" t="s">
        <v>10</v>
      </c>
      <c r="D1834" s="1" t="n">
        <v>1</v>
      </c>
      <c r="E1834" s="1" t="s">
        <v>14</v>
      </c>
      <c r="F1834" s="1" t="s">
        <v>1430</v>
      </c>
    </row>
    <row r="1835" customFormat="false" ht="12.8" hidden="false" customHeight="false" outlineLevel="0" collapsed="false">
      <c r="A1835" s="2" t="n">
        <v>46209</v>
      </c>
      <c r="B1835" s="1" t="s">
        <v>1160</v>
      </c>
      <c r="C1835" s="1" t="s">
        <v>13</v>
      </c>
      <c r="D1835" s="1" t="n">
        <v>4</v>
      </c>
      <c r="E1835" s="1" t="s">
        <v>14</v>
      </c>
      <c r="F1835" s="1" t="s">
        <v>1431</v>
      </c>
    </row>
    <row r="1836" customFormat="false" ht="12.8" hidden="false" customHeight="false" outlineLevel="0" collapsed="false">
      <c r="A1836" s="2" t="n">
        <v>46209</v>
      </c>
      <c r="B1836" s="1" t="s">
        <v>1160</v>
      </c>
      <c r="C1836" s="1" t="s">
        <v>13</v>
      </c>
      <c r="D1836" s="1" t="n">
        <v>2</v>
      </c>
      <c r="E1836" s="1" t="s">
        <v>14</v>
      </c>
      <c r="F1836" s="1" t="s">
        <v>1432</v>
      </c>
    </row>
    <row r="1837" customFormat="false" ht="12.8" hidden="false" customHeight="false" outlineLevel="0" collapsed="false">
      <c r="A1837" s="2" t="n">
        <v>46209</v>
      </c>
      <c r="B1837" s="1" t="s">
        <v>1160</v>
      </c>
      <c r="C1837" s="1" t="s">
        <v>13</v>
      </c>
      <c r="D1837" s="1" t="n">
        <v>3</v>
      </c>
      <c r="E1837" s="1" t="s">
        <v>11</v>
      </c>
      <c r="F1837" s="1" t="s">
        <v>1433</v>
      </c>
    </row>
    <row r="1838" customFormat="false" ht="12.8" hidden="false" customHeight="false" outlineLevel="0" collapsed="false">
      <c r="A1838" s="2" t="n">
        <v>46209</v>
      </c>
      <c r="B1838" s="1" t="s">
        <v>1160</v>
      </c>
      <c r="C1838" s="1" t="s">
        <v>13</v>
      </c>
      <c r="D1838" s="1" t="n">
        <v>1</v>
      </c>
      <c r="E1838" s="1" t="s">
        <v>8</v>
      </c>
      <c r="F1838" s="1" t="s">
        <v>1434</v>
      </c>
    </row>
    <row r="1839" customFormat="false" ht="12.8" hidden="false" customHeight="false" outlineLevel="0" collapsed="false">
      <c r="A1839" s="2" t="n">
        <v>46211</v>
      </c>
      <c r="B1839" s="1" t="s">
        <v>1160</v>
      </c>
      <c r="C1839" s="1" t="s">
        <v>10</v>
      </c>
      <c r="D1839" s="1" t="n">
        <v>5</v>
      </c>
    </row>
    <row r="1840" customFormat="false" ht="12.8" hidden="false" customHeight="false" outlineLevel="0" collapsed="false">
      <c r="A1840" s="2" t="n">
        <v>46211</v>
      </c>
      <c r="B1840" s="1" t="s">
        <v>1160</v>
      </c>
      <c r="C1840" s="1" t="s">
        <v>13</v>
      </c>
      <c r="D1840" s="1" t="n">
        <v>3</v>
      </c>
      <c r="E1840" s="1" t="s">
        <v>14</v>
      </c>
      <c r="F1840" s="1" t="s">
        <v>1435</v>
      </c>
    </row>
    <row r="1841" customFormat="false" ht="12.8" hidden="false" customHeight="false" outlineLevel="0" collapsed="false">
      <c r="A1841" s="2" t="n">
        <v>46211</v>
      </c>
      <c r="B1841" s="1" t="s">
        <v>1160</v>
      </c>
      <c r="C1841" s="1" t="s">
        <v>13</v>
      </c>
      <c r="D1841" s="1" t="n">
        <v>1</v>
      </c>
      <c r="E1841" s="1" t="s">
        <v>14</v>
      </c>
      <c r="F1841" s="1" t="s">
        <v>1436</v>
      </c>
    </row>
    <row r="1842" customFormat="false" ht="12.8" hidden="false" customHeight="false" outlineLevel="0" collapsed="false">
      <c r="A1842" s="2" t="n">
        <v>46211</v>
      </c>
      <c r="B1842" s="1" t="s">
        <v>1160</v>
      </c>
      <c r="C1842" s="1" t="s">
        <v>7</v>
      </c>
      <c r="D1842" s="1" t="n">
        <v>5</v>
      </c>
    </row>
    <row r="1843" customFormat="false" ht="12.8" hidden="false" customHeight="false" outlineLevel="0" collapsed="false">
      <c r="A1843" s="2" t="n">
        <v>46212</v>
      </c>
      <c r="B1843" s="1" t="s">
        <v>1160</v>
      </c>
      <c r="C1843" s="1" t="s">
        <v>13</v>
      </c>
      <c r="D1843" s="1" t="n">
        <v>1</v>
      </c>
      <c r="E1843" s="1" t="s">
        <v>14</v>
      </c>
      <c r="F1843" s="1" t="s">
        <v>1437</v>
      </c>
    </row>
    <row r="1844" customFormat="false" ht="12.8" hidden="false" customHeight="false" outlineLevel="0" collapsed="false">
      <c r="A1844" s="2" t="n">
        <v>46212</v>
      </c>
      <c r="B1844" s="1" t="s">
        <v>1160</v>
      </c>
      <c r="C1844" s="1" t="s">
        <v>13</v>
      </c>
      <c r="D1844" s="1" t="n">
        <v>3</v>
      </c>
      <c r="E1844" s="1" t="s">
        <v>14</v>
      </c>
      <c r="F1844" s="1" t="s">
        <v>1438</v>
      </c>
    </row>
    <row r="1845" customFormat="false" ht="12.8" hidden="false" customHeight="false" outlineLevel="0" collapsed="false">
      <c r="A1845" s="2" t="n">
        <v>46213</v>
      </c>
      <c r="B1845" s="1" t="s">
        <v>1160</v>
      </c>
      <c r="C1845" s="1" t="s">
        <v>10</v>
      </c>
      <c r="D1845" s="1" t="n">
        <v>5</v>
      </c>
      <c r="E1845" s="1" t="s">
        <v>8</v>
      </c>
      <c r="F1845" s="1" t="s">
        <v>1439</v>
      </c>
    </row>
    <row r="1846" customFormat="false" ht="12.8" hidden="false" customHeight="false" outlineLevel="0" collapsed="false">
      <c r="A1846" s="2" t="n">
        <v>46213</v>
      </c>
      <c r="B1846" s="1" t="s">
        <v>1160</v>
      </c>
      <c r="C1846" s="1" t="s">
        <v>13</v>
      </c>
      <c r="D1846" s="1" t="n">
        <v>5</v>
      </c>
      <c r="E1846" s="1" t="s">
        <v>11</v>
      </c>
      <c r="F1846" s="1" t="s">
        <v>1440</v>
      </c>
    </row>
    <row r="1847" customFormat="false" ht="12.8" hidden="false" customHeight="false" outlineLevel="0" collapsed="false">
      <c r="A1847" s="2" t="n">
        <v>46217</v>
      </c>
      <c r="B1847" s="1" t="s">
        <v>1160</v>
      </c>
      <c r="C1847" s="1" t="s">
        <v>10</v>
      </c>
      <c r="D1847" s="1" t="n">
        <v>5</v>
      </c>
      <c r="E1847" s="1" t="s">
        <v>11</v>
      </c>
      <c r="F1847" s="1" t="s">
        <v>1441</v>
      </c>
    </row>
    <row r="1848" customFormat="false" ht="12.8" hidden="false" customHeight="false" outlineLevel="0" collapsed="false">
      <c r="A1848" s="2" t="n">
        <v>46217</v>
      </c>
      <c r="B1848" s="1" t="s">
        <v>1160</v>
      </c>
      <c r="C1848" s="1" t="s">
        <v>13</v>
      </c>
      <c r="D1848" s="1" t="n">
        <v>3</v>
      </c>
      <c r="E1848" s="1" t="s">
        <v>8</v>
      </c>
      <c r="F1848" s="1" t="s">
        <v>1442</v>
      </c>
    </row>
    <row r="1849" customFormat="false" ht="12.8" hidden="false" customHeight="false" outlineLevel="0" collapsed="false">
      <c r="A1849" s="2" t="n">
        <v>46218</v>
      </c>
      <c r="B1849" s="1" t="s">
        <v>1160</v>
      </c>
      <c r="C1849" s="1" t="s">
        <v>13</v>
      </c>
      <c r="D1849" s="1" t="n">
        <v>1</v>
      </c>
      <c r="E1849" s="1" t="s">
        <v>14</v>
      </c>
      <c r="F1849" s="1" t="s">
        <v>1443</v>
      </c>
    </row>
    <row r="1850" customFormat="false" ht="12.8" hidden="false" customHeight="false" outlineLevel="0" collapsed="false">
      <c r="A1850" s="2" t="n">
        <v>46218</v>
      </c>
      <c r="B1850" s="1" t="s">
        <v>1160</v>
      </c>
      <c r="C1850" s="1" t="s">
        <v>13</v>
      </c>
      <c r="D1850" s="1" t="n">
        <v>3</v>
      </c>
      <c r="E1850" s="1" t="s">
        <v>14</v>
      </c>
      <c r="F1850" s="1" t="s">
        <v>1444</v>
      </c>
    </row>
    <row r="1851" customFormat="false" ht="12.8" hidden="false" customHeight="false" outlineLevel="0" collapsed="false">
      <c r="A1851" s="2" t="n">
        <v>46218</v>
      </c>
      <c r="B1851" s="1" t="s">
        <v>1160</v>
      </c>
      <c r="C1851" s="1" t="s">
        <v>10</v>
      </c>
      <c r="D1851" s="1" t="n">
        <v>5</v>
      </c>
      <c r="E1851" s="1" t="s">
        <v>14</v>
      </c>
      <c r="F1851" s="1" t="s">
        <v>1445</v>
      </c>
    </row>
    <row r="1852" customFormat="false" ht="12.8" hidden="false" customHeight="false" outlineLevel="0" collapsed="false">
      <c r="A1852" s="2" t="n">
        <v>46218</v>
      </c>
      <c r="B1852" s="1" t="s">
        <v>1160</v>
      </c>
      <c r="C1852" s="1" t="s">
        <v>10</v>
      </c>
      <c r="D1852" s="1" t="n">
        <v>5</v>
      </c>
      <c r="E1852" s="1" t="s">
        <v>11</v>
      </c>
      <c r="F1852" s="1" t="s">
        <v>1446</v>
      </c>
    </row>
    <row r="1853" customFormat="false" ht="12.8" hidden="false" customHeight="false" outlineLevel="0" collapsed="false">
      <c r="A1853" s="2" t="n">
        <v>46218</v>
      </c>
      <c r="B1853" s="1" t="s">
        <v>1160</v>
      </c>
      <c r="C1853" s="1" t="s">
        <v>13</v>
      </c>
      <c r="D1853" s="1" t="n">
        <v>1</v>
      </c>
      <c r="E1853" s="1" t="s">
        <v>14</v>
      </c>
      <c r="F1853" s="1" t="s">
        <v>1447</v>
      </c>
    </row>
    <row r="1854" customFormat="false" ht="12.8" hidden="false" customHeight="false" outlineLevel="0" collapsed="false">
      <c r="A1854" s="2" t="n">
        <v>46219</v>
      </c>
      <c r="B1854" s="1" t="s">
        <v>1160</v>
      </c>
      <c r="C1854" s="1" t="s">
        <v>13</v>
      </c>
      <c r="D1854" s="1" t="n">
        <v>2</v>
      </c>
      <c r="E1854" s="1" t="s">
        <v>14</v>
      </c>
      <c r="F1854" s="1" t="s">
        <v>1448</v>
      </c>
    </row>
    <row r="1855" customFormat="false" ht="12.8" hidden="false" customHeight="false" outlineLevel="0" collapsed="false">
      <c r="A1855" s="2" t="n">
        <v>46219</v>
      </c>
      <c r="B1855" s="1" t="s">
        <v>1160</v>
      </c>
      <c r="C1855" s="1" t="s">
        <v>7</v>
      </c>
      <c r="D1855" s="1" t="n">
        <v>5</v>
      </c>
      <c r="E1855" s="1" t="s">
        <v>11</v>
      </c>
      <c r="F1855" s="1" t="s">
        <v>1449</v>
      </c>
    </row>
    <row r="1856" customFormat="false" ht="12.8" hidden="false" customHeight="false" outlineLevel="0" collapsed="false">
      <c r="A1856" s="2" t="n">
        <v>46223</v>
      </c>
      <c r="B1856" s="1" t="s">
        <v>1160</v>
      </c>
      <c r="C1856" s="1" t="s">
        <v>13</v>
      </c>
      <c r="D1856" s="1" t="n">
        <v>3</v>
      </c>
      <c r="E1856" s="1" t="s">
        <v>14</v>
      </c>
      <c r="F1856" s="1" t="s">
        <v>1450</v>
      </c>
    </row>
    <row r="1857" customFormat="false" ht="12.8" hidden="false" customHeight="false" outlineLevel="0" collapsed="false">
      <c r="A1857" s="2" t="n">
        <v>46223</v>
      </c>
      <c r="B1857" s="1" t="s">
        <v>1160</v>
      </c>
      <c r="C1857" s="1" t="s">
        <v>13</v>
      </c>
      <c r="D1857" s="1" t="n">
        <v>5</v>
      </c>
      <c r="E1857" s="1" t="s">
        <v>8</v>
      </c>
      <c r="F1857" s="1" t="s">
        <v>1451</v>
      </c>
    </row>
    <row r="1858" customFormat="false" ht="12.8" hidden="false" customHeight="false" outlineLevel="0" collapsed="false">
      <c r="A1858" s="2" t="n">
        <v>46224</v>
      </c>
      <c r="B1858" s="1" t="s">
        <v>1160</v>
      </c>
      <c r="C1858" s="1" t="s">
        <v>13</v>
      </c>
      <c r="D1858" s="1" t="n">
        <v>4</v>
      </c>
    </row>
    <row r="1859" customFormat="false" ht="12.8" hidden="false" customHeight="false" outlineLevel="0" collapsed="false">
      <c r="A1859" s="2" t="n">
        <v>46224</v>
      </c>
      <c r="B1859" s="1" t="s">
        <v>1160</v>
      </c>
      <c r="C1859" s="1" t="s">
        <v>13</v>
      </c>
      <c r="D1859" s="1" t="n">
        <v>1</v>
      </c>
    </row>
    <row r="1860" customFormat="false" ht="12.8" hidden="false" customHeight="false" outlineLevel="0" collapsed="false">
      <c r="A1860" s="2" t="n">
        <v>46226</v>
      </c>
      <c r="B1860" s="1" t="s">
        <v>1160</v>
      </c>
      <c r="C1860" s="1" t="s">
        <v>13</v>
      </c>
      <c r="D1860" s="1" t="n">
        <v>1</v>
      </c>
      <c r="E1860" s="1" t="s">
        <v>14</v>
      </c>
      <c r="F1860" s="1" t="s">
        <v>1452</v>
      </c>
    </row>
    <row r="1861" customFormat="false" ht="12.8" hidden="false" customHeight="false" outlineLevel="0" collapsed="false">
      <c r="A1861" s="2" t="n">
        <v>46226</v>
      </c>
      <c r="B1861" s="1" t="s">
        <v>1160</v>
      </c>
      <c r="C1861" s="1" t="s">
        <v>13</v>
      </c>
      <c r="D1861" s="1" t="n">
        <v>1</v>
      </c>
      <c r="E1861" s="1" t="s">
        <v>14</v>
      </c>
      <c r="F1861" s="1" t="s">
        <v>1453</v>
      </c>
    </row>
    <row r="1862" customFormat="false" ht="12.8" hidden="false" customHeight="false" outlineLevel="0" collapsed="false">
      <c r="A1862" s="2" t="n">
        <v>46226</v>
      </c>
      <c r="B1862" s="1" t="s">
        <v>1160</v>
      </c>
      <c r="C1862" s="1" t="s">
        <v>13</v>
      </c>
      <c r="D1862" s="1" t="n">
        <v>4</v>
      </c>
      <c r="E1862" s="1" t="s">
        <v>8</v>
      </c>
      <c r="F1862" s="1" t="s">
        <v>1454</v>
      </c>
    </row>
    <row r="1863" customFormat="false" ht="12.8" hidden="false" customHeight="false" outlineLevel="0" collapsed="false">
      <c r="A1863" s="2" t="n">
        <v>46226</v>
      </c>
      <c r="B1863" s="1" t="s">
        <v>1160</v>
      </c>
      <c r="C1863" s="1" t="s">
        <v>10</v>
      </c>
      <c r="D1863" s="1" t="n">
        <v>5</v>
      </c>
      <c r="E1863" s="1" t="s">
        <v>11</v>
      </c>
      <c r="F1863" s="1" t="s">
        <v>1455</v>
      </c>
    </row>
    <row r="1864" customFormat="false" ht="12.8" hidden="false" customHeight="false" outlineLevel="0" collapsed="false">
      <c r="A1864" s="2" t="n">
        <v>46227</v>
      </c>
      <c r="B1864" s="1" t="s">
        <v>1160</v>
      </c>
      <c r="C1864" s="1" t="s">
        <v>13</v>
      </c>
      <c r="D1864" s="1" t="n">
        <v>4</v>
      </c>
    </row>
    <row r="1865" customFormat="false" ht="12.8" hidden="false" customHeight="false" outlineLevel="0" collapsed="false">
      <c r="A1865" s="2" t="n">
        <v>46230</v>
      </c>
      <c r="B1865" s="1" t="s">
        <v>1160</v>
      </c>
      <c r="C1865" s="1" t="s">
        <v>7</v>
      </c>
      <c r="D1865" s="1" t="n">
        <v>5</v>
      </c>
      <c r="E1865" s="1" t="s">
        <v>11</v>
      </c>
      <c r="F1865" s="1" t="s">
        <v>1456</v>
      </c>
    </row>
    <row r="1866" customFormat="false" ht="12.8" hidden="false" customHeight="false" outlineLevel="0" collapsed="false">
      <c r="A1866" s="2" t="n">
        <v>46231</v>
      </c>
      <c r="B1866" s="1" t="s">
        <v>1160</v>
      </c>
      <c r="C1866" s="1" t="s">
        <v>10</v>
      </c>
      <c r="D1866" s="1" t="n">
        <v>5</v>
      </c>
      <c r="E1866" s="1" t="s">
        <v>11</v>
      </c>
      <c r="F1866" s="1" t="s">
        <v>1457</v>
      </c>
    </row>
    <row r="1867" customFormat="false" ht="12.8" hidden="false" customHeight="false" outlineLevel="0" collapsed="false">
      <c r="A1867" s="2" t="n">
        <v>46231</v>
      </c>
      <c r="B1867" s="1" t="s">
        <v>1160</v>
      </c>
      <c r="C1867" s="1" t="s">
        <v>7</v>
      </c>
      <c r="D1867" s="1" t="n">
        <v>5</v>
      </c>
      <c r="E1867" s="1" t="s">
        <v>11</v>
      </c>
      <c r="F1867" s="1" t="s">
        <v>1458</v>
      </c>
    </row>
    <row r="1868" customFormat="false" ht="12.8" hidden="false" customHeight="false" outlineLevel="0" collapsed="false">
      <c r="A1868" s="2" t="n">
        <v>46232</v>
      </c>
      <c r="B1868" s="1" t="s">
        <v>1160</v>
      </c>
      <c r="C1868" s="1" t="s">
        <v>13</v>
      </c>
      <c r="D1868" s="1" t="n">
        <v>4</v>
      </c>
      <c r="E1868" s="1" t="s">
        <v>8</v>
      </c>
      <c r="F1868" s="1" t="s">
        <v>1459</v>
      </c>
    </row>
    <row r="1869" customFormat="false" ht="12.8" hidden="false" customHeight="false" outlineLevel="0" collapsed="false">
      <c r="A1869" s="2" t="n">
        <v>46232</v>
      </c>
      <c r="B1869" s="1" t="s">
        <v>1160</v>
      </c>
      <c r="C1869" s="1" t="s">
        <v>13</v>
      </c>
      <c r="D1869" s="1" t="n">
        <v>5</v>
      </c>
      <c r="E1869" s="1" t="s">
        <v>11</v>
      </c>
      <c r="F1869" s="1" t="s">
        <v>1460</v>
      </c>
    </row>
    <row r="1870" customFormat="false" ht="12.8" hidden="false" customHeight="false" outlineLevel="0" collapsed="false">
      <c r="A1870" s="2" t="n">
        <v>46232</v>
      </c>
      <c r="B1870" s="1" t="s">
        <v>1160</v>
      </c>
      <c r="C1870" s="1" t="s">
        <v>13</v>
      </c>
      <c r="D1870" s="1" t="n">
        <v>3</v>
      </c>
      <c r="E1870" s="1" t="s">
        <v>8</v>
      </c>
      <c r="F1870" s="1" t="s">
        <v>1461</v>
      </c>
    </row>
    <row r="1871" customFormat="false" ht="12.8" hidden="false" customHeight="false" outlineLevel="0" collapsed="false">
      <c r="A1871" s="2" t="n">
        <v>46233</v>
      </c>
      <c r="B1871" s="1" t="s">
        <v>1160</v>
      </c>
      <c r="C1871" s="1" t="s">
        <v>13</v>
      </c>
      <c r="D1871" s="1" t="n">
        <v>5</v>
      </c>
      <c r="E1871" s="1" t="s">
        <v>11</v>
      </c>
      <c r="F1871" s="1" t="s">
        <v>1462</v>
      </c>
    </row>
    <row r="1872" customFormat="false" ht="12.8" hidden="false" customHeight="false" outlineLevel="0" collapsed="false">
      <c r="A1872" s="2" t="n">
        <v>46234</v>
      </c>
      <c r="B1872" s="1" t="s">
        <v>1160</v>
      </c>
      <c r="C1872" s="1" t="s">
        <v>13</v>
      </c>
      <c r="D1872" s="1" t="n">
        <v>4</v>
      </c>
      <c r="E1872" s="1" t="s">
        <v>11</v>
      </c>
      <c r="F1872" s="1" t="s">
        <v>1463</v>
      </c>
    </row>
    <row r="1873" customFormat="false" ht="12.8" hidden="false" customHeight="false" outlineLevel="0" collapsed="false">
      <c r="A1873" s="2" t="n">
        <v>46234</v>
      </c>
      <c r="B1873" s="1" t="s">
        <v>1160</v>
      </c>
      <c r="C1873" s="1" t="s">
        <v>10</v>
      </c>
      <c r="D1873" s="1" t="n">
        <v>4</v>
      </c>
    </row>
    <row r="1874" customFormat="false" ht="12.8" hidden="false" customHeight="false" outlineLevel="0" collapsed="false">
      <c r="A1874" s="2" t="n">
        <v>46234</v>
      </c>
      <c r="B1874" s="1" t="s">
        <v>1160</v>
      </c>
      <c r="C1874" s="1" t="s">
        <v>13</v>
      </c>
      <c r="D1874" s="1" t="n">
        <v>1</v>
      </c>
      <c r="E1874" s="1" t="s">
        <v>14</v>
      </c>
      <c r="F1874" s="1" t="s">
        <v>1464</v>
      </c>
    </row>
    <row r="1875" customFormat="false" ht="12.8" hidden="false" customHeight="false" outlineLevel="0" collapsed="false">
      <c r="A1875" s="2" t="n">
        <v>46235</v>
      </c>
      <c r="B1875" s="1" t="s">
        <v>1160</v>
      </c>
      <c r="C1875" s="1" t="s">
        <v>13</v>
      </c>
      <c r="D1875" s="1" t="n">
        <v>3</v>
      </c>
      <c r="E1875" s="1" t="s">
        <v>14</v>
      </c>
      <c r="F1875" s="1" t="s">
        <v>1465</v>
      </c>
    </row>
    <row r="1876" customFormat="false" ht="12.8" hidden="false" customHeight="false" outlineLevel="0" collapsed="false">
      <c r="A1876" s="2" t="n">
        <v>46237</v>
      </c>
      <c r="B1876" s="1" t="s">
        <v>1160</v>
      </c>
      <c r="C1876" s="1" t="s">
        <v>13</v>
      </c>
      <c r="D1876" s="1" t="n">
        <v>3</v>
      </c>
      <c r="E1876" s="1" t="s">
        <v>14</v>
      </c>
      <c r="F1876" s="1" t="s">
        <v>1466</v>
      </c>
    </row>
    <row r="1877" customFormat="false" ht="12.8" hidden="false" customHeight="false" outlineLevel="0" collapsed="false">
      <c r="A1877" s="2" t="n">
        <v>46238</v>
      </c>
      <c r="B1877" s="1" t="s">
        <v>1160</v>
      </c>
      <c r="C1877" s="1" t="s">
        <v>13</v>
      </c>
      <c r="D1877" s="1" t="n">
        <v>5</v>
      </c>
    </row>
    <row r="1878" customFormat="false" ht="12.8" hidden="false" customHeight="false" outlineLevel="0" collapsed="false">
      <c r="A1878" s="2" t="n">
        <v>46238</v>
      </c>
      <c r="B1878" s="1" t="s">
        <v>1160</v>
      </c>
      <c r="C1878" s="1" t="s">
        <v>13</v>
      </c>
      <c r="D1878" s="1" t="n">
        <v>1</v>
      </c>
      <c r="E1878" s="1" t="s">
        <v>8</v>
      </c>
      <c r="F1878" s="1" t="s">
        <v>1467</v>
      </c>
    </row>
    <row r="1879" customFormat="false" ht="12.8" hidden="false" customHeight="false" outlineLevel="0" collapsed="false">
      <c r="A1879" s="2" t="n">
        <v>46239</v>
      </c>
      <c r="B1879" s="1" t="s">
        <v>1160</v>
      </c>
      <c r="C1879" s="1" t="s">
        <v>13</v>
      </c>
      <c r="D1879" s="1" t="n">
        <v>1</v>
      </c>
      <c r="E1879" s="1" t="s">
        <v>14</v>
      </c>
      <c r="F1879" s="1" t="s">
        <v>1468</v>
      </c>
    </row>
    <row r="1880" customFormat="false" ht="12.8" hidden="false" customHeight="false" outlineLevel="0" collapsed="false">
      <c r="A1880" s="2" t="n">
        <v>46239</v>
      </c>
      <c r="B1880" s="1" t="s">
        <v>1160</v>
      </c>
      <c r="C1880" s="1" t="s">
        <v>13</v>
      </c>
      <c r="D1880" s="1" t="n">
        <v>4</v>
      </c>
      <c r="E1880" s="1" t="s">
        <v>11</v>
      </c>
      <c r="F1880" s="1" t="s">
        <v>1469</v>
      </c>
    </row>
    <row r="1881" customFormat="false" ht="12.8" hidden="false" customHeight="false" outlineLevel="0" collapsed="false">
      <c r="A1881" s="2" t="n">
        <v>46240</v>
      </c>
      <c r="B1881" s="1" t="s">
        <v>1160</v>
      </c>
      <c r="C1881" s="1" t="s">
        <v>13</v>
      </c>
      <c r="D1881" s="1" t="n">
        <v>4</v>
      </c>
      <c r="E1881" s="1" t="s">
        <v>8</v>
      </c>
      <c r="F1881" s="1" t="s">
        <v>1470</v>
      </c>
    </row>
    <row r="1882" customFormat="false" ht="12.8" hidden="false" customHeight="false" outlineLevel="0" collapsed="false">
      <c r="A1882" s="2" t="n">
        <v>46241</v>
      </c>
      <c r="B1882" s="1" t="s">
        <v>1160</v>
      </c>
      <c r="C1882" s="1" t="s">
        <v>10</v>
      </c>
      <c r="D1882" s="1" t="n">
        <v>5</v>
      </c>
      <c r="E1882" s="1" t="s">
        <v>11</v>
      </c>
      <c r="F1882" s="1" t="s">
        <v>1471</v>
      </c>
    </row>
    <row r="1883" customFormat="false" ht="12.8" hidden="false" customHeight="false" outlineLevel="0" collapsed="false">
      <c r="A1883" s="2" t="n">
        <v>46241</v>
      </c>
      <c r="B1883" s="1" t="s">
        <v>1160</v>
      </c>
      <c r="C1883" s="1" t="s">
        <v>13</v>
      </c>
      <c r="D1883" s="1" t="n">
        <v>1</v>
      </c>
      <c r="E1883" s="1" t="s">
        <v>14</v>
      </c>
      <c r="F1883" s="1" t="s">
        <v>1472</v>
      </c>
    </row>
    <row r="1884" customFormat="false" ht="12.8" hidden="false" customHeight="false" outlineLevel="0" collapsed="false">
      <c r="A1884" s="2" t="n">
        <v>46243</v>
      </c>
      <c r="B1884" s="1" t="s">
        <v>1160</v>
      </c>
      <c r="C1884" s="1" t="s">
        <v>13</v>
      </c>
      <c r="D1884" s="1" t="n">
        <v>1</v>
      </c>
      <c r="E1884" s="1" t="s">
        <v>14</v>
      </c>
      <c r="F1884" s="1" t="s">
        <v>1473</v>
      </c>
    </row>
    <row r="1885" customFormat="false" ht="12.8" hidden="false" customHeight="false" outlineLevel="0" collapsed="false">
      <c r="A1885" s="2" t="n">
        <v>46244</v>
      </c>
      <c r="B1885" s="1" t="s">
        <v>1160</v>
      </c>
      <c r="C1885" s="1" t="s">
        <v>13</v>
      </c>
      <c r="D1885" s="1" t="n">
        <v>4</v>
      </c>
      <c r="E1885" s="1" t="s">
        <v>8</v>
      </c>
      <c r="F1885" s="1" t="s">
        <v>1474</v>
      </c>
    </row>
    <row r="1886" customFormat="false" ht="12.8" hidden="false" customHeight="false" outlineLevel="0" collapsed="false">
      <c r="A1886" s="2" t="n">
        <v>46245</v>
      </c>
      <c r="B1886" s="1" t="s">
        <v>1160</v>
      </c>
      <c r="C1886" s="1" t="s">
        <v>13</v>
      </c>
      <c r="D1886" s="1" t="n">
        <v>1</v>
      </c>
      <c r="E1886" s="1" t="s">
        <v>8</v>
      </c>
      <c r="F1886" s="1" t="s">
        <v>1475</v>
      </c>
    </row>
    <row r="1887" customFormat="false" ht="12.8" hidden="false" customHeight="false" outlineLevel="0" collapsed="false">
      <c r="A1887" s="2" t="n">
        <v>46245</v>
      </c>
      <c r="B1887" s="1" t="s">
        <v>1160</v>
      </c>
      <c r="C1887" s="1" t="s">
        <v>13</v>
      </c>
      <c r="D1887" s="1" t="n">
        <v>4</v>
      </c>
      <c r="E1887" s="1" t="s">
        <v>8</v>
      </c>
      <c r="F1887" s="1" t="s">
        <v>1476</v>
      </c>
    </row>
    <row r="1888" customFormat="false" ht="12.8" hidden="false" customHeight="false" outlineLevel="0" collapsed="false">
      <c r="A1888" s="2" t="n">
        <v>46245</v>
      </c>
      <c r="B1888" s="1" t="s">
        <v>1160</v>
      </c>
      <c r="C1888" s="1" t="s">
        <v>13</v>
      </c>
      <c r="D1888" s="1" t="n">
        <v>5</v>
      </c>
      <c r="E1888" s="1" t="s">
        <v>11</v>
      </c>
      <c r="F1888" s="1" t="s">
        <v>1477</v>
      </c>
    </row>
    <row r="1889" customFormat="false" ht="12.8" hidden="false" customHeight="false" outlineLevel="0" collapsed="false">
      <c r="A1889" s="2" t="n">
        <v>46246</v>
      </c>
      <c r="B1889" s="1" t="s">
        <v>1160</v>
      </c>
      <c r="C1889" s="1" t="s">
        <v>10</v>
      </c>
      <c r="D1889" s="1" t="n">
        <v>5</v>
      </c>
    </row>
    <row r="1890" customFormat="false" ht="12.8" hidden="false" customHeight="false" outlineLevel="0" collapsed="false">
      <c r="A1890" s="2" t="n">
        <v>46246</v>
      </c>
      <c r="B1890" s="1" t="s">
        <v>1160</v>
      </c>
      <c r="C1890" s="1" t="s">
        <v>10</v>
      </c>
      <c r="D1890" s="1" t="n">
        <v>5</v>
      </c>
      <c r="E1890" s="1" t="s">
        <v>8</v>
      </c>
      <c r="F1890" s="1" t="s">
        <v>1478</v>
      </c>
    </row>
    <row r="1891" customFormat="false" ht="12.8" hidden="false" customHeight="false" outlineLevel="0" collapsed="false">
      <c r="A1891" s="2" t="n">
        <v>46246</v>
      </c>
      <c r="B1891" s="1" t="s">
        <v>1160</v>
      </c>
      <c r="C1891" s="1" t="s">
        <v>10</v>
      </c>
      <c r="D1891" s="1" t="n">
        <v>5</v>
      </c>
      <c r="E1891" s="1" t="s">
        <v>14</v>
      </c>
      <c r="F1891" s="1" t="s">
        <v>1479</v>
      </c>
    </row>
    <row r="1892" customFormat="false" ht="12.8" hidden="false" customHeight="false" outlineLevel="0" collapsed="false">
      <c r="A1892" s="2" t="n">
        <v>46246</v>
      </c>
      <c r="B1892" s="1" t="s">
        <v>1160</v>
      </c>
      <c r="C1892" s="1" t="s">
        <v>13</v>
      </c>
      <c r="D1892" s="1" t="n">
        <v>2</v>
      </c>
      <c r="E1892" s="1" t="s">
        <v>14</v>
      </c>
      <c r="F1892" s="1" t="s">
        <v>1480</v>
      </c>
    </row>
    <row r="1893" customFormat="false" ht="12.8" hidden="false" customHeight="false" outlineLevel="0" collapsed="false">
      <c r="A1893" s="2" t="n">
        <v>46247</v>
      </c>
      <c r="B1893" s="1" t="s">
        <v>1160</v>
      </c>
      <c r="C1893" s="1" t="s">
        <v>13</v>
      </c>
      <c r="D1893" s="1" t="n">
        <v>1</v>
      </c>
      <c r="E1893" s="1" t="s">
        <v>14</v>
      </c>
      <c r="F1893" s="1" t="s">
        <v>1481</v>
      </c>
    </row>
    <row r="1894" customFormat="false" ht="12.8" hidden="false" customHeight="false" outlineLevel="0" collapsed="false">
      <c r="A1894" s="2" t="n">
        <v>46247</v>
      </c>
      <c r="B1894" s="1" t="s">
        <v>1160</v>
      </c>
      <c r="C1894" s="1" t="s">
        <v>7</v>
      </c>
      <c r="D1894" s="1" t="n">
        <v>4</v>
      </c>
      <c r="E1894" s="1" t="s">
        <v>8</v>
      </c>
      <c r="F1894" s="1" t="s">
        <v>1482</v>
      </c>
    </row>
    <row r="1895" customFormat="false" ht="12.8" hidden="false" customHeight="false" outlineLevel="0" collapsed="false">
      <c r="A1895" s="2" t="n">
        <v>46247</v>
      </c>
      <c r="B1895" s="1" t="s">
        <v>1160</v>
      </c>
      <c r="C1895" s="1" t="s">
        <v>10</v>
      </c>
      <c r="D1895" s="1" t="n">
        <v>4</v>
      </c>
      <c r="E1895" s="1" t="s">
        <v>8</v>
      </c>
      <c r="F1895" s="1" t="s">
        <v>1483</v>
      </c>
    </row>
    <row r="1896" customFormat="false" ht="12.8" hidden="false" customHeight="false" outlineLevel="0" collapsed="false">
      <c r="A1896" s="2" t="n">
        <v>46247</v>
      </c>
      <c r="B1896" s="1" t="s">
        <v>1160</v>
      </c>
      <c r="C1896" s="1" t="s">
        <v>13</v>
      </c>
      <c r="D1896" s="1" t="n">
        <v>2</v>
      </c>
      <c r="E1896" s="1" t="s">
        <v>14</v>
      </c>
      <c r="F1896" s="1" t="s">
        <v>1484</v>
      </c>
    </row>
    <row r="1897" customFormat="false" ht="12.8" hidden="false" customHeight="false" outlineLevel="0" collapsed="false">
      <c r="A1897" s="2" t="n">
        <v>46249</v>
      </c>
      <c r="B1897" s="1" t="s">
        <v>1160</v>
      </c>
      <c r="C1897" s="1" t="s">
        <v>10</v>
      </c>
      <c r="D1897" s="1" t="n">
        <v>4</v>
      </c>
      <c r="E1897" s="1" t="s">
        <v>11</v>
      </c>
      <c r="F1897" s="1" t="s">
        <v>1485</v>
      </c>
    </row>
    <row r="1898" customFormat="false" ht="12.8" hidden="false" customHeight="false" outlineLevel="0" collapsed="false">
      <c r="A1898" s="2" t="n">
        <v>46252</v>
      </c>
      <c r="B1898" s="1" t="s">
        <v>1160</v>
      </c>
      <c r="C1898" s="1" t="s">
        <v>13</v>
      </c>
      <c r="D1898" s="1" t="n">
        <v>1</v>
      </c>
      <c r="E1898" s="1" t="s">
        <v>8</v>
      </c>
      <c r="F1898" s="1" t="s">
        <v>1486</v>
      </c>
    </row>
    <row r="1899" customFormat="false" ht="12.8" hidden="false" customHeight="false" outlineLevel="0" collapsed="false">
      <c r="A1899" s="2" t="n">
        <v>46252</v>
      </c>
      <c r="B1899" s="1" t="s">
        <v>1160</v>
      </c>
      <c r="C1899" s="1" t="s">
        <v>13</v>
      </c>
      <c r="D1899" s="1" t="n">
        <v>1</v>
      </c>
      <c r="E1899" s="1" t="s">
        <v>14</v>
      </c>
      <c r="F1899" s="1" t="s">
        <v>1487</v>
      </c>
    </row>
    <row r="1900" customFormat="false" ht="12.8" hidden="false" customHeight="false" outlineLevel="0" collapsed="false">
      <c r="A1900" s="2" t="n">
        <v>46252</v>
      </c>
      <c r="B1900" s="1" t="s">
        <v>1160</v>
      </c>
      <c r="C1900" s="1" t="s">
        <v>7</v>
      </c>
      <c r="D1900" s="1" t="n">
        <v>4</v>
      </c>
      <c r="E1900" s="1" t="s">
        <v>11</v>
      </c>
      <c r="F1900" s="1" t="s">
        <v>1488</v>
      </c>
    </row>
    <row r="1901" customFormat="false" ht="12.8" hidden="false" customHeight="false" outlineLevel="0" collapsed="false">
      <c r="A1901" s="2" t="n">
        <v>46253</v>
      </c>
      <c r="B1901" s="1" t="s">
        <v>1160</v>
      </c>
      <c r="C1901" s="1" t="s">
        <v>10</v>
      </c>
      <c r="D1901" s="1" t="n">
        <v>4</v>
      </c>
      <c r="E1901" s="1" t="s">
        <v>11</v>
      </c>
      <c r="F1901" s="1" t="s">
        <v>1489</v>
      </c>
    </row>
    <row r="1902" customFormat="false" ht="12.8" hidden="false" customHeight="false" outlineLevel="0" collapsed="false">
      <c r="A1902" s="2" t="n">
        <v>46253</v>
      </c>
      <c r="B1902" s="1" t="s">
        <v>1160</v>
      </c>
      <c r="C1902" s="1" t="s">
        <v>13</v>
      </c>
      <c r="D1902" s="1" t="n">
        <v>2</v>
      </c>
      <c r="E1902" s="1" t="s">
        <v>14</v>
      </c>
      <c r="F1902" s="1" t="s">
        <v>1490</v>
      </c>
    </row>
    <row r="1903" customFormat="false" ht="12.8" hidden="false" customHeight="false" outlineLevel="0" collapsed="false">
      <c r="A1903" s="2" t="n">
        <v>46254</v>
      </c>
      <c r="B1903" s="1" t="s">
        <v>1160</v>
      </c>
      <c r="C1903" s="1" t="s">
        <v>13</v>
      </c>
      <c r="D1903" s="1" t="n">
        <v>1</v>
      </c>
      <c r="E1903" s="1" t="s">
        <v>14</v>
      </c>
      <c r="F1903" s="1" t="s">
        <v>1491</v>
      </c>
    </row>
    <row r="1904" customFormat="false" ht="12.8" hidden="false" customHeight="false" outlineLevel="0" collapsed="false">
      <c r="A1904" s="2" t="n">
        <v>46255</v>
      </c>
      <c r="B1904" s="1" t="s">
        <v>1160</v>
      </c>
      <c r="C1904" s="1" t="s">
        <v>10</v>
      </c>
      <c r="D1904" s="1" t="n">
        <v>5</v>
      </c>
    </row>
    <row r="1905" customFormat="false" ht="12.8" hidden="false" customHeight="false" outlineLevel="0" collapsed="false">
      <c r="A1905" s="2" t="n">
        <v>46255</v>
      </c>
      <c r="B1905" s="1" t="s">
        <v>1160</v>
      </c>
      <c r="C1905" s="1" t="s">
        <v>10</v>
      </c>
      <c r="D1905" s="1" t="n">
        <v>4</v>
      </c>
      <c r="E1905" s="1" t="s">
        <v>11</v>
      </c>
      <c r="F1905" s="1" t="s">
        <v>1492</v>
      </c>
    </row>
    <row r="1906" customFormat="false" ht="12.8" hidden="false" customHeight="false" outlineLevel="0" collapsed="false">
      <c r="A1906" s="2" t="n">
        <v>46256</v>
      </c>
      <c r="B1906" s="1" t="s">
        <v>1160</v>
      </c>
      <c r="C1906" s="1" t="s">
        <v>7</v>
      </c>
      <c r="D1906" s="1" t="n">
        <v>5</v>
      </c>
      <c r="E1906" s="1" t="s">
        <v>11</v>
      </c>
      <c r="F1906" s="1" t="s">
        <v>1493</v>
      </c>
    </row>
    <row r="1907" customFormat="false" ht="12.8" hidden="false" customHeight="false" outlineLevel="0" collapsed="false">
      <c r="A1907" s="2" t="n">
        <v>46256</v>
      </c>
      <c r="B1907" s="1" t="s">
        <v>1160</v>
      </c>
      <c r="C1907" s="1" t="s">
        <v>10</v>
      </c>
      <c r="D1907" s="1" t="n">
        <v>5</v>
      </c>
    </row>
    <row r="1908" customFormat="false" ht="12.8" hidden="false" customHeight="false" outlineLevel="0" collapsed="false">
      <c r="A1908" s="2" t="n">
        <v>46256</v>
      </c>
      <c r="B1908" s="1" t="s">
        <v>1160</v>
      </c>
      <c r="C1908" s="1" t="s">
        <v>13</v>
      </c>
      <c r="D1908" s="1" t="n">
        <v>1</v>
      </c>
      <c r="E1908" s="1" t="s">
        <v>14</v>
      </c>
      <c r="F1908" s="1" t="s">
        <v>1494</v>
      </c>
    </row>
    <row r="1909" customFormat="false" ht="12.8" hidden="false" customHeight="false" outlineLevel="0" collapsed="false">
      <c r="A1909" s="2" t="n">
        <v>46257</v>
      </c>
      <c r="B1909" s="1" t="s">
        <v>1160</v>
      </c>
      <c r="C1909" s="1" t="s">
        <v>13</v>
      </c>
      <c r="D1909" s="1" t="n">
        <v>1</v>
      </c>
      <c r="E1909" s="1" t="s">
        <v>8</v>
      </c>
      <c r="F1909" s="1" t="s">
        <v>1495</v>
      </c>
    </row>
    <row r="1910" customFormat="false" ht="12.8" hidden="false" customHeight="false" outlineLevel="0" collapsed="false">
      <c r="A1910" s="2" t="n">
        <v>46259</v>
      </c>
      <c r="B1910" s="1" t="s">
        <v>1160</v>
      </c>
      <c r="C1910" s="1" t="s">
        <v>13</v>
      </c>
      <c r="D1910" s="1" t="n">
        <v>5</v>
      </c>
      <c r="E1910" s="1" t="s">
        <v>8</v>
      </c>
      <c r="F1910" s="1" t="s">
        <v>1496</v>
      </c>
    </row>
    <row r="1911" customFormat="false" ht="12.8" hidden="false" customHeight="false" outlineLevel="0" collapsed="false">
      <c r="A1911" s="2" t="n">
        <v>46260</v>
      </c>
      <c r="B1911" s="1" t="s">
        <v>1160</v>
      </c>
      <c r="C1911" s="1" t="s">
        <v>13</v>
      </c>
      <c r="D1911" s="1" t="n">
        <v>5</v>
      </c>
      <c r="E1911" s="1" t="s">
        <v>11</v>
      </c>
      <c r="F1911" s="1" t="s">
        <v>1497</v>
      </c>
    </row>
    <row r="1912" customFormat="false" ht="12.8" hidden="false" customHeight="false" outlineLevel="0" collapsed="false">
      <c r="A1912" s="2" t="n">
        <v>46261</v>
      </c>
      <c r="B1912" s="1" t="s">
        <v>1160</v>
      </c>
      <c r="C1912" s="1" t="s">
        <v>10</v>
      </c>
      <c r="D1912" s="1" t="n">
        <v>5</v>
      </c>
      <c r="E1912" s="1" t="s">
        <v>11</v>
      </c>
      <c r="F1912" s="1" t="s">
        <v>1498</v>
      </c>
    </row>
    <row r="1913" customFormat="false" ht="12.8" hidden="false" customHeight="false" outlineLevel="0" collapsed="false">
      <c r="A1913" s="2" t="n">
        <v>46262</v>
      </c>
      <c r="B1913" s="1" t="s">
        <v>1160</v>
      </c>
      <c r="C1913" s="1" t="s">
        <v>13</v>
      </c>
      <c r="D1913" s="1" t="n">
        <v>2</v>
      </c>
      <c r="E1913" s="1" t="s">
        <v>14</v>
      </c>
      <c r="F1913" s="1" t="s">
        <v>1499</v>
      </c>
    </row>
    <row r="1914" customFormat="false" ht="12.8" hidden="false" customHeight="false" outlineLevel="0" collapsed="false">
      <c r="A1914" s="2" t="n">
        <v>46262</v>
      </c>
      <c r="B1914" s="1" t="s">
        <v>1160</v>
      </c>
      <c r="C1914" s="1" t="s">
        <v>13</v>
      </c>
      <c r="D1914" s="1" t="n">
        <v>3</v>
      </c>
    </row>
    <row r="1915" customFormat="false" ht="12.8" hidden="false" customHeight="false" outlineLevel="0" collapsed="false">
      <c r="A1915" s="2" t="n">
        <v>46263</v>
      </c>
      <c r="B1915" s="1" t="s">
        <v>1160</v>
      </c>
      <c r="C1915" s="1" t="s">
        <v>13</v>
      </c>
      <c r="D1915" s="1" t="n">
        <v>1</v>
      </c>
      <c r="E1915" s="1" t="s">
        <v>14</v>
      </c>
      <c r="F1915" s="1" t="s">
        <v>1500</v>
      </c>
    </row>
    <row r="1916" customFormat="false" ht="12.8" hidden="false" customHeight="false" outlineLevel="0" collapsed="false">
      <c r="A1916" s="2" t="n">
        <v>46263</v>
      </c>
      <c r="B1916" s="1" t="s">
        <v>1160</v>
      </c>
      <c r="C1916" s="1" t="s">
        <v>13</v>
      </c>
      <c r="D1916" s="1" t="n">
        <v>3</v>
      </c>
      <c r="E1916" s="1" t="s">
        <v>8</v>
      </c>
      <c r="F1916" s="1" t="s">
        <v>1501</v>
      </c>
    </row>
    <row r="1917" customFormat="false" ht="12.8" hidden="false" customHeight="false" outlineLevel="0" collapsed="false">
      <c r="A1917" s="2" t="n">
        <v>46265</v>
      </c>
      <c r="B1917" s="1" t="s">
        <v>1160</v>
      </c>
      <c r="C1917" s="1" t="s">
        <v>13</v>
      </c>
      <c r="D1917" s="1" t="n">
        <v>3</v>
      </c>
      <c r="E1917" s="1" t="s">
        <v>14</v>
      </c>
      <c r="F1917" s="1" t="s">
        <v>1502</v>
      </c>
    </row>
    <row r="1918" customFormat="false" ht="12.8" hidden="false" customHeight="false" outlineLevel="0" collapsed="false">
      <c r="A1918" s="2" t="n">
        <v>46265</v>
      </c>
      <c r="B1918" s="1" t="s">
        <v>1160</v>
      </c>
      <c r="C1918" s="1" t="s">
        <v>13</v>
      </c>
      <c r="D1918" s="1" t="n">
        <v>1</v>
      </c>
      <c r="E1918" s="1" t="s">
        <v>8</v>
      </c>
      <c r="F1918" s="1" t="s">
        <v>1503</v>
      </c>
    </row>
    <row r="1919" customFormat="false" ht="12.8" hidden="false" customHeight="false" outlineLevel="0" collapsed="false">
      <c r="A1919" s="2" t="n">
        <v>46266</v>
      </c>
      <c r="B1919" s="1" t="s">
        <v>1160</v>
      </c>
      <c r="C1919" s="1" t="s">
        <v>10</v>
      </c>
      <c r="D1919" s="1" t="n">
        <v>4</v>
      </c>
      <c r="E1919" s="1" t="s">
        <v>8</v>
      </c>
      <c r="F1919" s="1" t="s">
        <v>1504</v>
      </c>
    </row>
    <row r="1920" customFormat="false" ht="12.8" hidden="false" customHeight="false" outlineLevel="0" collapsed="false">
      <c r="A1920" s="2" t="n">
        <v>46266</v>
      </c>
      <c r="B1920" s="1" t="s">
        <v>1160</v>
      </c>
      <c r="C1920" s="1" t="s">
        <v>13</v>
      </c>
      <c r="D1920" s="1" t="n">
        <v>1</v>
      </c>
      <c r="E1920" s="1" t="s">
        <v>8</v>
      </c>
      <c r="F1920" s="1" t="s">
        <v>1505</v>
      </c>
    </row>
    <row r="1921" customFormat="false" ht="12.8" hidden="false" customHeight="false" outlineLevel="0" collapsed="false">
      <c r="A1921" s="2" t="n">
        <v>46268</v>
      </c>
      <c r="B1921" s="1" t="s">
        <v>1160</v>
      </c>
      <c r="C1921" s="1" t="s">
        <v>13</v>
      </c>
      <c r="D1921" s="1" t="n">
        <v>4</v>
      </c>
      <c r="E1921" s="1" t="s">
        <v>11</v>
      </c>
      <c r="F1921" s="1" t="s">
        <v>1506</v>
      </c>
    </row>
    <row r="1922" customFormat="false" ht="12.8" hidden="false" customHeight="false" outlineLevel="0" collapsed="false">
      <c r="A1922" s="2" t="n">
        <v>46268</v>
      </c>
      <c r="B1922" s="1" t="s">
        <v>1160</v>
      </c>
      <c r="C1922" s="1" t="s">
        <v>7</v>
      </c>
      <c r="D1922" s="1" t="n">
        <v>4</v>
      </c>
      <c r="E1922" s="1" t="s">
        <v>11</v>
      </c>
      <c r="F1922" s="1" t="s">
        <v>1507</v>
      </c>
    </row>
    <row r="1923" customFormat="false" ht="12.8" hidden="false" customHeight="false" outlineLevel="0" collapsed="false">
      <c r="A1923" s="2" t="n">
        <v>46269</v>
      </c>
      <c r="B1923" s="1" t="s">
        <v>1160</v>
      </c>
      <c r="C1923" s="1" t="s">
        <v>10</v>
      </c>
      <c r="D1923" s="1" t="n">
        <v>5</v>
      </c>
    </row>
    <row r="1924" customFormat="false" ht="12.8" hidden="false" customHeight="false" outlineLevel="0" collapsed="false">
      <c r="A1924" s="2" t="n">
        <v>46269</v>
      </c>
      <c r="B1924" s="1" t="s">
        <v>1160</v>
      </c>
      <c r="C1924" s="1" t="s">
        <v>13</v>
      </c>
      <c r="D1924" s="1" t="n">
        <v>2</v>
      </c>
      <c r="E1924" s="1" t="s">
        <v>14</v>
      </c>
      <c r="F1924" s="1" t="s">
        <v>1508</v>
      </c>
    </row>
    <row r="1925" customFormat="false" ht="12.8" hidden="false" customHeight="false" outlineLevel="0" collapsed="false">
      <c r="A1925" s="2" t="n">
        <v>46269</v>
      </c>
      <c r="B1925" s="1" t="s">
        <v>1160</v>
      </c>
      <c r="C1925" s="1" t="s">
        <v>13</v>
      </c>
      <c r="D1925" s="1" t="n">
        <v>5</v>
      </c>
    </row>
    <row r="1926" customFormat="false" ht="12.8" hidden="false" customHeight="false" outlineLevel="0" collapsed="false">
      <c r="A1926" s="2" t="n">
        <v>46271</v>
      </c>
      <c r="B1926" s="1" t="s">
        <v>1160</v>
      </c>
      <c r="C1926" s="1" t="s">
        <v>13</v>
      </c>
      <c r="D1926" s="1" t="n">
        <v>5</v>
      </c>
    </row>
    <row r="1927" customFormat="false" ht="12.8" hidden="false" customHeight="false" outlineLevel="0" collapsed="false">
      <c r="A1927" s="2" t="n">
        <v>46272</v>
      </c>
      <c r="B1927" s="1" t="s">
        <v>1160</v>
      </c>
      <c r="C1927" s="1" t="s">
        <v>7</v>
      </c>
      <c r="D1927" s="1" t="n">
        <v>5</v>
      </c>
    </row>
    <row r="1928" customFormat="false" ht="12.8" hidden="false" customHeight="false" outlineLevel="0" collapsed="false">
      <c r="A1928" s="2" t="n">
        <v>46272</v>
      </c>
      <c r="B1928" s="1" t="s">
        <v>1160</v>
      </c>
      <c r="C1928" s="1" t="s">
        <v>10</v>
      </c>
      <c r="D1928" s="1" t="n">
        <v>5</v>
      </c>
      <c r="E1928" s="1" t="s">
        <v>11</v>
      </c>
      <c r="F1928" s="1" t="s">
        <v>1509</v>
      </c>
    </row>
    <row r="1929" customFormat="false" ht="12.8" hidden="false" customHeight="false" outlineLevel="0" collapsed="false">
      <c r="A1929" s="2" t="n">
        <v>46273</v>
      </c>
      <c r="B1929" s="1" t="s">
        <v>1160</v>
      </c>
      <c r="C1929" s="1" t="s">
        <v>7</v>
      </c>
      <c r="D1929" s="1" t="n">
        <v>3</v>
      </c>
      <c r="E1929" s="1" t="s">
        <v>14</v>
      </c>
      <c r="F1929" s="1" t="s">
        <v>1510</v>
      </c>
    </row>
    <row r="1930" customFormat="false" ht="12.8" hidden="false" customHeight="false" outlineLevel="0" collapsed="false">
      <c r="A1930" s="2" t="n">
        <v>46274</v>
      </c>
      <c r="B1930" s="1" t="s">
        <v>1160</v>
      </c>
      <c r="C1930" s="1" t="s">
        <v>13</v>
      </c>
      <c r="D1930" s="1" t="n">
        <v>3</v>
      </c>
      <c r="E1930" s="1" t="s">
        <v>14</v>
      </c>
      <c r="F1930" s="1" t="s">
        <v>1511</v>
      </c>
    </row>
    <row r="1931" customFormat="false" ht="12.8" hidden="false" customHeight="false" outlineLevel="0" collapsed="false">
      <c r="A1931" s="2" t="n">
        <v>46275</v>
      </c>
      <c r="B1931" s="1" t="s">
        <v>1160</v>
      </c>
      <c r="C1931" s="1" t="s">
        <v>13</v>
      </c>
      <c r="D1931" s="1" t="n">
        <v>5</v>
      </c>
      <c r="E1931" s="1" t="s">
        <v>11</v>
      </c>
      <c r="F1931" s="1" t="s">
        <v>1512</v>
      </c>
    </row>
    <row r="1932" customFormat="false" ht="12.8" hidden="false" customHeight="false" outlineLevel="0" collapsed="false">
      <c r="A1932" s="2" t="n">
        <v>46276</v>
      </c>
      <c r="B1932" s="1" t="s">
        <v>1160</v>
      </c>
      <c r="C1932" s="1" t="s">
        <v>13</v>
      </c>
      <c r="D1932" s="1" t="n">
        <v>2</v>
      </c>
      <c r="E1932" s="1" t="s">
        <v>14</v>
      </c>
      <c r="F1932" s="1" t="s">
        <v>1513</v>
      </c>
    </row>
    <row r="1933" customFormat="false" ht="12.8" hidden="false" customHeight="false" outlineLevel="0" collapsed="false">
      <c r="A1933" s="2" t="n">
        <v>46276</v>
      </c>
      <c r="B1933" s="1" t="s">
        <v>1160</v>
      </c>
      <c r="C1933" s="1" t="s">
        <v>13</v>
      </c>
      <c r="D1933" s="1" t="n">
        <v>2</v>
      </c>
      <c r="E1933" s="1" t="s">
        <v>14</v>
      </c>
      <c r="F1933" s="1" t="s">
        <v>1514</v>
      </c>
    </row>
    <row r="1934" customFormat="false" ht="12.8" hidden="false" customHeight="false" outlineLevel="0" collapsed="false">
      <c r="A1934" s="2" t="n">
        <v>46276</v>
      </c>
      <c r="B1934" s="1" t="s">
        <v>1160</v>
      </c>
      <c r="C1934" s="1" t="s">
        <v>13</v>
      </c>
      <c r="D1934" s="1" t="n">
        <v>3</v>
      </c>
      <c r="E1934" s="1" t="s">
        <v>8</v>
      </c>
      <c r="F1934" s="1" t="s">
        <v>1515</v>
      </c>
    </row>
    <row r="1935" customFormat="false" ht="12.8" hidden="false" customHeight="false" outlineLevel="0" collapsed="false">
      <c r="A1935" s="2" t="n">
        <v>46278</v>
      </c>
      <c r="B1935" s="1" t="s">
        <v>1160</v>
      </c>
      <c r="C1935" s="1" t="s">
        <v>13</v>
      </c>
      <c r="D1935" s="1" t="n">
        <v>1</v>
      </c>
      <c r="E1935" s="1" t="s">
        <v>8</v>
      </c>
      <c r="F1935" s="1" t="s">
        <v>1516</v>
      </c>
    </row>
    <row r="1936" customFormat="false" ht="12.8" hidden="false" customHeight="false" outlineLevel="0" collapsed="false">
      <c r="A1936" s="2" t="n">
        <v>46280</v>
      </c>
      <c r="B1936" s="1" t="s">
        <v>1160</v>
      </c>
      <c r="C1936" s="1" t="s">
        <v>13</v>
      </c>
      <c r="D1936" s="1" t="n">
        <v>3</v>
      </c>
      <c r="E1936" s="1" t="s">
        <v>8</v>
      </c>
      <c r="F1936" s="1" t="s">
        <v>1517</v>
      </c>
    </row>
    <row r="1937" customFormat="false" ht="12.8" hidden="false" customHeight="false" outlineLevel="0" collapsed="false">
      <c r="A1937" s="2" t="n">
        <v>46280</v>
      </c>
      <c r="B1937" s="1" t="s">
        <v>1160</v>
      </c>
      <c r="C1937" s="1" t="s">
        <v>10</v>
      </c>
      <c r="D1937" s="1" t="n">
        <v>5</v>
      </c>
      <c r="E1937" s="1" t="s">
        <v>8</v>
      </c>
      <c r="F1937" s="1" t="s">
        <v>1518</v>
      </c>
    </row>
    <row r="1938" customFormat="false" ht="12.8" hidden="false" customHeight="false" outlineLevel="0" collapsed="false">
      <c r="A1938" s="2" t="n">
        <v>46281</v>
      </c>
      <c r="B1938" s="1" t="s">
        <v>1160</v>
      </c>
      <c r="C1938" s="1" t="s">
        <v>10</v>
      </c>
      <c r="D1938" s="1" t="n">
        <v>1</v>
      </c>
      <c r="E1938" s="1" t="s">
        <v>14</v>
      </c>
      <c r="F1938" s="1" t="s">
        <v>1519</v>
      </c>
    </row>
    <row r="1939" customFormat="false" ht="12.8" hidden="false" customHeight="false" outlineLevel="0" collapsed="false">
      <c r="A1939" s="2" t="n">
        <v>46281</v>
      </c>
      <c r="B1939" s="1" t="s">
        <v>1160</v>
      </c>
      <c r="C1939" s="1" t="s">
        <v>7</v>
      </c>
      <c r="D1939" s="1" t="n">
        <v>5</v>
      </c>
      <c r="E1939" s="1" t="s">
        <v>11</v>
      </c>
      <c r="F1939" s="1" t="s">
        <v>1520</v>
      </c>
    </row>
    <row r="1940" customFormat="false" ht="12.8" hidden="false" customHeight="false" outlineLevel="0" collapsed="false">
      <c r="A1940" s="2" t="n">
        <v>46281</v>
      </c>
      <c r="B1940" s="1" t="s">
        <v>1160</v>
      </c>
      <c r="C1940" s="1" t="s">
        <v>7</v>
      </c>
      <c r="D1940" s="1" t="n">
        <v>5</v>
      </c>
      <c r="E1940" s="1" t="s">
        <v>8</v>
      </c>
      <c r="F1940" s="1" t="s">
        <v>1521</v>
      </c>
    </row>
    <row r="1941" customFormat="false" ht="12.8" hidden="false" customHeight="false" outlineLevel="0" collapsed="false">
      <c r="A1941" s="2" t="n">
        <v>46282</v>
      </c>
      <c r="B1941" s="1" t="s">
        <v>1160</v>
      </c>
      <c r="C1941" s="1" t="s">
        <v>13</v>
      </c>
      <c r="D1941" s="1" t="n">
        <v>1</v>
      </c>
      <c r="E1941" s="1" t="s">
        <v>14</v>
      </c>
      <c r="F1941" s="1" t="s">
        <v>1522</v>
      </c>
    </row>
    <row r="1942" customFormat="false" ht="12.8" hidden="false" customHeight="false" outlineLevel="0" collapsed="false">
      <c r="A1942" s="2" t="n">
        <v>46282</v>
      </c>
      <c r="B1942" s="1" t="s">
        <v>1160</v>
      </c>
      <c r="C1942" s="1" t="s">
        <v>13</v>
      </c>
      <c r="D1942" s="1" t="n">
        <v>4</v>
      </c>
      <c r="E1942" s="1" t="s">
        <v>11</v>
      </c>
      <c r="F1942" s="1" t="s">
        <v>1523</v>
      </c>
    </row>
    <row r="1943" customFormat="false" ht="12.8" hidden="false" customHeight="false" outlineLevel="0" collapsed="false">
      <c r="A1943" s="2" t="n">
        <v>46283</v>
      </c>
      <c r="B1943" s="1" t="s">
        <v>1160</v>
      </c>
      <c r="C1943" s="1" t="s">
        <v>10</v>
      </c>
      <c r="D1943" s="1" t="n">
        <v>4</v>
      </c>
      <c r="E1943" s="1" t="s">
        <v>11</v>
      </c>
      <c r="F1943" s="1" t="s">
        <v>1524</v>
      </c>
    </row>
    <row r="1944" customFormat="false" ht="12.8" hidden="false" customHeight="false" outlineLevel="0" collapsed="false">
      <c r="A1944" s="2" t="n">
        <v>46283</v>
      </c>
      <c r="B1944" s="1" t="s">
        <v>1160</v>
      </c>
      <c r="C1944" s="1" t="s">
        <v>13</v>
      </c>
      <c r="D1944" s="1" t="n">
        <v>1</v>
      </c>
      <c r="E1944" s="1" t="s">
        <v>14</v>
      </c>
      <c r="F1944" s="1" t="s">
        <v>1525</v>
      </c>
    </row>
    <row r="1945" customFormat="false" ht="12.8" hidden="false" customHeight="false" outlineLevel="0" collapsed="false">
      <c r="A1945" s="2" t="n">
        <v>46286</v>
      </c>
      <c r="B1945" s="1" t="s">
        <v>1160</v>
      </c>
      <c r="C1945" s="1" t="s">
        <v>13</v>
      </c>
      <c r="D1945" s="1" t="n">
        <v>3</v>
      </c>
      <c r="E1945" s="1" t="s">
        <v>14</v>
      </c>
      <c r="F1945" s="1" t="s">
        <v>1526</v>
      </c>
    </row>
    <row r="1946" customFormat="false" ht="12.8" hidden="false" customHeight="false" outlineLevel="0" collapsed="false">
      <c r="A1946" s="2" t="n">
        <v>46288</v>
      </c>
      <c r="B1946" s="1" t="s">
        <v>1160</v>
      </c>
      <c r="C1946" s="1" t="s">
        <v>13</v>
      </c>
      <c r="D1946" s="1" t="n">
        <v>1</v>
      </c>
      <c r="E1946" s="1" t="s">
        <v>14</v>
      </c>
      <c r="F1946" s="1" t="s">
        <v>1527</v>
      </c>
    </row>
    <row r="1947" customFormat="false" ht="12.8" hidden="false" customHeight="false" outlineLevel="0" collapsed="false">
      <c r="A1947" s="2" t="n">
        <v>46288</v>
      </c>
      <c r="B1947" s="1" t="s">
        <v>1160</v>
      </c>
      <c r="C1947" s="1" t="s">
        <v>13</v>
      </c>
      <c r="D1947" s="1" t="n">
        <v>5</v>
      </c>
    </row>
    <row r="1948" customFormat="false" ht="12.8" hidden="false" customHeight="false" outlineLevel="0" collapsed="false">
      <c r="A1948" s="2" t="n">
        <v>46288</v>
      </c>
      <c r="B1948" s="1" t="s">
        <v>1160</v>
      </c>
      <c r="C1948" s="1" t="s">
        <v>13</v>
      </c>
      <c r="D1948" s="1" t="n">
        <v>5</v>
      </c>
      <c r="E1948" s="1" t="s">
        <v>11</v>
      </c>
      <c r="F1948" s="1" t="s">
        <v>1528</v>
      </c>
    </row>
    <row r="1949" customFormat="false" ht="12.8" hidden="false" customHeight="false" outlineLevel="0" collapsed="false">
      <c r="A1949" s="2" t="n">
        <v>46291</v>
      </c>
      <c r="B1949" s="1" t="s">
        <v>1160</v>
      </c>
      <c r="C1949" s="1" t="s">
        <v>13</v>
      </c>
      <c r="D1949" s="1" t="n">
        <v>1</v>
      </c>
      <c r="E1949" s="1" t="s">
        <v>11</v>
      </c>
      <c r="F1949" s="1" t="s">
        <v>1529</v>
      </c>
    </row>
    <row r="1950" customFormat="false" ht="12.8" hidden="false" customHeight="false" outlineLevel="0" collapsed="false">
      <c r="A1950" s="2" t="n">
        <v>46291</v>
      </c>
      <c r="B1950" s="1" t="s">
        <v>1160</v>
      </c>
      <c r="C1950" s="1" t="s">
        <v>13</v>
      </c>
      <c r="D1950" s="1" t="n">
        <v>2</v>
      </c>
      <c r="E1950" s="1" t="s">
        <v>14</v>
      </c>
      <c r="F1950" s="1" t="s">
        <v>1530</v>
      </c>
    </row>
    <row r="1951" customFormat="false" ht="12.8" hidden="false" customHeight="false" outlineLevel="0" collapsed="false">
      <c r="A1951" s="2" t="n">
        <v>46293</v>
      </c>
      <c r="B1951" s="1" t="s">
        <v>1160</v>
      </c>
      <c r="C1951" s="1" t="s">
        <v>13</v>
      </c>
      <c r="D1951" s="1" t="n">
        <v>5</v>
      </c>
    </row>
    <row r="1952" customFormat="false" ht="12.8" hidden="false" customHeight="false" outlineLevel="0" collapsed="false">
      <c r="A1952" s="2" t="n">
        <v>46293</v>
      </c>
      <c r="B1952" s="1" t="s">
        <v>1160</v>
      </c>
      <c r="C1952" s="1" t="s">
        <v>13</v>
      </c>
      <c r="D1952" s="1" t="n">
        <v>5</v>
      </c>
      <c r="E1952" s="1" t="s">
        <v>11</v>
      </c>
      <c r="F1952" s="1" t="s">
        <v>1531</v>
      </c>
    </row>
    <row r="1953" customFormat="false" ht="12.8" hidden="false" customHeight="false" outlineLevel="0" collapsed="false">
      <c r="A1953" s="2" t="n">
        <v>46294</v>
      </c>
      <c r="B1953" s="1" t="s">
        <v>1160</v>
      </c>
      <c r="C1953" s="1" t="s">
        <v>10</v>
      </c>
      <c r="D1953" s="1" t="n">
        <v>5</v>
      </c>
      <c r="E1953" s="1" t="s">
        <v>11</v>
      </c>
      <c r="F1953" s="1" t="s">
        <v>1532</v>
      </c>
    </row>
    <row r="1954" customFormat="false" ht="12.8" hidden="false" customHeight="false" outlineLevel="0" collapsed="false">
      <c r="A1954" s="2" t="n">
        <v>46294</v>
      </c>
      <c r="B1954" s="1" t="s">
        <v>1160</v>
      </c>
      <c r="C1954" s="1" t="s">
        <v>13</v>
      </c>
      <c r="D1954" s="1" t="n">
        <v>2</v>
      </c>
      <c r="E1954" s="1" t="s">
        <v>14</v>
      </c>
      <c r="F1954" s="1" t="s">
        <v>1533</v>
      </c>
    </row>
    <row r="1955" customFormat="false" ht="12.8" hidden="false" customHeight="false" outlineLevel="0" collapsed="false">
      <c r="A1955" s="2" t="n">
        <v>45931</v>
      </c>
      <c r="B1955" s="1" t="s">
        <v>1534</v>
      </c>
      <c r="C1955" s="1" t="s">
        <v>13</v>
      </c>
      <c r="D1955" s="1" t="n">
        <v>3</v>
      </c>
      <c r="E1955" s="1" t="s">
        <v>8</v>
      </c>
      <c r="F1955" s="1" t="s">
        <v>1535</v>
      </c>
    </row>
    <row r="1956" customFormat="false" ht="12.8" hidden="false" customHeight="false" outlineLevel="0" collapsed="false">
      <c r="A1956" s="2" t="n">
        <v>45934</v>
      </c>
      <c r="B1956" s="1" t="s">
        <v>1534</v>
      </c>
      <c r="C1956" s="1" t="s">
        <v>10</v>
      </c>
      <c r="D1956" s="1" t="n">
        <v>5</v>
      </c>
      <c r="E1956" s="1" t="s">
        <v>11</v>
      </c>
      <c r="F1956" s="1" t="s">
        <v>1536</v>
      </c>
    </row>
    <row r="1957" customFormat="false" ht="12.8" hidden="false" customHeight="false" outlineLevel="0" collapsed="false">
      <c r="A1957" s="2" t="n">
        <v>45936</v>
      </c>
      <c r="B1957" s="1" t="s">
        <v>1534</v>
      </c>
      <c r="C1957" s="1" t="s">
        <v>13</v>
      </c>
      <c r="D1957" s="1" t="n">
        <v>1</v>
      </c>
      <c r="E1957" s="1" t="s">
        <v>14</v>
      </c>
      <c r="F1957" s="1" t="s">
        <v>1537</v>
      </c>
    </row>
    <row r="1958" customFormat="false" ht="12.8" hidden="false" customHeight="false" outlineLevel="0" collapsed="false">
      <c r="A1958" s="2" t="n">
        <v>45938</v>
      </c>
      <c r="B1958" s="1" t="s">
        <v>1534</v>
      </c>
      <c r="C1958" s="1" t="s">
        <v>10</v>
      </c>
      <c r="D1958" s="1" t="n">
        <v>4</v>
      </c>
    </row>
    <row r="1959" customFormat="false" ht="12.8" hidden="false" customHeight="false" outlineLevel="0" collapsed="false">
      <c r="A1959" s="2" t="n">
        <v>45939</v>
      </c>
      <c r="B1959" s="1" t="s">
        <v>1534</v>
      </c>
      <c r="C1959" s="1" t="s">
        <v>13</v>
      </c>
      <c r="D1959" s="1" t="n">
        <v>1</v>
      </c>
      <c r="E1959" s="1" t="s">
        <v>11</v>
      </c>
      <c r="F1959" s="1" t="s">
        <v>1538</v>
      </c>
    </row>
    <row r="1960" customFormat="false" ht="12.8" hidden="false" customHeight="false" outlineLevel="0" collapsed="false">
      <c r="A1960" s="2" t="n">
        <v>45941</v>
      </c>
      <c r="B1960" s="1" t="s">
        <v>1534</v>
      </c>
      <c r="C1960" s="1" t="s">
        <v>10</v>
      </c>
      <c r="D1960" s="1" t="n">
        <v>1</v>
      </c>
      <c r="E1960" s="1" t="s">
        <v>8</v>
      </c>
      <c r="F1960" s="1" t="s">
        <v>1539</v>
      </c>
    </row>
    <row r="1961" customFormat="false" ht="12.8" hidden="false" customHeight="false" outlineLevel="0" collapsed="false">
      <c r="A1961" s="2" t="n">
        <v>45944</v>
      </c>
      <c r="B1961" s="1" t="s">
        <v>1534</v>
      </c>
      <c r="C1961" s="1" t="s">
        <v>13</v>
      </c>
      <c r="D1961" s="1" t="n">
        <v>5</v>
      </c>
    </row>
    <row r="1962" customFormat="false" ht="12.8" hidden="false" customHeight="false" outlineLevel="0" collapsed="false">
      <c r="A1962" s="2" t="n">
        <v>45945</v>
      </c>
      <c r="B1962" s="1" t="s">
        <v>1534</v>
      </c>
      <c r="C1962" s="1" t="s">
        <v>10</v>
      </c>
      <c r="D1962" s="1" t="n">
        <v>5</v>
      </c>
      <c r="E1962" s="1" t="s">
        <v>11</v>
      </c>
      <c r="F1962" s="1" t="s">
        <v>1540</v>
      </c>
    </row>
    <row r="1963" customFormat="false" ht="12.8" hidden="false" customHeight="false" outlineLevel="0" collapsed="false">
      <c r="A1963" s="2" t="n">
        <v>45945</v>
      </c>
      <c r="B1963" s="1" t="s">
        <v>1534</v>
      </c>
      <c r="C1963" s="1" t="s">
        <v>10</v>
      </c>
      <c r="D1963" s="1" t="n">
        <v>1</v>
      </c>
      <c r="E1963" s="1" t="s">
        <v>14</v>
      </c>
      <c r="F1963" s="1" t="s">
        <v>1541</v>
      </c>
    </row>
    <row r="1964" customFormat="false" ht="12.8" hidden="false" customHeight="false" outlineLevel="0" collapsed="false">
      <c r="A1964" s="2" t="n">
        <v>45945</v>
      </c>
      <c r="B1964" s="1" t="s">
        <v>1534</v>
      </c>
      <c r="C1964" s="1" t="s">
        <v>13</v>
      </c>
      <c r="D1964" s="1" t="n">
        <v>1</v>
      </c>
      <c r="E1964" s="1" t="s">
        <v>14</v>
      </c>
      <c r="F1964" s="1" t="s">
        <v>1541</v>
      </c>
    </row>
    <row r="1965" customFormat="false" ht="12.8" hidden="false" customHeight="false" outlineLevel="0" collapsed="false">
      <c r="A1965" s="2" t="n">
        <v>45945</v>
      </c>
      <c r="B1965" s="1" t="s">
        <v>1534</v>
      </c>
      <c r="C1965" s="1" t="s">
        <v>13</v>
      </c>
      <c r="D1965" s="1" t="n">
        <v>5</v>
      </c>
      <c r="E1965" s="1" t="s">
        <v>8</v>
      </c>
      <c r="F1965" s="1" t="s">
        <v>1542</v>
      </c>
    </row>
    <row r="1966" customFormat="false" ht="12.8" hidden="false" customHeight="false" outlineLevel="0" collapsed="false">
      <c r="A1966" s="2" t="n">
        <v>45945</v>
      </c>
      <c r="B1966" s="1" t="s">
        <v>1534</v>
      </c>
      <c r="C1966" s="1" t="s">
        <v>13</v>
      </c>
      <c r="D1966" s="1" t="n">
        <v>5</v>
      </c>
    </row>
    <row r="1967" customFormat="false" ht="12.8" hidden="false" customHeight="false" outlineLevel="0" collapsed="false">
      <c r="A1967" s="2" t="n">
        <v>45947</v>
      </c>
      <c r="B1967" s="1" t="s">
        <v>1534</v>
      </c>
      <c r="C1967" s="1" t="s">
        <v>13</v>
      </c>
      <c r="D1967" s="1" t="n">
        <v>5</v>
      </c>
      <c r="E1967" s="1" t="s">
        <v>11</v>
      </c>
      <c r="F1967" s="1" t="s">
        <v>1543</v>
      </c>
    </row>
    <row r="1968" customFormat="false" ht="12.8" hidden="false" customHeight="false" outlineLevel="0" collapsed="false">
      <c r="A1968" s="2" t="n">
        <v>45949</v>
      </c>
      <c r="B1968" s="1" t="s">
        <v>1534</v>
      </c>
      <c r="C1968" s="1" t="s">
        <v>13</v>
      </c>
      <c r="D1968" s="1" t="n">
        <v>5</v>
      </c>
    </row>
    <row r="1969" customFormat="false" ht="12.8" hidden="false" customHeight="false" outlineLevel="0" collapsed="false">
      <c r="A1969" s="2" t="n">
        <v>45950</v>
      </c>
      <c r="B1969" s="1" t="s">
        <v>1534</v>
      </c>
      <c r="C1969" s="1" t="s">
        <v>13</v>
      </c>
      <c r="D1969" s="1" t="n">
        <v>5</v>
      </c>
    </row>
    <row r="1970" customFormat="false" ht="12.8" hidden="false" customHeight="false" outlineLevel="0" collapsed="false">
      <c r="A1970" s="2" t="n">
        <v>45951</v>
      </c>
      <c r="B1970" s="1" t="s">
        <v>1534</v>
      </c>
      <c r="C1970" s="1" t="s">
        <v>10</v>
      </c>
      <c r="D1970" s="1" t="n">
        <v>3</v>
      </c>
      <c r="E1970" s="1" t="s">
        <v>14</v>
      </c>
      <c r="F1970" s="1" t="s">
        <v>1544</v>
      </c>
    </row>
    <row r="1971" customFormat="false" ht="12.8" hidden="false" customHeight="false" outlineLevel="0" collapsed="false">
      <c r="A1971" s="2" t="n">
        <v>45951</v>
      </c>
      <c r="B1971" s="1" t="s">
        <v>1534</v>
      </c>
      <c r="C1971" s="1" t="s">
        <v>10</v>
      </c>
      <c r="D1971" s="1" t="n">
        <v>1</v>
      </c>
      <c r="E1971" s="1" t="s">
        <v>8</v>
      </c>
      <c r="F1971" s="1" t="s">
        <v>1545</v>
      </c>
    </row>
    <row r="1972" customFormat="false" ht="12.8" hidden="false" customHeight="false" outlineLevel="0" collapsed="false">
      <c r="A1972" s="2" t="n">
        <v>45951</v>
      </c>
      <c r="B1972" s="1" t="s">
        <v>1534</v>
      </c>
      <c r="C1972" s="1" t="s">
        <v>13</v>
      </c>
      <c r="D1972" s="1" t="n">
        <v>3</v>
      </c>
      <c r="E1972" s="1" t="s">
        <v>14</v>
      </c>
      <c r="F1972" s="1" t="s">
        <v>1544</v>
      </c>
    </row>
    <row r="1973" customFormat="false" ht="12.8" hidden="false" customHeight="false" outlineLevel="0" collapsed="false">
      <c r="A1973" s="2" t="n">
        <v>45951</v>
      </c>
      <c r="B1973" s="1" t="s">
        <v>1534</v>
      </c>
      <c r="C1973" s="1" t="s">
        <v>13</v>
      </c>
      <c r="D1973" s="1" t="n">
        <v>1</v>
      </c>
      <c r="E1973" s="1" t="s">
        <v>8</v>
      </c>
      <c r="F1973" s="1" t="s">
        <v>1545</v>
      </c>
    </row>
    <row r="1974" customFormat="false" ht="12.8" hidden="false" customHeight="false" outlineLevel="0" collapsed="false">
      <c r="A1974" s="2" t="n">
        <v>45951</v>
      </c>
      <c r="B1974" s="1" t="s">
        <v>1534</v>
      </c>
      <c r="C1974" s="1" t="s">
        <v>13</v>
      </c>
      <c r="D1974" s="1" t="n">
        <v>5</v>
      </c>
      <c r="E1974" s="1" t="s">
        <v>11</v>
      </c>
      <c r="F1974" s="1" t="s">
        <v>1546</v>
      </c>
    </row>
    <row r="1975" customFormat="false" ht="12.8" hidden="false" customHeight="false" outlineLevel="0" collapsed="false">
      <c r="A1975" s="2" t="n">
        <v>45951</v>
      </c>
      <c r="B1975" s="1" t="s">
        <v>1534</v>
      </c>
      <c r="C1975" s="1" t="s">
        <v>13</v>
      </c>
      <c r="D1975" s="1" t="n">
        <v>2</v>
      </c>
      <c r="E1975" s="1" t="s">
        <v>8</v>
      </c>
      <c r="F1975" s="1" t="s">
        <v>1547</v>
      </c>
    </row>
    <row r="1976" customFormat="false" ht="12.8" hidden="false" customHeight="false" outlineLevel="0" collapsed="false">
      <c r="A1976" s="2" t="n">
        <v>45954</v>
      </c>
      <c r="B1976" s="1" t="s">
        <v>1534</v>
      </c>
      <c r="C1976" s="1" t="s">
        <v>13</v>
      </c>
      <c r="D1976" s="1" t="n">
        <v>2</v>
      </c>
      <c r="E1976" s="1" t="s">
        <v>14</v>
      </c>
      <c r="F1976" s="1" t="s">
        <v>1548</v>
      </c>
    </row>
    <row r="1977" customFormat="false" ht="12.8" hidden="false" customHeight="false" outlineLevel="0" collapsed="false">
      <c r="A1977" s="2" t="n">
        <v>45960</v>
      </c>
      <c r="B1977" s="1" t="s">
        <v>1534</v>
      </c>
      <c r="C1977" s="1" t="s">
        <v>13</v>
      </c>
      <c r="D1977" s="1" t="n">
        <v>3</v>
      </c>
      <c r="E1977" s="1" t="s">
        <v>8</v>
      </c>
      <c r="F1977" s="1" t="s">
        <v>1549</v>
      </c>
    </row>
    <row r="1978" customFormat="false" ht="12.8" hidden="false" customHeight="false" outlineLevel="0" collapsed="false">
      <c r="A1978" s="2" t="n">
        <v>45961</v>
      </c>
      <c r="B1978" s="1" t="s">
        <v>1534</v>
      </c>
      <c r="C1978" s="1" t="s">
        <v>7</v>
      </c>
      <c r="D1978" s="1" t="n">
        <v>3</v>
      </c>
    </row>
    <row r="1979" customFormat="false" ht="12.8" hidden="false" customHeight="false" outlineLevel="0" collapsed="false">
      <c r="A1979" s="2" t="n">
        <v>45962</v>
      </c>
      <c r="B1979" s="1" t="s">
        <v>1534</v>
      </c>
      <c r="C1979" s="1" t="s">
        <v>10</v>
      </c>
      <c r="D1979" s="1" t="n">
        <v>4</v>
      </c>
    </row>
    <row r="1980" customFormat="false" ht="12.8" hidden="false" customHeight="false" outlineLevel="0" collapsed="false">
      <c r="A1980" s="2" t="n">
        <v>45966</v>
      </c>
      <c r="B1980" s="1" t="s">
        <v>1534</v>
      </c>
      <c r="C1980" s="1" t="s">
        <v>13</v>
      </c>
      <c r="D1980" s="1" t="n">
        <v>2</v>
      </c>
      <c r="E1980" s="1" t="s">
        <v>8</v>
      </c>
      <c r="F1980" s="1" t="s">
        <v>1550</v>
      </c>
    </row>
    <row r="1981" customFormat="false" ht="12.8" hidden="false" customHeight="false" outlineLevel="0" collapsed="false">
      <c r="A1981" s="2" t="n">
        <v>45967</v>
      </c>
      <c r="B1981" s="1" t="s">
        <v>1534</v>
      </c>
      <c r="C1981" s="1" t="s">
        <v>10</v>
      </c>
      <c r="D1981" s="1" t="n">
        <v>5</v>
      </c>
      <c r="E1981" s="1" t="s">
        <v>11</v>
      </c>
      <c r="F1981" s="1" t="s">
        <v>1551</v>
      </c>
    </row>
    <row r="1982" customFormat="false" ht="12.8" hidden="false" customHeight="false" outlineLevel="0" collapsed="false">
      <c r="A1982" s="2" t="n">
        <v>45967</v>
      </c>
      <c r="B1982" s="1" t="s">
        <v>1534</v>
      </c>
      <c r="C1982" s="1" t="s">
        <v>13</v>
      </c>
      <c r="D1982" s="1" t="n">
        <v>1</v>
      </c>
      <c r="E1982" s="1" t="s">
        <v>14</v>
      </c>
      <c r="F1982" s="1" t="s">
        <v>1552</v>
      </c>
    </row>
    <row r="1983" customFormat="false" ht="12.8" hidden="false" customHeight="false" outlineLevel="0" collapsed="false">
      <c r="A1983" s="2" t="n">
        <v>45967</v>
      </c>
      <c r="B1983" s="1" t="s">
        <v>1534</v>
      </c>
      <c r="C1983" s="1" t="s">
        <v>13</v>
      </c>
      <c r="D1983" s="1" t="n">
        <v>5</v>
      </c>
      <c r="E1983" s="1" t="s">
        <v>11</v>
      </c>
      <c r="F1983" s="1" t="s">
        <v>1553</v>
      </c>
    </row>
    <row r="1984" customFormat="false" ht="12.8" hidden="false" customHeight="false" outlineLevel="0" collapsed="false">
      <c r="A1984" s="2" t="n">
        <v>45968</v>
      </c>
      <c r="B1984" s="1" t="s">
        <v>1534</v>
      </c>
      <c r="C1984" s="1" t="s">
        <v>10</v>
      </c>
      <c r="D1984" s="1" t="n">
        <v>4</v>
      </c>
      <c r="E1984" s="1" t="s">
        <v>11</v>
      </c>
      <c r="F1984" s="1" t="s">
        <v>1554</v>
      </c>
    </row>
    <row r="1985" customFormat="false" ht="12.8" hidden="false" customHeight="false" outlineLevel="0" collapsed="false">
      <c r="A1985" s="2" t="n">
        <v>45968</v>
      </c>
      <c r="B1985" s="1" t="s">
        <v>1534</v>
      </c>
      <c r="C1985" s="1" t="s">
        <v>13</v>
      </c>
      <c r="D1985" s="1" t="n">
        <v>5</v>
      </c>
      <c r="E1985" s="1" t="s">
        <v>11</v>
      </c>
      <c r="F1985" s="1" t="s">
        <v>1555</v>
      </c>
    </row>
    <row r="1986" customFormat="false" ht="12.8" hidden="false" customHeight="false" outlineLevel="0" collapsed="false">
      <c r="A1986" s="2" t="n">
        <v>45969</v>
      </c>
      <c r="B1986" s="1" t="s">
        <v>1534</v>
      </c>
      <c r="C1986" s="1" t="s">
        <v>7</v>
      </c>
      <c r="D1986" s="1" t="n">
        <v>2</v>
      </c>
      <c r="E1986" s="1" t="s">
        <v>14</v>
      </c>
      <c r="F1986" s="1" t="s">
        <v>1556</v>
      </c>
    </row>
    <row r="1987" customFormat="false" ht="12.8" hidden="false" customHeight="false" outlineLevel="0" collapsed="false">
      <c r="A1987" s="2" t="n">
        <v>45971</v>
      </c>
      <c r="B1987" s="1" t="s">
        <v>1534</v>
      </c>
      <c r="C1987" s="1" t="s">
        <v>7</v>
      </c>
      <c r="D1987" s="1" t="n">
        <v>5</v>
      </c>
      <c r="E1987" s="1" t="s">
        <v>11</v>
      </c>
      <c r="F1987" s="1" t="s">
        <v>1557</v>
      </c>
    </row>
    <row r="1988" customFormat="false" ht="12.8" hidden="false" customHeight="false" outlineLevel="0" collapsed="false">
      <c r="A1988" s="2" t="n">
        <v>45972</v>
      </c>
      <c r="B1988" s="1" t="s">
        <v>1534</v>
      </c>
      <c r="C1988" s="1" t="s">
        <v>13</v>
      </c>
      <c r="D1988" s="1" t="n">
        <v>2</v>
      </c>
      <c r="E1988" s="1" t="s">
        <v>14</v>
      </c>
      <c r="F1988" s="1" t="s">
        <v>1558</v>
      </c>
    </row>
    <row r="1989" customFormat="false" ht="12.8" hidden="false" customHeight="false" outlineLevel="0" collapsed="false">
      <c r="A1989" s="2" t="n">
        <v>45972</v>
      </c>
      <c r="B1989" s="1" t="s">
        <v>1534</v>
      </c>
      <c r="C1989" s="1" t="s">
        <v>13</v>
      </c>
      <c r="D1989" s="1" t="n">
        <v>2</v>
      </c>
      <c r="E1989" s="1" t="s">
        <v>14</v>
      </c>
      <c r="F1989" s="1" t="s">
        <v>1559</v>
      </c>
    </row>
    <row r="1990" customFormat="false" ht="12.8" hidden="false" customHeight="false" outlineLevel="0" collapsed="false">
      <c r="A1990" s="2" t="n">
        <v>45972</v>
      </c>
      <c r="B1990" s="1" t="s">
        <v>1534</v>
      </c>
      <c r="C1990" s="1" t="s">
        <v>13</v>
      </c>
      <c r="D1990" s="1" t="n">
        <v>4</v>
      </c>
      <c r="E1990" s="1" t="s">
        <v>11</v>
      </c>
      <c r="F1990" s="1" t="s">
        <v>1560</v>
      </c>
    </row>
    <row r="1991" customFormat="false" ht="12.8" hidden="false" customHeight="false" outlineLevel="0" collapsed="false">
      <c r="A1991" s="2" t="n">
        <v>45973</v>
      </c>
      <c r="B1991" s="1" t="s">
        <v>1534</v>
      </c>
      <c r="C1991" s="1" t="s">
        <v>10</v>
      </c>
      <c r="D1991" s="1" t="n">
        <v>4</v>
      </c>
      <c r="E1991" s="1" t="s">
        <v>8</v>
      </c>
      <c r="F1991" s="1" t="s">
        <v>1561</v>
      </c>
    </row>
    <row r="1992" customFormat="false" ht="12.8" hidden="false" customHeight="false" outlineLevel="0" collapsed="false">
      <c r="A1992" s="2" t="n">
        <v>45974</v>
      </c>
      <c r="B1992" s="1" t="s">
        <v>1534</v>
      </c>
      <c r="C1992" s="1" t="s">
        <v>13</v>
      </c>
      <c r="D1992" s="1" t="n">
        <v>5</v>
      </c>
    </row>
    <row r="1993" customFormat="false" ht="12.8" hidden="false" customHeight="false" outlineLevel="0" collapsed="false">
      <c r="A1993" s="2" t="n">
        <v>45979</v>
      </c>
      <c r="B1993" s="1" t="s">
        <v>1534</v>
      </c>
      <c r="C1993" s="1" t="s">
        <v>7</v>
      </c>
      <c r="D1993" s="1" t="n">
        <v>4</v>
      </c>
      <c r="E1993" s="1" t="s">
        <v>8</v>
      </c>
      <c r="F1993" s="1" t="s">
        <v>1562</v>
      </c>
    </row>
    <row r="1994" customFormat="false" ht="12.8" hidden="false" customHeight="false" outlineLevel="0" collapsed="false">
      <c r="A1994" s="2" t="n">
        <v>45980</v>
      </c>
      <c r="B1994" s="1" t="s">
        <v>1534</v>
      </c>
      <c r="C1994" s="1" t="s">
        <v>13</v>
      </c>
      <c r="D1994" s="1" t="n">
        <v>5</v>
      </c>
      <c r="E1994" s="1" t="s">
        <v>11</v>
      </c>
      <c r="F1994" s="1" t="s">
        <v>1563</v>
      </c>
    </row>
    <row r="1995" customFormat="false" ht="12.8" hidden="false" customHeight="false" outlineLevel="0" collapsed="false">
      <c r="A1995" s="2" t="n">
        <v>45981</v>
      </c>
      <c r="B1995" s="1" t="s">
        <v>1534</v>
      </c>
      <c r="C1995" s="1" t="s">
        <v>10</v>
      </c>
      <c r="D1995" s="1" t="n">
        <v>5</v>
      </c>
      <c r="E1995" s="1" t="s">
        <v>11</v>
      </c>
      <c r="F1995" s="1" t="s">
        <v>1564</v>
      </c>
    </row>
    <row r="1996" customFormat="false" ht="12.8" hidden="false" customHeight="false" outlineLevel="0" collapsed="false">
      <c r="A1996" s="2" t="n">
        <v>45981</v>
      </c>
      <c r="B1996" s="1" t="s">
        <v>1534</v>
      </c>
      <c r="C1996" s="1" t="s">
        <v>10</v>
      </c>
      <c r="D1996" s="1" t="n">
        <v>2</v>
      </c>
      <c r="E1996" s="1" t="s">
        <v>14</v>
      </c>
      <c r="F1996" s="1" t="s">
        <v>1565</v>
      </c>
    </row>
    <row r="1997" customFormat="false" ht="12.8" hidden="false" customHeight="false" outlineLevel="0" collapsed="false">
      <c r="A1997" s="2" t="n">
        <v>45981</v>
      </c>
      <c r="B1997" s="1" t="s">
        <v>1534</v>
      </c>
      <c r="C1997" s="1" t="s">
        <v>10</v>
      </c>
      <c r="D1997" s="1" t="n">
        <v>1</v>
      </c>
      <c r="E1997" s="1" t="s">
        <v>14</v>
      </c>
      <c r="F1997" s="1" t="s">
        <v>1566</v>
      </c>
    </row>
    <row r="1998" customFormat="false" ht="12.8" hidden="false" customHeight="false" outlineLevel="0" collapsed="false">
      <c r="A1998" s="2" t="n">
        <v>45981</v>
      </c>
      <c r="B1998" s="1" t="s">
        <v>1534</v>
      </c>
      <c r="C1998" s="1" t="s">
        <v>13</v>
      </c>
      <c r="D1998" s="1" t="n">
        <v>2</v>
      </c>
      <c r="E1998" s="1" t="s">
        <v>14</v>
      </c>
      <c r="F1998" s="1" t="s">
        <v>1565</v>
      </c>
    </row>
    <row r="1999" customFormat="false" ht="12.8" hidden="false" customHeight="false" outlineLevel="0" collapsed="false">
      <c r="A1999" s="2" t="n">
        <v>45981</v>
      </c>
      <c r="B1999" s="1" t="s">
        <v>1534</v>
      </c>
      <c r="C1999" s="1" t="s">
        <v>13</v>
      </c>
      <c r="D1999" s="1" t="n">
        <v>1</v>
      </c>
      <c r="E1999" s="1" t="s">
        <v>14</v>
      </c>
      <c r="F1999" s="1" t="s">
        <v>1566</v>
      </c>
    </row>
    <row r="2000" customFormat="false" ht="12.8" hidden="false" customHeight="false" outlineLevel="0" collapsed="false">
      <c r="A2000" s="2" t="n">
        <v>45982</v>
      </c>
      <c r="B2000" s="1" t="s">
        <v>1534</v>
      </c>
      <c r="C2000" s="1" t="s">
        <v>10</v>
      </c>
      <c r="D2000" s="1" t="n">
        <v>4</v>
      </c>
      <c r="E2000" s="1" t="s">
        <v>11</v>
      </c>
      <c r="F2000" s="1" t="s">
        <v>1567</v>
      </c>
    </row>
    <row r="2001" customFormat="false" ht="12.8" hidden="false" customHeight="false" outlineLevel="0" collapsed="false">
      <c r="A2001" s="2" t="n">
        <v>45982</v>
      </c>
      <c r="B2001" s="1" t="s">
        <v>1534</v>
      </c>
      <c r="C2001" s="1" t="s">
        <v>13</v>
      </c>
      <c r="D2001" s="1" t="n">
        <v>4</v>
      </c>
      <c r="E2001" s="1" t="s">
        <v>8</v>
      </c>
      <c r="F2001" s="1" t="s">
        <v>1568</v>
      </c>
    </row>
    <row r="2002" customFormat="false" ht="12.8" hidden="false" customHeight="false" outlineLevel="0" collapsed="false">
      <c r="A2002" s="2" t="n">
        <v>45987</v>
      </c>
      <c r="B2002" s="1" t="s">
        <v>1534</v>
      </c>
      <c r="C2002" s="1" t="s">
        <v>13</v>
      </c>
      <c r="D2002" s="1" t="n">
        <v>4</v>
      </c>
      <c r="E2002" s="1" t="s">
        <v>8</v>
      </c>
      <c r="F2002" s="1" t="s">
        <v>1569</v>
      </c>
    </row>
    <row r="2003" customFormat="false" ht="12.8" hidden="false" customHeight="false" outlineLevel="0" collapsed="false">
      <c r="A2003" s="2" t="n">
        <v>45988</v>
      </c>
      <c r="B2003" s="1" t="s">
        <v>1534</v>
      </c>
      <c r="C2003" s="1" t="s">
        <v>13</v>
      </c>
      <c r="D2003" s="1" t="n">
        <v>3</v>
      </c>
      <c r="E2003" s="1" t="s">
        <v>11</v>
      </c>
      <c r="F2003" s="1" t="s">
        <v>1570</v>
      </c>
    </row>
    <row r="2004" customFormat="false" ht="12.8" hidden="false" customHeight="false" outlineLevel="0" collapsed="false">
      <c r="A2004" s="2" t="n">
        <v>45988</v>
      </c>
      <c r="B2004" s="1" t="s">
        <v>1534</v>
      </c>
      <c r="C2004" s="1" t="s">
        <v>13</v>
      </c>
      <c r="D2004" s="1" t="n">
        <v>5</v>
      </c>
    </row>
    <row r="2005" customFormat="false" ht="12.8" hidden="false" customHeight="false" outlineLevel="0" collapsed="false">
      <c r="A2005" s="2" t="n">
        <v>45989</v>
      </c>
      <c r="B2005" s="1" t="s">
        <v>1534</v>
      </c>
      <c r="C2005" s="1" t="s">
        <v>10</v>
      </c>
      <c r="D2005" s="1" t="n">
        <v>5</v>
      </c>
    </row>
    <row r="2006" customFormat="false" ht="12.8" hidden="false" customHeight="false" outlineLevel="0" collapsed="false">
      <c r="A2006" s="2" t="n">
        <v>45990</v>
      </c>
      <c r="B2006" s="1" t="s">
        <v>1534</v>
      </c>
      <c r="C2006" s="1" t="s">
        <v>13</v>
      </c>
      <c r="D2006" s="1" t="n">
        <v>1</v>
      </c>
      <c r="E2006" s="1" t="s">
        <v>14</v>
      </c>
      <c r="F2006" s="1" t="s">
        <v>1571</v>
      </c>
    </row>
    <row r="2007" customFormat="false" ht="12.8" hidden="false" customHeight="false" outlineLevel="0" collapsed="false">
      <c r="A2007" s="2" t="n">
        <v>45992</v>
      </c>
      <c r="B2007" s="1" t="s">
        <v>1534</v>
      </c>
      <c r="C2007" s="1" t="s">
        <v>13</v>
      </c>
      <c r="D2007" s="1" t="n">
        <v>3</v>
      </c>
      <c r="E2007" s="1" t="s">
        <v>8</v>
      </c>
      <c r="F2007" s="1" t="s">
        <v>1572</v>
      </c>
    </row>
    <row r="2008" customFormat="false" ht="12.8" hidden="false" customHeight="false" outlineLevel="0" collapsed="false">
      <c r="A2008" s="2" t="n">
        <v>45994</v>
      </c>
      <c r="B2008" s="1" t="s">
        <v>1534</v>
      </c>
      <c r="C2008" s="1" t="s">
        <v>13</v>
      </c>
      <c r="D2008" s="1" t="n">
        <v>5</v>
      </c>
      <c r="E2008" s="1" t="s">
        <v>11</v>
      </c>
      <c r="F2008" s="1" t="s">
        <v>1573</v>
      </c>
    </row>
    <row r="2009" customFormat="false" ht="12.8" hidden="false" customHeight="false" outlineLevel="0" collapsed="false">
      <c r="A2009" s="2" t="n">
        <v>45995</v>
      </c>
      <c r="B2009" s="1" t="s">
        <v>1534</v>
      </c>
      <c r="C2009" s="1" t="s">
        <v>10</v>
      </c>
      <c r="D2009" s="1" t="n">
        <v>5</v>
      </c>
    </row>
    <row r="2010" customFormat="false" ht="12.8" hidden="false" customHeight="false" outlineLevel="0" collapsed="false">
      <c r="A2010" s="2" t="n">
        <v>45996</v>
      </c>
      <c r="B2010" s="1" t="s">
        <v>1534</v>
      </c>
      <c r="C2010" s="1" t="s">
        <v>10</v>
      </c>
      <c r="D2010" s="1" t="n">
        <v>4</v>
      </c>
    </row>
    <row r="2011" customFormat="false" ht="12.8" hidden="false" customHeight="false" outlineLevel="0" collapsed="false">
      <c r="A2011" s="2" t="n">
        <v>45997</v>
      </c>
      <c r="B2011" s="1" t="s">
        <v>1534</v>
      </c>
      <c r="C2011" s="1" t="s">
        <v>10</v>
      </c>
      <c r="D2011" s="1" t="n">
        <v>5</v>
      </c>
    </row>
    <row r="2012" customFormat="false" ht="12.8" hidden="false" customHeight="false" outlineLevel="0" collapsed="false">
      <c r="A2012" s="2" t="n">
        <v>45997</v>
      </c>
      <c r="B2012" s="1" t="s">
        <v>1534</v>
      </c>
      <c r="C2012" s="1" t="s">
        <v>7</v>
      </c>
      <c r="D2012" s="1" t="n">
        <v>4</v>
      </c>
      <c r="E2012" s="1" t="s">
        <v>11</v>
      </c>
      <c r="F2012" s="1" t="s">
        <v>1574</v>
      </c>
    </row>
    <row r="2013" customFormat="false" ht="12.8" hidden="false" customHeight="false" outlineLevel="0" collapsed="false">
      <c r="A2013" s="2" t="n">
        <v>45999</v>
      </c>
      <c r="B2013" s="1" t="s">
        <v>1534</v>
      </c>
      <c r="C2013" s="1" t="s">
        <v>10</v>
      </c>
      <c r="D2013" s="1" t="n">
        <v>4</v>
      </c>
    </row>
    <row r="2014" customFormat="false" ht="12.8" hidden="false" customHeight="false" outlineLevel="0" collapsed="false">
      <c r="A2014" s="2" t="n">
        <v>45999</v>
      </c>
      <c r="B2014" s="1" t="s">
        <v>1534</v>
      </c>
      <c r="C2014" s="1" t="s">
        <v>13</v>
      </c>
      <c r="D2014" s="1" t="n">
        <v>4</v>
      </c>
      <c r="E2014" s="1" t="s">
        <v>11</v>
      </c>
      <c r="F2014" s="1" t="s">
        <v>1575</v>
      </c>
    </row>
    <row r="2015" customFormat="false" ht="12.8" hidden="false" customHeight="false" outlineLevel="0" collapsed="false">
      <c r="A2015" s="2" t="n">
        <v>45999</v>
      </c>
      <c r="B2015" s="1" t="s">
        <v>1534</v>
      </c>
      <c r="C2015" s="1" t="s">
        <v>13</v>
      </c>
      <c r="D2015" s="1" t="n">
        <v>5</v>
      </c>
      <c r="E2015" s="1" t="s">
        <v>8</v>
      </c>
      <c r="F2015" s="1" t="s">
        <v>1576</v>
      </c>
    </row>
    <row r="2016" customFormat="false" ht="12.8" hidden="false" customHeight="false" outlineLevel="0" collapsed="false">
      <c r="A2016" s="2" t="n">
        <v>45999</v>
      </c>
      <c r="B2016" s="1" t="s">
        <v>1534</v>
      </c>
      <c r="C2016" s="1" t="s">
        <v>7</v>
      </c>
      <c r="D2016" s="1" t="n">
        <v>5</v>
      </c>
      <c r="E2016" s="1" t="s">
        <v>11</v>
      </c>
      <c r="F2016" s="1" t="s">
        <v>1577</v>
      </c>
    </row>
    <row r="2017" customFormat="false" ht="12.8" hidden="false" customHeight="false" outlineLevel="0" collapsed="false">
      <c r="A2017" s="2" t="n">
        <v>46001</v>
      </c>
      <c r="B2017" s="1" t="s">
        <v>1534</v>
      </c>
      <c r="C2017" s="1" t="s">
        <v>10</v>
      </c>
      <c r="D2017" s="1" t="n">
        <v>5</v>
      </c>
    </row>
    <row r="2018" customFormat="false" ht="12.8" hidden="false" customHeight="false" outlineLevel="0" collapsed="false">
      <c r="A2018" s="2" t="n">
        <v>46002</v>
      </c>
      <c r="B2018" s="1" t="s">
        <v>1534</v>
      </c>
      <c r="C2018" s="1" t="s">
        <v>13</v>
      </c>
      <c r="D2018" s="1" t="n">
        <v>2</v>
      </c>
      <c r="E2018" s="1" t="s">
        <v>8</v>
      </c>
      <c r="F2018" s="1" t="s">
        <v>1578</v>
      </c>
    </row>
    <row r="2019" customFormat="false" ht="12.8" hidden="false" customHeight="false" outlineLevel="0" collapsed="false">
      <c r="A2019" s="2" t="n">
        <v>46004</v>
      </c>
      <c r="B2019" s="1" t="s">
        <v>1534</v>
      </c>
      <c r="C2019" s="1" t="s">
        <v>13</v>
      </c>
      <c r="D2019" s="1" t="n">
        <v>4</v>
      </c>
      <c r="E2019" s="1" t="s">
        <v>8</v>
      </c>
      <c r="F2019" s="1" t="s">
        <v>1579</v>
      </c>
    </row>
    <row r="2020" customFormat="false" ht="12.8" hidden="false" customHeight="false" outlineLevel="0" collapsed="false">
      <c r="A2020" s="2" t="n">
        <v>46006</v>
      </c>
      <c r="B2020" s="1" t="s">
        <v>1534</v>
      </c>
      <c r="C2020" s="1" t="s">
        <v>13</v>
      </c>
      <c r="D2020" s="1" t="n">
        <v>2</v>
      </c>
      <c r="E2020" s="1" t="s">
        <v>14</v>
      </c>
      <c r="F2020" s="1" t="s">
        <v>1580</v>
      </c>
    </row>
    <row r="2021" customFormat="false" ht="12.8" hidden="false" customHeight="false" outlineLevel="0" collapsed="false">
      <c r="A2021" s="2" t="n">
        <v>46006</v>
      </c>
      <c r="B2021" s="1" t="s">
        <v>1534</v>
      </c>
      <c r="C2021" s="1" t="s">
        <v>13</v>
      </c>
      <c r="D2021" s="1" t="n">
        <v>1</v>
      </c>
      <c r="E2021" s="1" t="s">
        <v>14</v>
      </c>
      <c r="F2021" s="1" t="s">
        <v>1581</v>
      </c>
    </row>
    <row r="2022" customFormat="false" ht="12.8" hidden="false" customHeight="false" outlineLevel="0" collapsed="false">
      <c r="A2022" s="2" t="n">
        <v>46007</v>
      </c>
      <c r="B2022" s="1" t="s">
        <v>1534</v>
      </c>
      <c r="C2022" s="1" t="s">
        <v>13</v>
      </c>
      <c r="D2022" s="1" t="n">
        <v>4</v>
      </c>
      <c r="E2022" s="1" t="s">
        <v>11</v>
      </c>
      <c r="F2022" s="1" t="s">
        <v>1582</v>
      </c>
    </row>
    <row r="2023" customFormat="false" ht="12.8" hidden="false" customHeight="false" outlineLevel="0" collapsed="false">
      <c r="A2023" s="2" t="n">
        <v>46008</v>
      </c>
      <c r="B2023" s="1" t="s">
        <v>1534</v>
      </c>
      <c r="C2023" s="1" t="s">
        <v>10</v>
      </c>
      <c r="D2023" s="1" t="n">
        <v>5</v>
      </c>
      <c r="E2023" s="1" t="s">
        <v>11</v>
      </c>
      <c r="F2023" s="1" t="s">
        <v>1583</v>
      </c>
    </row>
    <row r="2024" customFormat="false" ht="12.8" hidden="false" customHeight="false" outlineLevel="0" collapsed="false">
      <c r="A2024" s="2" t="n">
        <v>46011</v>
      </c>
      <c r="B2024" s="1" t="s">
        <v>1534</v>
      </c>
      <c r="C2024" s="1" t="s">
        <v>13</v>
      </c>
      <c r="D2024" s="1" t="n">
        <v>5</v>
      </c>
    </row>
    <row r="2025" customFormat="false" ht="12.8" hidden="false" customHeight="false" outlineLevel="0" collapsed="false">
      <c r="A2025" s="2" t="n">
        <v>46013</v>
      </c>
      <c r="B2025" s="1" t="s">
        <v>1534</v>
      </c>
      <c r="C2025" s="1" t="s">
        <v>10</v>
      </c>
      <c r="D2025" s="1" t="n">
        <v>4</v>
      </c>
    </row>
    <row r="2026" customFormat="false" ht="12.8" hidden="false" customHeight="false" outlineLevel="0" collapsed="false">
      <c r="A2026" s="2" t="n">
        <v>46014</v>
      </c>
      <c r="B2026" s="1" t="s">
        <v>1534</v>
      </c>
      <c r="C2026" s="1" t="s">
        <v>13</v>
      </c>
      <c r="D2026" s="1" t="n">
        <v>5</v>
      </c>
      <c r="E2026" s="1" t="s">
        <v>11</v>
      </c>
      <c r="F2026" s="1" t="s">
        <v>1584</v>
      </c>
    </row>
    <row r="2027" customFormat="false" ht="12.8" hidden="false" customHeight="false" outlineLevel="0" collapsed="false">
      <c r="A2027" s="2" t="n">
        <v>46014</v>
      </c>
      <c r="B2027" s="1" t="s">
        <v>1534</v>
      </c>
      <c r="C2027" s="1" t="s">
        <v>13</v>
      </c>
      <c r="D2027" s="1" t="n">
        <v>3</v>
      </c>
      <c r="E2027" s="1" t="s">
        <v>14</v>
      </c>
      <c r="F2027" s="1" t="s">
        <v>1585</v>
      </c>
    </row>
    <row r="2028" customFormat="false" ht="12.8" hidden="false" customHeight="false" outlineLevel="0" collapsed="false">
      <c r="A2028" s="2" t="n">
        <v>46020</v>
      </c>
      <c r="B2028" s="1" t="s">
        <v>1534</v>
      </c>
      <c r="C2028" s="1" t="s">
        <v>10</v>
      </c>
      <c r="D2028" s="1" t="n">
        <v>5</v>
      </c>
    </row>
    <row r="2029" customFormat="false" ht="12.8" hidden="false" customHeight="false" outlineLevel="0" collapsed="false">
      <c r="A2029" s="2" t="n">
        <v>46022</v>
      </c>
      <c r="B2029" s="1" t="s">
        <v>1534</v>
      </c>
      <c r="C2029" s="1" t="s">
        <v>10</v>
      </c>
      <c r="D2029" s="1" t="n">
        <v>5</v>
      </c>
      <c r="E2029" s="1" t="s">
        <v>11</v>
      </c>
      <c r="F2029" s="1" t="s">
        <v>1586</v>
      </c>
    </row>
    <row r="2030" customFormat="false" ht="12.8" hidden="false" customHeight="false" outlineLevel="0" collapsed="false">
      <c r="A2030" s="2" t="n">
        <v>46024</v>
      </c>
      <c r="B2030" s="1" t="s">
        <v>1534</v>
      </c>
      <c r="C2030" s="1" t="s">
        <v>13</v>
      </c>
      <c r="D2030" s="1" t="n">
        <v>3</v>
      </c>
      <c r="E2030" s="1" t="s">
        <v>8</v>
      </c>
      <c r="F2030" s="1" t="s">
        <v>1587</v>
      </c>
    </row>
    <row r="2031" customFormat="false" ht="12.8" hidden="false" customHeight="false" outlineLevel="0" collapsed="false">
      <c r="A2031" s="2" t="n">
        <v>46024</v>
      </c>
      <c r="B2031" s="1" t="s">
        <v>1534</v>
      </c>
      <c r="C2031" s="1" t="s">
        <v>13</v>
      </c>
      <c r="D2031" s="1" t="n">
        <v>4</v>
      </c>
      <c r="E2031" s="1" t="s">
        <v>14</v>
      </c>
      <c r="F2031" s="1" t="s">
        <v>1588</v>
      </c>
    </row>
    <row r="2032" customFormat="false" ht="12.8" hidden="false" customHeight="false" outlineLevel="0" collapsed="false">
      <c r="A2032" s="2" t="n">
        <v>46026</v>
      </c>
      <c r="B2032" s="1" t="s">
        <v>1534</v>
      </c>
      <c r="C2032" s="1" t="s">
        <v>10</v>
      </c>
      <c r="D2032" s="1" t="n">
        <v>5</v>
      </c>
    </row>
    <row r="2033" customFormat="false" ht="12.8" hidden="false" customHeight="false" outlineLevel="0" collapsed="false">
      <c r="A2033" s="2" t="n">
        <v>46026</v>
      </c>
      <c r="B2033" s="1" t="s">
        <v>1534</v>
      </c>
      <c r="C2033" s="1" t="s">
        <v>13</v>
      </c>
      <c r="D2033" s="1" t="n">
        <v>1</v>
      </c>
      <c r="E2033" s="1" t="s">
        <v>14</v>
      </c>
      <c r="F2033" s="1" t="s">
        <v>1589</v>
      </c>
    </row>
    <row r="2034" customFormat="false" ht="12.8" hidden="false" customHeight="false" outlineLevel="0" collapsed="false">
      <c r="A2034" s="2" t="n">
        <v>46028</v>
      </c>
      <c r="B2034" s="1" t="s">
        <v>1534</v>
      </c>
      <c r="C2034" s="1" t="s">
        <v>10</v>
      </c>
      <c r="D2034" s="1" t="n">
        <v>3</v>
      </c>
      <c r="E2034" s="1" t="s">
        <v>8</v>
      </c>
      <c r="F2034" s="1" t="s">
        <v>1590</v>
      </c>
    </row>
    <row r="2035" customFormat="false" ht="12.8" hidden="false" customHeight="false" outlineLevel="0" collapsed="false">
      <c r="A2035" s="2" t="n">
        <v>46029</v>
      </c>
      <c r="B2035" s="1" t="s">
        <v>1534</v>
      </c>
      <c r="C2035" s="1" t="s">
        <v>13</v>
      </c>
      <c r="D2035" s="1" t="n">
        <v>5</v>
      </c>
      <c r="E2035" s="1" t="s">
        <v>11</v>
      </c>
      <c r="F2035" s="1" t="s">
        <v>1591</v>
      </c>
    </row>
    <row r="2036" customFormat="false" ht="12.8" hidden="false" customHeight="false" outlineLevel="0" collapsed="false">
      <c r="A2036" s="2" t="n">
        <v>46029</v>
      </c>
      <c r="B2036" s="1" t="s">
        <v>1534</v>
      </c>
      <c r="C2036" s="1" t="s">
        <v>13</v>
      </c>
      <c r="D2036" s="1" t="n">
        <v>5</v>
      </c>
      <c r="E2036" s="1" t="s">
        <v>11</v>
      </c>
      <c r="F2036" s="1" t="s">
        <v>1592</v>
      </c>
    </row>
    <row r="2037" customFormat="false" ht="12.8" hidden="false" customHeight="false" outlineLevel="0" collapsed="false">
      <c r="A2037" s="2" t="n">
        <v>46030</v>
      </c>
      <c r="B2037" s="1" t="s">
        <v>1534</v>
      </c>
      <c r="C2037" s="1" t="s">
        <v>13</v>
      </c>
      <c r="D2037" s="1" t="n">
        <v>3</v>
      </c>
    </row>
    <row r="2038" customFormat="false" ht="12.8" hidden="false" customHeight="false" outlineLevel="0" collapsed="false">
      <c r="A2038" s="2" t="n">
        <v>46032</v>
      </c>
      <c r="B2038" s="1" t="s">
        <v>1534</v>
      </c>
      <c r="C2038" s="1" t="s">
        <v>7</v>
      </c>
      <c r="D2038" s="1" t="n">
        <v>4</v>
      </c>
    </row>
    <row r="2039" customFormat="false" ht="12.8" hidden="false" customHeight="false" outlineLevel="0" collapsed="false">
      <c r="A2039" s="2" t="n">
        <v>46035</v>
      </c>
      <c r="B2039" s="1" t="s">
        <v>1534</v>
      </c>
      <c r="C2039" s="1" t="s">
        <v>10</v>
      </c>
      <c r="D2039" s="1" t="n">
        <v>5</v>
      </c>
      <c r="E2039" s="1" t="s">
        <v>11</v>
      </c>
      <c r="F2039" s="1" t="s">
        <v>1593</v>
      </c>
    </row>
    <row r="2040" customFormat="false" ht="12.8" hidden="false" customHeight="false" outlineLevel="0" collapsed="false">
      <c r="A2040" s="2" t="n">
        <v>46035</v>
      </c>
      <c r="B2040" s="1" t="s">
        <v>1534</v>
      </c>
      <c r="C2040" s="1" t="s">
        <v>13</v>
      </c>
      <c r="D2040" s="1" t="n">
        <v>5</v>
      </c>
      <c r="E2040" s="1" t="s">
        <v>11</v>
      </c>
      <c r="F2040" s="1" t="s">
        <v>1594</v>
      </c>
    </row>
    <row r="2041" customFormat="false" ht="12.8" hidden="false" customHeight="false" outlineLevel="0" collapsed="false">
      <c r="A2041" s="2" t="n">
        <v>46035</v>
      </c>
      <c r="B2041" s="1" t="s">
        <v>1534</v>
      </c>
      <c r="C2041" s="1" t="s">
        <v>13</v>
      </c>
      <c r="D2041" s="1" t="n">
        <v>4</v>
      </c>
    </row>
    <row r="2042" customFormat="false" ht="12.8" hidden="false" customHeight="false" outlineLevel="0" collapsed="false">
      <c r="A2042" s="2" t="n">
        <v>46036</v>
      </c>
      <c r="B2042" s="1" t="s">
        <v>1534</v>
      </c>
      <c r="C2042" s="1" t="s">
        <v>10</v>
      </c>
      <c r="D2042" s="1" t="n">
        <v>5</v>
      </c>
      <c r="E2042" s="1" t="s">
        <v>11</v>
      </c>
      <c r="F2042" s="1" t="s">
        <v>1595</v>
      </c>
    </row>
    <row r="2043" customFormat="false" ht="12.8" hidden="false" customHeight="false" outlineLevel="0" collapsed="false">
      <c r="A2043" s="2" t="n">
        <v>46036</v>
      </c>
      <c r="B2043" s="1" t="s">
        <v>1534</v>
      </c>
      <c r="C2043" s="1" t="s">
        <v>13</v>
      </c>
      <c r="D2043" s="1" t="n">
        <v>3</v>
      </c>
      <c r="E2043" s="1" t="s">
        <v>11</v>
      </c>
      <c r="F2043" s="1" t="s">
        <v>1596</v>
      </c>
    </row>
    <row r="2044" customFormat="false" ht="12.8" hidden="false" customHeight="false" outlineLevel="0" collapsed="false">
      <c r="A2044" s="2" t="n">
        <v>46037</v>
      </c>
      <c r="B2044" s="1" t="s">
        <v>1534</v>
      </c>
      <c r="C2044" s="1" t="s">
        <v>13</v>
      </c>
      <c r="D2044" s="1" t="n">
        <v>1</v>
      </c>
      <c r="E2044" s="1" t="s">
        <v>8</v>
      </c>
      <c r="F2044" s="1" t="s">
        <v>1597</v>
      </c>
    </row>
    <row r="2045" customFormat="false" ht="12.8" hidden="false" customHeight="false" outlineLevel="0" collapsed="false">
      <c r="A2045" s="2" t="n">
        <v>46039</v>
      </c>
      <c r="B2045" s="1" t="s">
        <v>1534</v>
      </c>
      <c r="C2045" s="1" t="s">
        <v>13</v>
      </c>
      <c r="D2045" s="1" t="n">
        <v>3</v>
      </c>
      <c r="E2045" s="1" t="s">
        <v>11</v>
      </c>
      <c r="F2045" s="1" t="s">
        <v>1598</v>
      </c>
    </row>
    <row r="2046" customFormat="false" ht="12.8" hidden="false" customHeight="false" outlineLevel="0" collapsed="false">
      <c r="A2046" s="2" t="n">
        <v>46040</v>
      </c>
      <c r="B2046" s="1" t="s">
        <v>1534</v>
      </c>
      <c r="C2046" s="1" t="s">
        <v>10</v>
      </c>
      <c r="D2046" s="1" t="n">
        <v>5</v>
      </c>
      <c r="E2046" s="1" t="s">
        <v>11</v>
      </c>
      <c r="F2046" s="1" t="s">
        <v>1599</v>
      </c>
    </row>
    <row r="2047" customFormat="false" ht="12.8" hidden="false" customHeight="false" outlineLevel="0" collapsed="false">
      <c r="A2047" s="2" t="n">
        <v>46042</v>
      </c>
      <c r="B2047" s="1" t="s">
        <v>1534</v>
      </c>
      <c r="C2047" s="1" t="s">
        <v>10</v>
      </c>
      <c r="D2047" s="1" t="n">
        <v>4</v>
      </c>
      <c r="E2047" s="1" t="s">
        <v>8</v>
      </c>
      <c r="F2047" s="1" t="s">
        <v>1600</v>
      </c>
    </row>
    <row r="2048" customFormat="false" ht="12.8" hidden="false" customHeight="false" outlineLevel="0" collapsed="false">
      <c r="A2048" s="2" t="n">
        <v>46042</v>
      </c>
      <c r="B2048" s="1" t="s">
        <v>1534</v>
      </c>
      <c r="C2048" s="1" t="s">
        <v>7</v>
      </c>
      <c r="D2048" s="1" t="n">
        <v>5</v>
      </c>
      <c r="E2048" s="1" t="s">
        <v>11</v>
      </c>
      <c r="F2048" s="1" t="s">
        <v>1601</v>
      </c>
    </row>
    <row r="2049" customFormat="false" ht="12.8" hidden="false" customHeight="false" outlineLevel="0" collapsed="false">
      <c r="A2049" s="2" t="n">
        <v>46042</v>
      </c>
      <c r="B2049" s="1" t="s">
        <v>1534</v>
      </c>
      <c r="C2049" s="1" t="s">
        <v>7</v>
      </c>
      <c r="D2049" s="1" t="n">
        <v>5</v>
      </c>
    </row>
    <row r="2050" customFormat="false" ht="12.8" hidden="false" customHeight="false" outlineLevel="0" collapsed="false">
      <c r="A2050" s="2" t="n">
        <v>46044</v>
      </c>
      <c r="B2050" s="1" t="s">
        <v>1534</v>
      </c>
      <c r="C2050" s="1" t="s">
        <v>10</v>
      </c>
      <c r="D2050" s="1" t="n">
        <v>4</v>
      </c>
    </row>
    <row r="2051" customFormat="false" ht="12.8" hidden="false" customHeight="false" outlineLevel="0" collapsed="false">
      <c r="A2051" s="2" t="n">
        <v>46044</v>
      </c>
      <c r="B2051" s="1" t="s">
        <v>1534</v>
      </c>
      <c r="C2051" s="1" t="s">
        <v>13</v>
      </c>
      <c r="D2051" s="1" t="n">
        <v>2</v>
      </c>
      <c r="E2051" s="1" t="s">
        <v>14</v>
      </c>
      <c r="F2051" s="1" t="s">
        <v>1602</v>
      </c>
    </row>
    <row r="2052" customFormat="false" ht="12.8" hidden="false" customHeight="false" outlineLevel="0" collapsed="false">
      <c r="A2052" s="2" t="n">
        <v>46044</v>
      </c>
      <c r="B2052" s="1" t="s">
        <v>1534</v>
      </c>
      <c r="C2052" s="1" t="s">
        <v>7</v>
      </c>
      <c r="D2052" s="1" t="n">
        <v>2</v>
      </c>
      <c r="E2052" s="1" t="s">
        <v>14</v>
      </c>
      <c r="F2052" s="1" t="s">
        <v>1603</v>
      </c>
    </row>
    <row r="2053" customFormat="false" ht="12.8" hidden="false" customHeight="false" outlineLevel="0" collapsed="false">
      <c r="A2053" s="2" t="n">
        <v>46045</v>
      </c>
      <c r="B2053" s="1" t="s">
        <v>1534</v>
      </c>
      <c r="C2053" s="1" t="s">
        <v>13</v>
      </c>
      <c r="D2053" s="1" t="n">
        <v>3</v>
      </c>
      <c r="E2053" s="1" t="s">
        <v>8</v>
      </c>
      <c r="F2053" s="1" t="s">
        <v>1604</v>
      </c>
    </row>
    <row r="2054" customFormat="false" ht="12.8" hidden="false" customHeight="false" outlineLevel="0" collapsed="false">
      <c r="A2054" s="2" t="n">
        <v>46045</v>
      </c>
      <c r="B2054" s="1" t="s">
        <v>1534</v>
      </c>
      <c r="C2054" s="1" t="s">
        <v>13</v>
      </c>
      <c r="D2054" s="1" t="n">
        <v>4</v>
      </c>
      <c r="E2054" s="1" t="s">
        <v>11</v>
      </c>
      <c r="F2054" s="1" t="s">
        <v>1605</v>
      </c>
    </row>
    <row r="2055" customFormat="false" ht="12.8" hidden="false" customHeight="false" outlineLevel="0" collapsed="false">
      <c r="A2055" s="2" t="n">
        <v>46045</v>
      </c>
      <c r="B2055" s="1" t="s">
        <v>1534</v>
      </c>
      <c r="C2055" s="1" t="s">
        <v>13</v>
      </c>
      <c r="D2055" s="1" t="n">
        <v>3</v>
      </c>
      <c r="E2055" s="1" t="s">
        <v>11</v>
      </c>
      <c r="F2055" s="1" t="s">
        <v>1606</v>
      </c>
    </row>
    <row r="2056" customFormat="false" ht="12.8" hidden="false" customHeight="false" outlineLevel="0" collapsed="false">
      <c r="A2056" s="2" t="n">
        <v>46045</v>
      </c>
      <c r="B2056" s="1" t="s">
        <v>1534</v>
      </c>
      <c r="C2056" s="1" t="s">
        <v>13</v>
      </c>
      <c r="D2056" s="1" t="n">
        <v>1</v>
      </c>
      <c r="E2056" s="1" t="s">
        <v>14</v>
      </c>
      <c r="F2056" s="1" t="s">
        <v>1607</v>
      </c>
    </row>
    <row r="2057" customFormat="false" ht="12.8" hidden="false" customHeight="false" outlineLevel="0" collapsed="false">
      <c r="A2057" s="2" t="n">
        <v>46046</v>
      </c>
      <c r="B2057" s="1" t="s">
        <v>1534</v>
      </c>
      <c r="C2057" s="1" t="s">
        <v>13</v>
      </c>
      <c r="D2057" s="1" t="n">
        <v>5</v>
      </c>
      <c r="E2057" s="1" t="s">
        <v>11</v>
      </c>
      <c r="F2057" s="1" t="s">
        <v>1608</v>
      </c>
    </row>
    <row r="2058" customFormat="false" ht="12.8" hidden="false" customHeight="false" outlineLevel="0" collapsed="false">
      <c r="A2058" s="2" t="n">
        <v>46047</v>
      </c>
      <c r="B2058" s="1" t="s">
        <v>1534</v>
      </c>
      <c r="C2058" s="1" t="s">
        <v>13</v>
      </c>
      <c r="D2058" s="1" t="n">
        <v>3</v>
      </c>
      <c r="E2058" s="1" t="s">
        <v>11</v>
      </c>
      <c r="F2058" s="1" t="s">
        <v>1609</v>
      </c>
    </row>
    <row r="2059" customFormat="false" ht="12.8" hidden="false" customHeight="false" outlineLevel="0" collapsed="false">
      <c r="A2059" s="2" t="n">
        <v>46050</v>
      </c>
      <c r="B2059" s="1" t="s">
        <v>1534</v>
      </c>
      <c r="C2059" s="1" t="s">
        <v>13</v>
      </c>
      <c r="D2059" s="1" t="n">
        <v>1</v>
      </c>
      <c r="E2059" s="1" t="s">
        <v>14</v>
      </c>
      <c r="F2059" s="1" t="s">
        <v>1610</v>
      </c>
    </row>
    <row r="2060" customFormat="false" ht="12.8" hidden="false" customHeight="false" outlineLevel="0" collapsed="false">
      <c r="A2060" s="2" t="n">
        <v>46051</v>
      </c>
      <c r="B2060" s="1" t="s">
        <v>1534</v>
      </c>
      <c r="C2060" s="1" t="s">
        <v>13</v>
      </c>
      <c r="D2060" s="1" t="n">
        <v>2</v>
      </c>
      <c r="E2060" s="1" t="s">
        <v>14</v>
      </c>
      <c r="F2060" s="1" t="s">
        <v>1611</v>
      </c>
    </row>
    <row r="2061" customFormat="false" ht="12.8" hidden="false" customHeight="false" outlineLevel="0" collapsed="false">
      <c r="A2061" s="2" t="n">
        <v>46051</v>
      </c>
      <c r="B2061" s="1" t="s">
        <v>1534</v>
      </c>
      <c r="C2061" s="1" t="s">
        <v>13</v>
      </c>
      <c r="D2061" s="1" t="n">
        <v>4</v>
      </c>
    </row>
    <row r="2062" customFormat="false" ht="12.8" hidden="false" customHeight="false" outlineLevel="0" collapsed="false">
      <c r="A2062" s="2" t="n">
        <v>46053</v>
      </c>
      <c r="B2062" s="1" t="s">
        <v>1534</v>
      </c>
      <c r="C2062" s="1" t="s">
        <v>13</v>
      </c>
      <c r="D2062" s="1" t="n">
        <v>5</v>
      </c>
      <c r="E2062" s="1" t="s">
        <v>8</v>
      </c>
      <c r="F2062" s="1" t="s">
        <v>1612</v>
      </c>
    </row>
    <row r="2063" customFormat="false" ht="12.8" hidden="false" customHeight="false" outlineLevel="0" collapsed="false">
      <c r="A2063" s="2" t="n">
        <v>46054</v>
      </c>
      <c r="B2063" s="1" t="s">
        <v>1534</v>
      </c>
      <c r="C2063" s="1" t="s">
        <v>7</v>
      </c>
      <c r="D2063" s="1" t="n">
        <v>5</v>
      </c>
      <c r="E2063" s="1" t="s">
        <v>11</v>
      </c>
      <c r="F2063" s="1" t="s">
        <v>1613</v>
      </c>
    </row>
    <row r="2064" customFormat="false" ht="12.8" hidden="false" customHeight="false" outlineLevel="0" collapsed="false">
      <c r="A2064" s="2" t="n">
        <v>46057</v>
      </c>
      <c r="B2064" s="1" t="s">
        <v>1534</v>
      </c>
      <c r="C2064" s="1" t="s">
        <v>13</v>
      </c>
      <c r="D2064" s="1" t="n">
        <v>4</v>
      </c>
      <c r="E2064" s="1" t="s">
        <v>11</v>
      </c>
      <c r="F2064" s="1" t="s">
        <v>1614</v>
      </c>
    </row>
    <row r="2065" customFormat="false" ht="12.8" hidden="false" customHeight="false" outlineLevel="0" collapsed="false">
      <c r="A2065" s="2" t="n">
        <v>46061</v>
      </c>
      <c r="B2065" s="1" t="s">
        <v>1534</v>
      </c>
      <c r="C2065" s="1" t="s">
        <v>10</v>
      </c>
      <c r="D2065" s="1" t="n">
        <v>5</v>
      </c>
      <c r="E2065" s="1" t="s">
        <v>11</v>
      </c>
      <c r="F2065" s="1" t="s">
        <v>1615</v>
      </c>
    </row>
    <row r="2066" customFormat="false" ht="12.8" hidden="false" customHeight="false" outlineLevel="0" collapsed="false">
      <c r="A2066" s="2" t="n">
        <v>46064</v>
      </c>
      <c r="B2066" s="1" t="s">
        <v>1534</v>
      </c>
      <c r="C2066" s="1" t="s">
        <v>13</v>
      </c>
      <c r="D2066" s="1" t="n">
        <v>4</v>
      </c>
      <c r="E2066" s="1" t="s">
        <v>11</v>
      </c>
      <c r="F2066" s="1" t="s">
        <v>1616</v>
      </c>
    </row>
    <row r="2067" customFormat="false" ht="12.8" hidden="false" customHeight="false" outlineLevel="0" collapsed="false">
      <c r="A2067" s="2" t="n">
        <v>46064</v>
      </c>
      <c r="B2067" s="1" t="s">
        <v>1534</v>
      </c>
      <c r="C2067" s="1" t="s">
        <v>13</v>
      </c>
      <c r="D2067" s="1" t="n">
        <v>4</v>
      </c>
    </row>
    <row r="2068" customFormat="false" ht="12.8" hidden="false" customHeight="false" outlineLevel="0" collapsed="false">
      <c r="A2068" s="2" t="n">
        <v>46066</v>
      </c>
      <c r="B2068" s="1" t="s">
        <v>1534</v>
      </c>
      <c r="C2068" s="1" t="s">
        <v>13</v>
      </c>
      <c r="D2068" s="1" t="n">
        <v>4</v>
      </c>
    </row>
    <row r="2069" customFormat="false" ht="12.8" hidden="false" customHeight="false" outlineLevel="0" collapsed="false">
      <c r="A2069" s="2" t="n">
        <v>46069</v>
      </c>
      <c r="B2069" s="1" t="s">
        <v>1534</v>
      </c>
      <c r="C2069" s="1" t="s">
        <v>13</v>
      </c>
      <c r="D2069" s="1" t="n">
        <v>4</v>
      </c>
      <c r="E2069" s="1" t="s">
        <v>8</v>
      </c>
      <c r="F2069" s="1" t="s">
        <v>1617</v>
      </c>
    </row>
    <row r="2070" customFormat="false" ht="12.8" hidden="false" customHeight="false" outlineLevel="0" collapsed="false">
      <c r="A2070" s="2" t="n">
        <v>46069</v>
      </c>
      <c r="B2070" s="1" t="s">
        <v>1534</v>
      </c>
      <c r="C2070" s="1" t="s">
        <v>13</v>
      </c>
      <c r="D2070" s="1" t="n">
        <v>1</v>
      </c>
      <c r="E2070" s="1" t="s">
        <v>14</v>
      </c>
      <c r="F2070" s="1" t="s">
        <v>1618</v>
      </c>
    </row>
    <row r="2071" customFormat="false" ht="12.8" hidden="false" customHeight="false" outlineLevel="0" collapsed="false">
      <c r="A2071" s="2" t="n">
        <v>46070</v>
      </c>
      <c r="B2071" s="1" t="s">
        <v>1534</v>
      </c>
      <c r="C2071" s="1" t="s">
        <v>10</v>
      </c>
      <c r="D2071" s="1" t="n">
        <v>5</v>
      </c>
      <c r="E2071" s="1" t="s">
        <v>11</v>
      </c>
      <c r="F2071" s="1" t="s">
        <v>1619</v>
      </c>
    </row>
    <row r="2072" customFormat="false" ht="12.8" hidden="false" customHeight="false" outlineLevel="0" collapsed="false">
      <c r="A2072" s="2" t="n">
        <v>46070</v>
      </c>
      <c r="B2072" s="1" t="s">
        <v>1534</v>
      </c>
      <c r="C2072" s="1" t="s">
        <v>13</v>
      </c>
      <c r="D2072" s="1" t="n">
        <v>3</v>
      </c>
      <c r="E2072" s="1" t="s">
        <v>14</v>
      </c>
      <c r="F2072" s="1" t="s">
        <v>1620</v>
      </c>
    </row>
    <row r="2073" customFormat="false" ht="12.8" hidden="false" customHeight="false" outlineLevel="0" collapsed="false">
      <c r="A2073" s="2" t="n">
        <v>46071</v>
      </c>
      <c r="B2073" s="1" t="s">
        <v>1534</v>
      </c>
      <c r="C2073" s="1" t="s">
        <v>7</v>
      </c>
      <c r="D2073" s="1" t="n">
        <v>1</v>
      </c>
      <c r="E2073" s="1" t="s">
        <v>14</v>
      </c>
      <c r="F2073" s="1" t="s">
        <v>1621</v>
      </c>
    </row>
    <row r="2074" customFormat="false" ht="12.8" hidden="false" customHeight="false" outlineLevel="0" collapsed="false">
      <c r="A2074" s="2" t="n">
        <v>46071</v>
      </c>
      <c r="B2074" s="1" t="s">
        <v>1534</v>
      </c>
      <c r="C2074" s="1" t="s">
        <v>7</v>
      </c>
      <c r="D2074" s="1" t="n">
        <v>5</v>
      </c>
    </row>
    <row r="2075" customFormat="false" ht="12.8" hidden="false" customHeight="false" outlineLevel="0" collapsed="false">
      <c r="A2075" s="2" t="n">
        <v>46072</v>
      </c>
      <c r="B2075" s="1" t="s">
        <v>1534</v>
      </c>
      <c r="C2075" s="1" t="s">
        <v>10</v>
      </c>
      <c r="D2075" s="1" t="n">
        <v>3</v>
      </c>
    </row>
    <row r="2076" customFormat="false" ht="12.8" hidden="false" customHeight="false" outlineLevel="0" collapsed="false">
      <c r="A2076" s="2" t="n">
        <v>46072</v>
      </c>
      <c r="B2076" s="1" t="s">
        <v>1534</v>
      </c>
      <c r="C2076" s="1" t="s">
        <v>13</v>
      </c>
      <c r="D2076" s="1" t="n">
        <v>4</v>
      </c>
      <c r="E2076" s="1" t="s">
        <v>8</v>
      </c>
      <c r="F2076" s="1" t="s">
        <v>1622</v>
      </c>
    </row>
    <row r="2077" customFormat="false" ht="12.8" hidden="false" customHeight="false" outlineLevel="0" collapsed="false">
      <c r="A2077" s="2" t="n">
        <v>46074</v>
      </c>
      <c r="B2077" s="1" t="s">
        <v>1534</v>
      </c>
      <c r="C2077" s="1" t="s">
        <v>13</v>
      </c>
      <c r="D2077" s="1" t="n">
        <v>5</v>
      </c>
      <c r="E2077" s="1" t="s">
        <v>8</v>
      </c>
      <c r="F2077" s="1" t="s">
        <v>1623</v>
      </c>
    </row>
    <row r="2078" customFormat="false" ht="12.8" hidden="false" customHeight="false" outlineLevel="0" collapsed="false">
      <c r="A2078" s="2" t="n">
        <v>46076</v>
      </c>
      <c r="B2078" s="1" t="s">
        <v>1534</v>
      </c>
      <c r="C2078" s="1" t="s">
        <v>13</v>
      </c>
      <c r="D2078" s="1" t="n">
        <v>3</v>
      </c>
      <c r="E2078" s="1" t="s">
        <v>8</v>
      </c>
      <c r="F2078" s="1" t="s">
        <v>1624</v>
      </c>
    </row>
    <row r="2079" customFormat="false" ht="12.8" hidden="false" customHeight="false" outlineLevel="0" collapsed="false">
      <c r="A2079" s="2" t="n">
        <v>46078</v>
      </c>
      <c r="B2079" s="1" t="s">
        <v>1534</v>
      </c>
      <c r="C2079" s="1" t="s">
        <v>13</v>
      </c>
      <c r="D2079" s="1" t="n">
        <v>5</v>
      </c>
    </row>
    <row r="2080" customFormat="false" ht="12.8" hidden="false" customHeight="false" outlineLevel="0" collapsed="false">
      <c r="A2080" s="2" t="n">
        <v>46079</v>
      </c>
      <c r="B2080" s="1" t="s">
        <v>1534</v>
      </c>
      <c r="C2080" s="1" t="s">
        <v>13</v>
      </c>
      <c r="D2080" s="1" t="n">
        <v>1</v>
      </c>
      <c r="E2080" s="1" t="s">
        <v>14</v>
      </c>
      <c r="F2080" s="1" t="s">
        <v>1625</v>
      </c>
    </row>
    <row r="2081" customFormat="false" ht="12.8" hidden="false" customHeight="false" outlineLevel="0" collapsed="false">
      <c r="A2081" s="2" t="n">
        <v>46080</v>
      </c>
      <c r="B2081" s="1" t="s">
        <v>1534</v>
      </c>
      <c r="C2081" s="1" t="s">
        <v>13</v>
      </c>
      <c r="D2081" s="1" t="n">
        <v>5</v>
      </c>
      <c r="E2081" s="1" t="s">
        <v>11</v>
      </c>
      <c r="F2081" s="1" t="s">
        <v>1626</v>
      </c>
    </row>
    <row r="2082" customFormat="false" ht="12.8" hidden="false" customHeight="false" outlineLevel="0" collapsed="false">
      <c r="A2082" s="2" t="n">
        <v>46080</v>
      </c>
      <c r="B2082" s="1" t="s">
        <v>1534</v>
      </c>
      <c r="C2082" s="1" t="s">
        <v>13</v>
      </c>
      <c r="D2082" s="1" t="n">
        <v>5</v>
      </c>
    </row>
    <row r="2083" customFormat="false" ht="12.8" hidden="false" customHeight="false" outlineLevel="0" collapsed="false">
      <c r="A2083" s="2" t="n">
        <v>46081</v>
      </c>
      <c r="B2083" s="1" t="s">
        <v>1534</v>
      </c>
      <c r="C2083" s="1" t="s">
        <v>7</v>
      </c>
      <c r="D2083" s="1" t="n">
        <v>5</v>
      </c>
      <c r="E2083" s="1" t="s">
        <v>11</v>
      </c>
      <c r="F2083" s="1" t="s">
        <v>1627</v>
      </c>
    </row>
    <row r="2084" customFormat="false" ht="12.8" hidden="false" customHeight="false" outlineLevel="0" collapsed="false">
      <c r="A2084" s="2" t="n">
        <v>46083</v>
      </c>
      <c r="B2084" s="1" t="s">
        <v>1534</v>
      </c>
      <c r="C2084" s="1" t="s">
        <v>10</v>
      </c>
      <c r="D2084" s="1" t="n">
        <v>5</v>
      </c>
    </row>
    <row r="2085" customFormat="false" ht="12.8" hidden="false" customHeight="false" outlineLevel="0" collapsed="false">
      <c r="A2085" s="2" t="n">
        <v>46084</v>
      </c>
      <c r="B2085" s="1" t="s">
        <v>1534</v>
      </c>
      <c r="C2085" s="1" t="s">
        <v>10</v>
      </c>
      <c r="D2085" s="1" t="n">
        <v>5</v>
      </c>
      <c r="E2085" s="1" t="s">
        <v>8</v>
      </c>
      <c r="F2085" s="1" t="s">
        <v>1628</v>
      </c>
    </row>
    <row r="2086" customFormat="false" ht="12.8" hidden="false" customHeight="false" outlineLevel="0" collapsed="false">
      <c r="A2086" s="2" t="n">
        <v>46084</v>
      </c>
      <c r="B2086" s="1" t="s">
        <v>1534</v>
      </c>
      <c r="C2086" s="1" t="s">
        <v>13</v>
      </c>
      <c r="D2086" s="1" t="n">
        <v>4</v>
      </c>
    </row>
    <row r="2087" customFormat="false" ht="12.8" hidden="false" customHeight="false" outlineLevel="0" collapsed="false">
      <c r="A2087" s="2" t="n">
        <v>46086</v>
      </c>
      <c r="B2087" s="1" t="s">
        <v>1534</v>
      </c>
      <c r="C2087" s="1" t="s">
        <v>13</v>
      </c>
      <c r="D2087" s="1" t="n">
        <v>5</v>
      </c>
      <c r="E2087" s="1" t="s">
        <v>11</v>
      </c>
      <c r="F2087" s="1" t="s">
        <v>1629</v>
      </c>
    </row>
    <row r="2088" customFormat="false" ht="12.8" hidden="false" customHeight="false" outlineLevel="0" collapsed="false">
      <c r="A2088" s="2" t="n">
        <v>46086</v>
      </c>
      <c r="B2088" s="1" t="s">
        <v>1534</v>
      </c>
      <c r="C2088" s="1" t="s">
        <v>13</v>
      </c>
      <c r="D2088" s="1" t="n">
        <v>4</v>
      </c>
      <c r="E2088" s="1" t="s">
        <v>11</v>
      </c>
      <c r="F2088" s="1" t="s">
        <v>1630</v>
      </c>
    </row>
    <row r="2089" customFormat="false" ht="12.8" hidden="false" customHeight="false" outlineLevel="0" collapsed="false">
      <c r="A2089" s="2" t="n">
        <v>46087</v>
      </c>
      <c r="B2089" s="1" t="s">
        <v>1534</v>
      </c>
      <c r="C2089" s="1" t="s">
        <v>13</v>
      </c>
      <c r="D2089" s="1" t="n">
        <v>5</v>
      </c>
    </row>
    <row r="2090" customFormat="false" ht="12.8" hidden="false" customHeight="false" outlineLevel="0" collapsed="false">
      <c r="A2090" s="2" t="n">
        <v>46091</v>
      </c>
      <c r="B2090" s="1" t="s">
        <v>1534</v>
      </c>
      <c r="C2090" s="1" t="s">
        <v>10</v>
      </c>
      <c r="D2090" s="1" t="n">
        <v>5</v>
      </c>
      <c r="E2090" s="1" t="s">
        <v>14</v>
      </c>
      <c r="F2090" s="1" t="s">
        <v>1631</v>
      </c>
    </row>
    <row r="2091" customFormat="false" ht="12.8" hidden="false" customHeight="false" outlineLevel="0" collapsed="false">
      <c r="A2091" s="2" t="n">
        <v>46091</v>
      </c>
      <c r="B2091" s="1" t="s">
        <v>1534</v>
      </c>
      <c r="C2091" s="1" t="s">
        <v>13</v>
      </c>
      <c r="D2091" s="1" t="n">
        <v>1</v>
      </c>
      <c r="E2091" s="1" t="s">
        <v>14</v>
      </c>
      <c r="F2091" s="1" t="s">
        <v>1632</v>
      </c>
    </row>
    <row r="2092" customFormat="false" ht="12.8" hidden="false" customHeight="false" outlineLevel="0" collapsed="false">
      <c r="A2092" s="2" t="n">
        <v>46092</v>
      </c>
      <c r="B2092" s="1" t="s">
        <v>1534</v>
      </c>
      <c r="C2092" s="1" t="s">
        <v>10</v>
      </c>
      <c r="D2092" s="1" t="n">
        <v>2</v>
      </c>
    </row>
    <row r="2093" customFormat="false" ht="12.8" hidden="false" customHeight="false" outlineLevel="0" collapsed="false">
      <c r="A2093" s="2" t="n">
        <v>46092</v>
      </c>
      <c r="B2093" s="1" t="s">
        <v>1534</v>
      </c>
      <c r="C2093" s="1" t="s">
        <v>13</v>
      </c>
      <c r="D2093" s="1" t="n">
        <v>2</v>
      </c>
    </row>
    <row r="2094" customFormat="false" ht="12.8" hidden="false" customHeight="false" outlineLevel="0" collapsed="false">
      <c r="A2094" s="2" t="n">
        <v>46092</v>
      </c>
      <c r="B2094" s="1" t="s">
        <v>1534</v>
      </c>
      <c r="C2094" s="1" t="s">
        <v>7</v>
      </c>
      <c r="D2094" s="1" t="n">
        <v>5</v>
      </c>
      <c r="E2094" s="1" t="s">
        <v>14</v>
      </c>
      <c r="F2094" s="1" t="s">
        <v>1633</v>
      </c>
    </row>
    <row r="2095" customFormat="false" ht="12.8" hidden="false" customHeight="false" outlineLevel="0" collapsed="false">
      <c r="A2095" s="2" t="n">
        <v>46095</v>
      </c>
      <c r="B2095" s="1" t="s">
        <v>1534</v>
      </c>
      <c r="C2095" s="1" t="s">
        <v>10</v>
      </c>
      <c r="D2095" s="1" t="n">
        <v>5</v>
      </c>
      <c r="E2095" s="1" t="s">
        <v>8</v>
      </c>
      <c r="F2095" s="1" t="s">
        <v>1634</v>
      </c>
    </row>
    <row r="2096" customFormat="false" ht="12.8" hidden="false" customHeight="false" outlineLevel="0" collapsed="false">
      <c r="A2096" s="2" t="n">
        <v>46095</v>
      </c>
      <c r="B2096" s="1" t="s">
        <v>1534</v>
      </c>
      <c r="C2096" s="1" t="s">
        <v>13</v>
      </c>
      <c r="D2096" s="1" t="n">
        <v>4</v>
      </c>
      <c r="E2096" s="1" t="s">
        <v>11</v>
      </c>
      <c r="F2096" s="1" t="s">
        <v>1635</v>
      </c>
    </row>
    <row r="2097" customFormat="false" ht="12.8" hidden="false" customHeight="false" outlineLevel="0" collapsed="false">
      <c r="A2097" s="2" t="n">
        <v>46098</v>
      </c>
      <c r="B2097" s="1" t="s">
        <v>1534</v>
      </c>
      <c r="C2097" s="1" t="s">
        <v>13</v>
      </c>
      <c r="D2097" s="1" t="n">
        <v>1</v>
      </c>
      <c r="E2097" s="1" t="s">
        <v>14</v>
      </c>
      <c r="F2097" s="1" t="s">
        <v>1636</v>
      </c>
    </row>
    <row r="2098" customFormat="false" ht="12.8" hidden="false" customHeight="false" outlineLevel="0" collapsed="false">
      <c r="A2098" s="2" t="n">
        <v>46101</v>
      </c>
      <c r="B2098" s="1" t="s">
        <v>1534</v>
      </c>
      <c r="C2098" s="1" t="s">
        <v>13</v>
      </c>
      <c r="D2098" s="1" t="n">
        <v>4</v>
      </c>
      <c r="E2098" s="1" t="s">
        <v>14</v>
      </c>
      <c r="F2098" s="1" t="s">
        <v>1637</v>
      </c>
    </row>
    <row r="2099" customFormat="false" ht="12.8" hidden="false" customHeight="false" outlineLevel="0" collapsed="false">
      <c r="A2099" s="2" t="n">
        <v>46104</v>
      </c>
      <c r="B2099" s="1" t="s">
        <v>1534</v>
      </c>
      <c r="C2099" s="1" t="s">
        <v>13</v>
      </c>
      <c r="D2099" s="1" t="n">
        <v>5</v>
      </c>
      <c r="E2099" s="1" t="s">
        <v>11</v>
      </c>
      <c r="F2099" s="1" t="s">
        <v>1638</v>
      </c>
    </row>
    <row r="2100" customFormat="false" ht="12.8" hidden="false" customHeight="false" outlineLevel="0" collapsed="false">
      <c r="A2100" s="2" t="n">
        <v>46104</v>
      </c>
      <c r="B2100" s="1" t="s">
        <v>1534</v>
      </c>
      <c r="C2100" s="1" t="s">
        <v>13</v>
      </c>
      <c r="D2100" s="1" t="n">
        <v>5</v>
      </c>
      <c r="E2100" s="1" t="s">
        <v>11</v>
      </c>
      <c r="F2100" s="1" t="s">
        <v>1639</v>
      </c>
    </row>
    <row r="2101" customFormat="false" ht="12.8" hidden="false" customHeight="false" outlineLevel="0" collapsed="false">
      <c r="A2101" s="2" t="n">
        <v>46105</v>
      </c>
      <c r="B2101" s="1" t="s">
        <v>1534</v>
      </c>
      <c r="C2101" s="1" t="s">
        <v>13</v>
      </c>
      <c r="D2101" s="1" t="n">
        <v>5</v>
      </c>
      <c r="E2101" s="1" t="s">
        <v>11</v>
      </c>
      <c r="F2101" s="1" t="s">
        <v>1640</v>
      </c>
    </row>
    <row r="2102" customFormat="false" ht="12.8" hidden="false" customHeight="false" outlineLevel="0" collapsed="false">
      <c r="A2102" s="2" t="n">
        <v>46106</v>
      </c>
      <c r="B2102" s="1" t="s">
        <v>1534</v>
      </c>
      <c r="C2102" s="1" t="s">
        <v>10</v>
      </c>
      <c r="D2102" s="1" t="n">
        <v>4</v>
      </c>
      <c r="E2102" s="1" t="s">
        <v>8</v>
      </c>
      <c r="F2102" s="1" t="s">
        <v>1641</v>
      </c>
    </row>
    <row r="2103" customFormat="false" ht="12.8" hidden="false" customHeight="false" outlineLevel="0" collapsed="false">
      <c r="A2103" s="2" t="n">
        <v>46107</v>
      </c>
      <c r="B2103" s="1" t="s">
        <v>1534</v>
      </c>
      <c r="C2103" s="1" t="s">
        <v>10</v>
      </c>
      <c r="D2103" s="1" t="n">
        <v>5</v>
      </c>
      <c r="E2103" s="1" t="s">
        <v>11</v>
      </c>
      <c r="F2103" s="1" t="s">
        <v>1642</v>
      </c>
    </row>
    <row r="2104" customFormat="false" ht="12.8" hidden="false" customHeight="false" outlineLevel="0" collapsed="false">
      <c r="A2104" s="2" t="n">
        <v>46107</v>
      </c>
      <c r="B2104" s="1" t="s">
        <v>1534</v>
      </c>
      <c r="C2104" s="1" t="s">
        <v>13</v>
      </c>
      <c r="D2104" s="1" t="n">
        <v>4</v>
      </c>
    </row>
    <row r="2105" customFormat="false" ht="12.8" hidden="false" customHeight="false" outlineLevel="0" collapsed="false">
      <c r="A2105" s="2" t="n">
        <v>46108</v>
      </c>
      <c r="B2105" s="1" t="s">
        <v>1534</v>
      </c>
      <c r="C2105" s="1" t="s">
        <v>13</v>
      </c>
      <c r="D2105" s="1" t="n">
        <v>4</v>
      </c>
      <c r="E2105" s="1" t="s">
        <v>11</v>
      </c>
      <c r="F2105" s="1" t="s">
        <v>1643</v>
      </c>
    </row>
    <row r="2106" customFormat="false" ht="12.8" hidden="false" customHeight="false" outlineLevel="0" collapsed="false">
      <c r="A2106" s="2" t="n">
        <v>46112</v>
      </c>
      <c r="B2106" s="1" t="s">
        <v>1534</v>
      </c>
      <c r="C2106" s="1" t="s">
        <v>13</v>
      </c>
      <c r="D2106" s="1" t="n">
        <v>5</v>
      </c>
      <c r="E2106" s="1" t="s">
        <v>8</v>
      </c>
      <c r="F2106" s="1" t="s">
        <v>1644</v>
      </c>
    </row>
    <row r="2107" customFormat="false" ht="12.8" hidden="false" customHeight="false" outlineLevel="0" collapsed="false">
      <c r="A2107" s="2" t="n">
        <v>46113</v>
      </c>
      <c r="B2107" s="1" t="s">
        <v>1534</v>
      </c>
      <c r="C2107" s="1" t="s">
        <v>13</v>
      </c>
      <c r="D2107" s="1" t="n">
        <v>4</v>
      </c>
      <c r="E2107" s="1" t="s">
        <v>11</v>
      </c>
      <c r="F2107" s="1" t="s">
        <v>1645</v>
      </c>
    </row>
    <row r="2108" customFormat="false" ht="12.8" hidden="false" customHeight="false" outlineLevel="0" collapsed="false">
      <c r="A2108" s="2" t="n">
        <v>46113</v>
      </c>
      <c r="B2108" s="1" t="s">
        <v>1534</v>
      </c>
      <c r="C2108" s="1" t="s">
        <v>13</v>
      </c>
      <c r="D2108" s="1" t="n">
        <v>1</v>
      </c>
      <c r="E2108" s="1" t="s">
        <v>14</v>
      </c>
      <c r="F2108" s="1" t="s">
        <v>1646</v>
      </c>
    </row>
    <row r="2109" customFormat="false" ht="12.8" hidden="false" customHeight="false" outlineLevel="0" collapsed="false">
      <c r="A2109" s="2" t="n">
        <v>46114</v>
      </c>
      <c r="B2109" s="1" t="s">
        <v>1534</v>
      </c>
      <c r="C2109" s="1" t="s">
        <v>13</v>
      </c>
      <c r="D2109" s="1" t="n">
        <v>1</v>
      </c>
      <c r="E2109" s="1" t="s">
        <v>14</v>
      </c>
      <c r="F2109" s="1" t="s">
        <v>1647</v>
      </c>
    </row>
    <row r="2110" customFormat="false" ht="12.8" hidden="false" customHeight="false" outlineLevel="0" collapsed="false">
      <c r="A2110" s="2" t="n">
        <v>46114</v>
      </c>
      <c r="B2110" s="1" t="s">
        <v>1534</v>
      </c>
      <c r="C2110" s="1" t="s">
        <v>13</v>
      </c>
      <c r="D2110" s="1" t="n">
        <v>5</v>
      </c>
      <c r="E2110" s="1" t="s">
        <v>11</v>
      </c>
      <c r="F2110" s="1" t="s">
        <v>1648</v>
      </c>
    </row>
    <row r="2111" customFormat="false" ht="12.8" hidden="false" customHeight="false" outlineLevel="0" collapsed="false">
      <c r="A2111" s="2" t="n">
        <v>46114</v>
      </c>
      <c r="B2111" s="1" t="s">
        <v>1534</v>
      </c>
      <c r="C2111" s="1" t="s">
        <v>13</v>
      </c>
      <c r="D2111" s="1" t="n">
        <v>1</v>
      </c>
      <c r="E2111" s="1" t="s">
        <v>14</v>
      </c>
      <c r="F2111" s="1" t="s">
        <v>1649</v>
      </c>
    </row>
    <row r="2112" customFormat="false" ht="12.8" hidden="false" customHeight="false" outlineLevel="0" collapsed="false">
      <c r="A2112" s="2" t="n">
        <v>46114</v>
      </c>
      <c r="B2112" s="1" t="s">
        <v>1534</v>
      </c>
      <c r="C2112" s="1" t="s">
        <v>13</v>
      </c>
      <c r="D2112" s="1" t="n">
        <v>4</v>
      </c>
      <c r="E2112" s="1" t="s">
        <v>11</v>
      </c>
      <c r="F2112" s="1" t="s">
        <v>1650</v>
      </c>
    </row>
    <row r="2113" customFormat="false" ht="12.8" hidden="false" customHeight="false" outlineLevel="0" collapsed="false">
      <c r="A2113" s="2" t="n">
        <v>46119</v>
      </c>
      <c r="B2113" s="1" t="s">
        <v>1534</v>
      </c>
      <c r="C2113" s="1" t="s">
        <v>10</v>
      </c>
      <c r="D2113" s="1" t="n">
        <v>1</v>
      </c>
      <c r="E2113" s="1" t="s">
        <v>14</v>
      </c>
      <c r="F2113" s="1" t="s">
        <v>1651</v>
      </c>
    </row>
    <row r="2114" customFormat="false" ht="12.8" hidden="false" customHeight="false" outlineLevel="0" collapsed="false">
      <c r="A2114" s="2" t="n">
        <v>46119</v>
      </c>
      <c r="B2114" s="1" t="s">
        <v>1534</v>
      </c>
      <c r="C2114" s="1" t="s">
        <v>13</v>
      </c>
      <c r="D2114" s="1" t="n">
        <v>2</v>
      </c>
      <c r="E2114" s="1" t="s">
        <v>14</v>
      </c>
      <c r="F2114" s="1" t="s">
        <v>1652</v>
      </c>
    </row>
    <row r="2115" customFormat="false" ht="12.8" hidden="false" customHeight="false" outlineLevel="0" collapsed="false">
      <c r="A2115" s="2" t="n">
        <v>46119</v>
      </c>
      <c r="B2115" s="1" t="s">
        <v>1534</v>
      </c>
      <c r="C2115" s="1" t="s">
        <v>13</v>
      </c>
      <c r="D2115" s="1" t="n">
        <v>1</v>
      </c>
      <c r="E2115" s="1" t="s">
        <v>14</v>
      </c>
      <c r="F2115" s="1" t="s">
        <v>1651</v>
      </c>
    </row>
    <row r="2116" customFormat="false" ht="12.8" hidden="false" customHeight="false" outlineLevel="0" collapsed="false">
      <c r="A2116" s="2" t="n">
        <v>46120</v>
      </c>
      <c r="B2116" s="1" t="s">
        <v>1534</v>
      </c>
      <c r="C2116" s="1" t="s">
        <v>13</v>
      </c>
      <c r="D2116" s="1" t="n">
        <v>1</v>
      </c>
      <c r="E2116" s="1" t="s">
        <v>14</v>
      </c>
      <c r="F2116" s="1" t="s">
        <v>1653</v>
      </c>
    </row>
    <row r="2117" customFormat="false" ht="12.8" hidden="false" customHeight="false" outlineLevel="0" collapsed="false">
      <c r="A2117" s="2" t="n">
        <v>46120</v>
      </c>
      <c r="B2117" s="1" t="s">
        <v>1534</v>
      </c>
      <c r="C2117" s="1" t="s">
        <v>7</v>
      </c>
      <c r="D2117" s="1" t="n">
        <v>2</v>
      </c>
      <c r="E2117" s="1" t="s">
        <v>8</v>
      </c>
      <c r="F2117" s="1" t="s">
        <v>1654</v>
      </c>
    </row>
    <row r="2118" customFormat="false" ht="12.8" hidden="false" customHeight="false" outlineLevel="0" collapsed="false">
      <c r="A2118" s="2" t="n">
        <v>46122</v>
      </c>
      <c r="B2118" s="1" t="s">
        <v>1534</v>
      </c>
      <c r="C2118" s="1" t="s">
        <v>13</v>
      </c>
      <c r="D2118" s="1" t="n">
        <v>1</v>
      </c>
      <c r="E2118" s="1" t="s">
        <v>14</v>
      </c>
      <c r="F2118" s="1" t="s">
        <v>1655</v>
      </c>
    </row>
    <row r="2119" customFormat="false" ht="12.8" hidden="false" customHeight="false" outlineLevel="0" collapsed="false">
      <c r="A2119" s="2" t="n">
        <v>46122</v>
      </c>
      <c r="B2119" s="1" t="s">
        <v>1534</v>
      </c>
      <c r="C2119" s="1" t="s">
        <v>7</v>
      </c>
      <c r="D2119" s="1" t="n">
        <v>3</v>
      </c>
      <c r="E2119" s="1" t="s">
        <v>14</v>
      </c>
      <c r="F2119" s="1" t="s">
        <v>1656</v>
      </c>
    </row>
    <row r="2120" customFormat="false" ht="12.8" hidden="false" customHeight="false" outlineLevel="0" collapsed="false">
      <c r="A2120" s="2" t="n">
        <v>46123</v>
      </c>
      <c r="B2120" s="1" t="s">
        <v>1534</v>
      </c>
      <c r="C2120" s="1" t="s">
        <v>13</v>
      </c>
      <c r="D2120" s="1" t="n">
        <v>4</v>
      </c>
      <c r="E2120" s="1" t="s">
        <v>11</v>
      </c>
      <c r="F2120" s="1" t="s">
        <v>1657</v>
      </c>
    </row>
    <row r="2121" customFormat="false" ht="12.8" hidden="false" customHeight="false" outlineLevel="0" collapsed="false">
      <c r="A2121" s="2" t="n">
        <v>46125</v>
      </c>
      <c r="B2121" s="1" t="s">
        <v>1534</v>
      </c>
      <c r="C2121" s="1" t="s">
        <v>13</v>
      </c>
      <c r="D2121" s="1" t="n">
        <v>4</v>
      </c>
    </row>
    <row r="2122" customFormat="false" ht="12.8" hidden="false" customHeight="false" outlineLevel="0" collapsed="false">
      <c r="A2122" s="2" t="n">
        <v>46127</v>
      </c>
      <c r="B2122" s="1" t="s">
        <v>1534</v>
      </c>
      <c r="C2122" s="1" t="s">
        <v>13</v>
      </c>
      <c r="D2122" s="1" t="n">
        <v>5</v>
      </c>
    </row>
    <row r="2123" customFormat="false" ht="12.8" hidden="false" customHeight="false" outlineLevel="0" collapsed="false">
      <c r="A2123" s="2" t="n">
        <v>46127</v>
      </c>
      <c r="B2123" s="1" t="s">
        <v>1534</v>
      </c>
      <c r="C2123" s="1" t="s">
        <v>13</v>
      </c>
      <c r="D2123" s="1" t="n">
        <v>5</v>
      </c>
      <c r="E2123" s="1" t="s">
        <v>11</v>
      </c>
      <c r="F2123" s="1" t="s">
        <v>1658</v>
      </c>
    </row>
    <row r="2124" customFormat="false" ht="12.8" hidden="false" customHeight="false" outlineLevel="0" collapsed="false">
      <c r="A2124" s="2" t="n">
        <v>46128</v>
      </c>
      <c r="B2124" s="1" t="s">
        <v>1534</v>
      </c>
      <c r="C2124" s="1" t="s">
        <v>10</v>
      </c>
      <c r="D2124" s="1" t="n">
        <v>2</v>
      </c>
      <c r="E2124" s="1" t="s">
        <v>14</v>
      </c>
      <c r="F2124" s="1" t="s">
        <v>1659</v>
      </c>
    </row>
    <row r="2125" customFormat="false" ht="12.8" hidden="false" customHeight="false" outlineLevel="0" collapsed="false">
      <c r="A2125" s="2" t="n">
        <v>46128</v>
      </c>
      <c r="B2125" s="1" t="s">
        <v>1534</v>
      </c>
      <c r="C2125" s="1" t="s">
        <v>13</v>
      </c>
      <c r="D2125" s="1" t="n">
        <v>3</v>
      </c>
      <c r="E2125" s="1" t="s">
        <v>14</v>
      </c>
      <c r="F2125" s="1" t="s">
        <v>1660</v>
      </c>
    </row>
    <row r="2126" customFormat="false" ht="12.8" hidden="false" customHeight="false" outlineLevel="0" collapsed="false">
      <c r="A2126" s="2" t="n">
        <v>46128</v>
      </c>
      <c r="B2126" s="1" t="s">
        <v>1534</v>
      </c>
      <c r="C2126" s="1" t="s">
        <v>13</v>
      </c>
      <c r="D2126" s="1" t="n">
        <v>2</v>
      </c>
      <c r="E2126" s="1" t="s">
        <v>14</v>
      </c>
      <c r="F2126" s="1" t="s">
        <v>1659</v>
      </c>
    </row>
    <row r="2127" customFormat="false" ht="12.8" hidden="false" customHeight="false" outlineLevel="0" collapsed="false">
      <c r="A2127" s="2" t="n">
        <v>46129</v>
      </c>
      <c r="B2127" s="1" t="s">
        <v>1534</v>
      </c>
      <c r="C2127" s="1" t="s">
        <v>13</v>
      </c>
      <c r="D2127" s="1" t="n">
        <v>3</v>
      </c>
      <c r="E2127" s="1" t="s">
        <v>8</v>
      </c>
      <c r="F2127" s="1" t="s">
        <v>1661</v>
      </c>
    </row>
    <row r="2128" customFormat="false" ht="12.8" hidden="false" customHeight="false" outlineLevel="0" collapsed="false">
      <c r="A2128" s="2" t="n">
        <v>46129</v>
      </c>
      <c r="B2128" s="1" t="s">
        <v>1534</v>
      </c>
      <c r="C2128" s="1" t="s">
        <v>7</v>
      </c>
      <c r="D2128" s="1" t="n">
        <v>4</v>
      </c>
      <c r="E2128" s="1" t="s">
        <v>11</v>
      </c>
      <c r="F2128" s="1" t="s">
        <v>1662</v>
      </c>
    </row>
    <row r="2129" customFormat="false" ht="12.8" hidden="false" customHeight="false" outlineLevel="0" collapsed="false">
      <c r="A2129" s="2" t="n">
        <v>46130</v>
      </c>
      <c r="B2129" s="1" t="s">
        <v>1534</v>
      </c>
      <c r="C2129" s="1" t="s">
        <v>13</v>
      </c>
      <c r="D2129" s="1" t="n">
        <v>1</v>
      </c>
      <c r="E2129" s="1" t="s">
        <v>8</v>
      </c>
      <c r="F2129" s="1" t="s">
        <v>1663</v>
      </c>
    </row>
    <row r="2130" customFormat="false" ht="12.8" hidden="false" customHeight="false" outlineLevel="0" collapsed="false">
      <c r="A2130" s="2" t="n">
        <v>46132</v>
      </c>
      <c r="B2130" s="1" t="s">
        <v>1534</v>
      </c>
      <c r="C2130" s="1" t="s">
        <v>10</v>
      </c>
      <c r="D2130" s="1" t="n">
        <v>5</v>
      </c>
    </row>
    <row r="2131" customFormat="false" ht="12.8" hidden="false" customHeight="false" outlineLevel="0" collapsed="false">
      <c r="A2131" s="2" t="n">
        <v>46132</v>
      </c>
      <c r="B2131" s="1" t="s">
        <v>1534</v>
      </c>
      <c r="C2131" s="1" t="s">
        <v>13</v>
      </c>
      <c r="D2131" s="1" t="n">
        <v>2</v>
      </c>
      <c r="E2131" s="1" t="s">
        <v>8</v>
      </c>
      <c r="F2131" s="1" t="s">
        <v>1664</v>
      </c>
    </row>
    <row r="2132" customFormat="false" ht="12.8" hidden="false" customHeight="false" outlineLevel="0" collapsed="false">
      <c r="A2132" s="2" t="n">
        <v>46132</v>
      </c>
      <c r="B2132" s="1" t="s">
        <v>1534</v>
      </c>
      <c r="C2132" s="1" t="s">
        <v>13</v>
      </c>
      <c r="D2132" s="1" t="n">
        <v>4</v>
      </c>
      <c r="E2132" s="1" t="s">
        <v>11</v>
      </c>
      <c r="F2132" s="1" t="s">
        <v>1665</v>
      </c>
    </row>
    <row r="2133" customFormat="false" ht="12.8" hidden="false" customHeight="false" outlineLevel="0" collapsed="false">
      <c r="A2133" s="2" t="n">
        <v>46133</v>
      </c>
      <c r="B2133" s="1" t="s">
        <v>1534</v>
      </c>
      <c r="C2133" s="1" t="s">
        <v>13</v>
      </c>
      <c r="D2133" s="1" t="n">
        <v>1</v>
      </c>
      <c r="E2133" s="1" t="s">
        <v>14</v>
      </c>
      <c r="F2133" s="1" t="s">
        <v>1666</v>
      </c>
    </row>
    <row r="2134" customFormat="false" ht="12.8" hidden="false" customHeight="false" outlineLevel="0" collapsed="false">
      <c r="A2134" s="2" t="n">
        <v>46134</v>
      </c>
      <c r="B2134" s="1" t="s">
        <v>1534</v>
      </c>
      <c r="C2134" s="1" t="s">
        <v>7</v>
      </c>
      <c r="D2134" s="1" t="n">
        <v>3</v>
      </c>
      <c r="E2134" s="1" t="s">
        <v>11</v>
      </c>
      <c r="F2134" s="1" t="s">
        <v>1667</v>
      </c>
    </row>
    <row r="2135" customFormat="false" ht="12.8" hidden="false" customHeight="false" outlineLevel="0" collapsed="false">
      <c r="A2135" s="2" t="n">
        <v>46135</v>
      </c>
      <c r="B2135" s="1" t="s">
        <v>1534</v>
      </c>
      <c r="C2135" s="1" t="s">
        <v>13</v>
      </c>
      <c r="D2135" s="1" t="n">
        <v>2</v>
      </c>
      <c r="E2135" s="1" t="s">
        <v>8</v>
      </c>
      <c r="F2135" s="1" t="s">
        <v>1668</v>
      </c>
    </row>
    <row r="2136" customFormat="false" ht="12.8" hidden="false" customHeight="false" outlineLevel="0" collapsed="false">
      <c r="A2136" s="2" t="n">
        <v>46140</v>
      </c>
      <c r="B2136" s="1" t="s">
        <v>1534</v>
      </c>
      <c r="C2136" s="1" t="s">
        <v>13</v>
      </c>
      <c r="D2136" s="1" t="n">
        <v>1</v>
      </c>
      <c r="E2136" s="1" t="s">
        <v>14</v>
      </c>
      <c r="F2136" s="1" t="s">
        <v>1669</v>
      </c>
    </row>
    <row r="2137" customFormat="false" ht="12.8" hidden="false" customHeight="false" outlineLevel="0" collapsed="false">
      <c r="A2137" s="2" t="n">
        <v>46141</v>
      </c>
      <c r="B2137" s="1" t="s">
        <v>1534</v>
      </c>
      <c r="C2137" s="1" t="s">
        <v>13</v>
      </c>
      <c r="D2137" s="1" t="n">
        <v>5</v>
      </c>
      <c r="E2137" s="1" t="s">
        <v>8</v>
      </c>
      <c r="F2137" s="1" t="s">
        <v>1670</v>
      </c>
    </row>
    <row r="2138" customFormat="false" ht="12.8" hidden="false" customHeight="false" outlineLevel="0" collapsed="false">
      <c r="A2138" s="2" t="n">
        <v>46141</v>
      </c>
      <c r="B2138" s="1" t="s">
        <v>1534</v>
      </c>
      <c r="C2138" s="1" t="s">
        <v>13</v>
      </c>
      <c r="D2138" s="1" t="n">
        <v>1</v>
      </c>
      <c r="E2138" s="1" t="s">
        <v>14</v>
      </c>
      <c r="F2138" s="1" t="s">
        <v>1671</v>
      </c>
    </row>
    <row r="2139" customFormat="false" ht="12.8" hidden="false" customHeight="false" outlineLevel="0" collapsed="false">
      <c r="A2139" s="2" t="n">
        <v>46143</v>
      </c>
      <c r="B2139" s="1" t="s">
        <v>1534</v>
      </c>
      <c r="C2139" s="1" t="s">
        <v>13</v>
      </c>
      <c r="D2139" s="1" t="n">
        <v>3</v>
      </c>
    </row>
    <row r="2140" customFormat="false" ht="12.8" hidden="false" customHeight="false" outlineLevel="0" collapsed="false">
      <c r="A2140" s="2" t="n">
        <v>46143</v>
      </c>
      <c r="B2140" s="1" t="s">
        <v>1534</v>
      </c>
      <c r="C2140" s="1" t="s">
        <v>13</v>
      </c>
      <c r="D2140" s="1" t="n">
        <v>1</v>
      </c>
      <c r="E2140" s="1" t="s">
        <v>14</v>
      </c>
      <c r="F2140" s="1" t="s">
        <v>1672</v>
      </c>
    </row>
    <row r="2141" customFormat="false" ht="12.8" hidden="false" customHeight="false" outlineLevel="0" collapsed="false">
      <c r="A2141" s="2" t="n">
        <v>46149</v>
      </c>
      <c r="B2141" s="1" t="s">
        <v>1534</v>
      </c>
      <c r="C2141" s="1" t="s">
        <v>10</v>
      </c>
      <c r="D2141" s="1" t="n">
        <v>5</v>
      </c>
      <c r="E2141" s="1" t="s">
        <v>11</v>
      </c>
      <c r="F2141" s="1" t="s">
        <v>1673</v>
      </c>
    </row>
    <row r="2142" customFormat="false" ht="12.8" hidden="false" customHeight="false" outlineLevel="0" collapsed="false">
      <c r="A2142" s="2" t="n">
        <v>46150</v>
      </c>
      <c r="B2142" s="1" t="s">
        <v>1534</v>
      </c>
      <c r="C2142" s="1" t="s">
        <v>10</v>
      </c>
      <c r="D2142" s="1" t="n">
        <v>3</v>
      </c>
      <c r="E2142" s="1" t="s">
        <v>8</v>
      </c>
      <c r="F2142" s="1" t="s">
        <v>1674</v>
      </c>
    </row>
    <row r="2143" customFormat="false" ht="12.8" hidden="false" customHeight="false" outlineLevel="0" collapsed="false">
      <c r="A2143" s="2" t="n">
        <v>46150</v>
      </c>
      <c r="B2143" s="1" t="s">
        <v>1534</v>
      </c>
      <c r="C2143" s="1" t="s">
        <v>7</v>
      </c>
      <c r="D2143" s="1" t="n">
        <v>5</v>
      </c>
      <c r="E2143" s="1" t="s">
        <v>11</v>
      </c>
      <c r="F2143" s="1" t="s">
        <v>1675</v>
      </c>
    </row>
    <row r="2144" customFormat="false" ht="12.8" hidden="false" customHeight="false" outlineLevel="0" collapsed="false">
      <c r="A2144" s="2" t="n">
        <v>46151</v>
      </c>
      <c r="B2144" s="1" t="s">
        <v>1534</v>
      </c>
      <c r="C2144" s="1" t="s">
        <v>10</v>
      </c>
      <c r="D2144" s="1" t="n">
        <v>5</v>
      </c>
      <c r="E2144" s="1" t="s">
        <v>8</v>
      </c>
      <c r="F2144" s="1" t="s">
        <v>1676</v>
      </c>
    </row>
    <row r="2145" customFormat="false" ht="12.8" hidden="false" customHeight="false" outlineLevel="0" collapsed="false">
      <c r="A2145" s="2" t="n">
        <v>46151</v>
      </c>
      <c r="B2145" s="1" t="s">
        <v>1534</v>
      </c>
      <c r="C2145" s="1" t="s">
        <v>13</v>
      </c>
      <c r="D2145" s="1" t="n">
        <v>2</v>
      </c>
      <c r="E2145" s="1" t="s">
        <v>14</v>
      </c>
      <c r="F2145" s="1" t="s">
        <v>1677</v>
      </c>
    </row>
    <row r="2146" customFormat="false" ht="12.8" hidden="false" customHeight="false" outlineLevel="0" collapsed="false">
      <c r="A2146" s="2" t="n">
        <v>46154</v>
      </c>
      <c r="B2146" s="1" t="s">
        <v>1534</v>
      </c>
      <c r="C2146" s="1" t="s">
        <v>13</v>
      </c>
      <c r="D2146" s="1" t="n">
        <v>5</v>
      </c>
    </row>
    <row r="2147" customFormat="false" ht="12.8" hidden="false" customHeight="false" outlineLevel="0" collapsed="false">
      <c r="A2147" s="2" t="n">
        <v>46154</v>
      </c>
      <c r="B2147" s="1" t="s">
        <v>1534</v>
      </c>
      <c r="C2147" s="1" t="s">
        <v>13</v>
      </c>
      <c r="D2147" s="1" t="n">
        <v>5</v>
      </c>
      <c r="E2147" s="1" t="s">
        <v>11</v>
      </c>
      <c r="F2147" s="1" t="s">
        <v>1678</v>
      </c>
    </row>
    <row r="2148" customFormat="false" ht="12.8" hidden="false" customHeight="false" outlineLevel="0" collapsed="false">
      <c r="A2148" s="2" t="n">
        <v>46155</v>
      </c>
      <c r="B2148" s="1" t="s">
        <v>1534</v>
      </c>
      <c r="C2148" s="1" t="s">
        <v>13</v>
      </c>
      <c r="D2148" s="1" t="n">
        <v>1</v>
      </c>
      <c r="E2148" s="1" t="s">
        <v>14</v>
      </c>
      <c r="F2148" s="1" t="s">
        <v>1679</v>
      </c>
    </row>
    <row r="2149" customFormat="false" ht="12.8" hidden="false" customHeight="false" outlineLevel="0" collapsed="false">
      <c r="A2149" s="2" t="n">
        <v>46156</v>
      </c>
      <c r="B2149" s="1" t="s">
        <v>1534</v>
      </c>
      <c r="C2149" s="1" t="s">
        <v>13</v>
      </c>
      <c r="D2149" s="1" t="n">
        <v>3</v>
      </c>
    </row>
    <row r="2150" customFormat="false" ht="12.8" hidden="false" customHeight="false" outlineLevel="0" collapsed="false">
      <c r="A2150" s="2" t="n">
        <v>46162</v>
      </c>
      <c r="B2150" s="1" t="s">
        <v>1534</v>
      </c>
      <c r="C2150" s="1" t="s">
        <v>13</v>
      </c>
      <c r="D2150" s="1" t="n">
        <v>5</v>
      </c>
      <c r="E2150" s="1" t="s">
        <v>11</v>
      </c>
      <c r="F2150" s="1" t="s">
        <v>1680</v>
      </c>
    </row>
    <row r="2151" customFormat="false" ht="12.8" hidden="false" customHeight="false" outlineLevel="0" collapsed="false">
      <c r="A2151" s="2" t="n">
        <v>46162</v>
      </c>
      <c r="B2151" s="1" t="s">
        <v>1534</v>
      </c>
      <c r="C2151" s="1" t="s">
        <v>13</v>
      </c>
      <c r="D2151" s="1" t="n">
        <v>5</v>
      </c>
      <c r="E2151" s="1" t="s">
        <v>11</v>
      </c>
      <c r="F2151" s="1" t="s">
        <v>1681</v>
      </c>
    </row>
    <row r="2152" customFormat="false" ht="12.8" hidden="false" customHeight="false" outlineLevel="0" collapsed="false">
      <c r="A2152" s="2" t="n">
        <v>46163</v>
      </c>
      <c r="B2152" s="1" t="s">
        <v>1534</v>
      </c>
      <c r="C2152" s="1" t="s">
        <v>13</v>
      </c>
      <c r="D2152" s="1" t="n">
        <v>5</v>
      </c>
      <c r="E2152" s="1" t="s">
        <v>11</v>
      </c>
      <c r="F2152" s="1" t="s">
        <v>1682</v>
      </c>
    </row>
    <row r="2153" customFormat="false" ht="12.8" hidden="false" customHeight="false" outlineLevel="0" collapsed="false">
      <c r="A2153" s="2" t="n">
        <v>46163</v>
      </c>
      <c r="B2153" s="1" t="s">
        <v>1534</v>
      </c>
      <c r="C2153" s="1" t="s">
        <v>13</v>
      </c>
      <c r="D2153" s="1" t="n">
        <v>2</v>
      </c>
      <c r="E2153" s="1" t="s">
        <v>8</v>
      </c>
      <c r="F2153" s="1" t="s">
        <v>1683</v>
      </c>
    </row>
    <row r="2154" customFormat="false" ht="12.8" hidden="false" customHeight="false" outlineLevel="0" collapsed="false">
      <c r="A2154" s="2" t="n">
        <v>46165</v>
      </c>
      <c r="B2154" s="1" t="s">
        <v>1534</v>
      </c>
      <c r="C2154" s="1" t="s">
        <v>10</v>
      </c>
      <c r="D2154" s="1" t="n">
        <v>5</v>
      </c>
      <c r="E2154" s="1" t="s">
        <v>11</v>
      </c>
      <c r="F2154" s="1" t="s">
        <v>1684</v>
      </c>
    </row>
    <row r="2155" customFormat="false" ht="12.8" hidden="false" customHeight="false" outlineLevel="0" collapsed="false">
      <c r="A2155" s="2" t="n">
        <v>46166</v>
      </c>
      <c r="B2155" s="1" t="s">
        <v>1534</v>
      </c>
      <c r="C2155" s="1" t="s">
        <v>13</v>
      </c>
      <c r="D2155" s="1" t="n">
        <v>5</v>
      </c>
      <c r="E2155" s="1" t="s">
        <v>11</v>
      </c>
      <c r="F2155" s="1" t="s">
        <v>1685</v>
      </c>
    </row>
    <row r="2156" customFormat="false" ht="12.8" hidden="false" customHeight="false" outlineLevel="0" collapsed="false">
      <c r="A2156" s="2" t="n">
        <v>46167</v>
      </c>
      <c r="B2156" s="1" t="s">
        <v>1534</v>
      </c>
      <c r="C2156" s="1" t="s">
        <v>13</v>
      </c>
      <c r="D2156" s="1" t="n">
        <v>5</v>
      </c>
      <c r="E2156" s="1" t="s">
        <v>11</v>
      </c>
      <c r="F2156" s="1" t="s">
        <v>1686</v>
      </c>
    </row>
    <row r="2157" customFormat="false" ht="12.8" hidden="false" customHeight="false" outlineLevel="0" collapsed="false">
      <c r="A2157" s="2" t="n">
        <v>46168</v>
      </c>
      <c r="B2157" s="1" t="s">
        <v>1534</v>
      </c>
      <c r="C2157" s="1" t="s">
        <v>13</v>
      </c>
      <c r="D2157" s="1" t="n">
        <v>1</v>
      </c>
      <c r="E2157" s="1" t="s">
        <v>14</v>
      </c>
      <c r="F2157" s="1" t="s">
        <v>1687</v>
      </c>
    </row>
    <row r="2158" customFormat="false" ht="12.8" hidden="false" customHeight="false" outlineLevel="0" collapsed="false">
      <c r="A2158" s="2" t="n">
        <v>46170</v>
      </c>
      <c r="B2158" s="1" t="s">
        <v>1534</v>
      </c>
      <c r="C2158" s="1" t="s">
        <v>13</v>
      </c>
      <c r="D2158" s="1" t="n">
        <v>1</v>
      </c>
      <c r="E2158" s="1" t="s">
        <v>14</v>
      </c>
      <c r="F2158" s="1" t="s">
        <v>1688</v>
      </c>
    </row>
    <row r="2159" customFormat="false" ht="12.8" hidden="false" customHeight="false" outlineLevel="0" collapsed="false">
      <c r="A2159" s="2" t="n">
        <v>46171</v>
      </c>
      <c r="B2159" s="1" t="s">
        <v>1534</v>
      </c>
      <c r="C2159" s="1" t="s">
        <v>13</v>
      </c>
      <c r="D2159" s="1" t="n">
        <v>5</v>
      </c>
    </row>
    <row r="2160" customFormat="false" ht="12.8" hidden="false" customHeight="false" outlineLevel="0" collapsed="false">
      <c r="A2160" s="2" t="n">
        <v>46171</v>
      </c>
      <c r="B2160" s="1" t="s">
        <v>1534</v>
      </c>
      <c r="C2160" s="1" t="s">
        <v>13</v>
      </c>
      <c r="D2160" s="1" t="n">
        <v>1</v>
      </c>
      <c r="E2160" s="1" t="s">
        <v>14</v>
      </c>
      <c r="F2160" s="1" t="s">
        <v>1689</v>
      </c>
    </row>
    <row r="2161" customFormat="false" ht="12.8" hidden="false" customHeight="false" outlineLevel="0" collapsed="false">
      <c r="A2161" s="2" t="n">
        <v>46172</v>
      </c>
      <c r="B2161" s="1" t="s">
        <v>1534</v>
      </c>
      <c r="C2161" s="1" t="s">
        <v>10</v>
      </c>
      <c r="D2161" s="1" t="n">
        <v>4</v>
      </c>
      <c r="E2161" s="1" t="s">
        <v>11</v>
      </c>
      <c r="F2161" s="1" t="s">
        <v>1690</v>
      </c>
    </row>
    <row r="2162" customFormat="false" ht="12.8" hidden="false" customHeight="false" outlineLevel="0" collapsed="false">
      <c r="A2162" s="2" t="n">
        <v>46174</v>
      </c>
      <c r="B2162" s="1" t="s">
        <v>1534</v>
      </c>
      <c r="C2162" s="1" t="s">
        <v>13</v>
      </c>
      <c r="D2162" s="1" t="n">
        <v>5</v>
      </c>
      <c r="E2162" s="1" t="s">
        <v>11</v>
      </c>
      <c r="F2162" s="1" t="s">
        <v>1691</v>
      </c>
    </row>
    <row r="2163" customFormat="false" ht="12.8" hidden="false" customHeight="false" outlineLevel="0" collapsed="false">
      <c r="A2163" s="2" t="n">
        <v>46175</v>
      </c>
      <c r="B2163" s="1" t="s">
        <v>1534</v>
      </c>
      <c r="C2163" s="1" t="s">
        <v>13</v>
      </c>
      <c r="D2163" s="1" t="n">
        <v>5</v>
      </c>
      <c r="E2163" s="1" t="s">
        <v>8</v>
      </c>
      <c r="F2163" s="1" t="s">
        <v>1692</v>
      </c>
    </row>
    <row r="2164" customFormat="false" ht="12.8" hidden="false" customHeight="false" outlineLevel="0" collapsed="false">
      <c r="A2164" s="2" t="n">
        <v>46176</v>
      </c>
      <c r="B2164" s="1" t="s">
        <v>1534</v>
      </c>
      <c r="C2164" s="1" t="s">
        <v>13</v>
      </c>
      <c r="D2164" s="1" t="n">
        <v>1</v>
      </c>
      <c r="E2164" s="1" t="s">
        <v>8</v>
      </c>
      <c r="F2164" s="1" t="s">
        <v>1693</v>
      </c>
    </row>
    <row r="2165" customFormat="false" ht="12.8" hidden="false" customHeight="false" outlineLevel="0" collapsed="false">
      <c r="A2165" s="2" t="n">
        <v>46176</v>
      </c>
      <c r="B2165" s="1" t="s">
        <v>1534</v>
      </c>
      <c r="C2165" s="1" t="s">
        <v>13</v>
      </c>
      <c r="D2165" s="1" t="n">
        <v>5</v>
      </c>
      <c r="E2165" s="1" t="s">
        <v>8</v>
      </c>
      <c r="F2165" s="1" t="s">
        <v>1694</v>
      </c>
    </row>
    <row r="2166" customFormat="false" ht="12.8" hidden="false" customHeight="false" outlineLevel="0" collapsed="false">
      <c r="A2166" s="2" t="n">
        <v>46178</v>
      </c>
      <c r="B2166" s="1" t="s">
        <v>1534</v>
      </c>
      <c r="C2166" s="1" t="s">
        <v>10</v>
      </c>
      <c r="D2166" s="1" t="n">
        <v>5</v>
      </c>
      <c r="E2166" s="1" t="s">
        <v>11</v>
      </c>
      <c r="F2166" s="1" t="s">
        <v>1695</v>
      </c>
    </row>
    <row r="2167" customFormat="false" ht="12.8" hidden="false" customHeight="false" outlineLevel="0" collapsed="false">
      <c r="A2167" s="2" t="n">
        <v>46178</v>
      </c>
      <c r="B2167" s="1" t="s">
        <v>1534</v>
      </c>
      <c r="C2167" s="1" t="s">
        <v>7</v>
      </c>
      <c r="D2167" s="1" t="n">
        <v>5</v>
      </c>
      <c r="E2167" s="1" t="s">
        <v>8</v>
      </c>
      <c r="F2167" s="1" t="s">
        <v>1696</v>
      </c>
    </row>
    <row r="2168" customFormat="false" ht="12.8" hidden="false" customHeight="false" outlineLevel="0" collapsed="false">
      <c r="A2168" s="2" t="n">
        <v>46179</v>
      </c>
      <c r="B2168" s="1" t="s">
        <v>1534</v>
      </c>
      <c r="C2168" s="1" t="s">
        <v>10</v>
      </c>
      <c r="D2168" s="1" t="n">
        <v>5</v>
      </c>
      <c r="E2168" s="1" t="s">
        <v>11</v>
      </c>
      <c r="F2168" s="1" t="s">
        <v>1697</v>
      </c>
    </row>
    <row r="2169" customFormat="false" ht="12.8" hidden="false" customHeight="false" outlineLevel="0" collapsed="false">
      <c r="A2169" s="2" t="n">
        <v>46182</v>
      </c>
      <c r="B2169" s="1" t="s">
        <v>1534</v>
      </c>
      <c r="C2169" s="1" t="s">
        <v>10</v>
      </c>
      <c r="D2169" s="1" t="n">
        <v>5</v>
      </c>
      <c r="E2169" s="1" t="s">
        <v>11</v>
      </c>
      <c r="F2169" s="1" t="s">
        <v>1698</v>
      </c>
    </row>
    <row r="2170" customFormat="false" ht="12.8" hidden="false" customHeight="false" outlineLevel="0" collapsed="false">
      <c r="A2170" s="2" t="n">
        <v>46184</v>
      </c>
      <c r="B2170" s="1" t="s">
        <v>1534</v>
      </c>
      <c r="C2170" s="1" t="s">
        <v>10</v>
      </c>
      <c r="D2170" s="1" t="n">
        <v>5</v>
      </c>
    </row>
    <row r="2171" customFormat="false" ht="12.8" hidden="false" customHeight="false" outlineLevel="0" collapsed="false">
      <c r="A2171" s="2" t="n">
        <v>46184</v>
      </c>
      <c r="B2171" s="1" t="s">
        <v>1534</v>
      </c>
      <c r="C2171" s="1" t="s">
        <v>13</v>
      </c>
      <c r="D2171" s="1" t="n">
        <v>5</v>
      </c>
      <c r="E2171" s="1" t="s">
        <v>8</v>
      </c>
      <c r="F2171" s="1" t="s">
        <v>1699</v>
      </c>
    </row>
    <row r="2172" customFormat="false" ht="12.8" hidden="false" customHeight="false" outlineLevel="0" collapsed="false">
      <c r="A2172" s="2" t="n">
        <v>46184</v>
      </c>
      <c r="B2172" s="1" t="s">
        <v>1534</v>
      </c>
      <c r="C2172" s="1" t="s">
        <v>13</v>
      </c>
      <c r="D2172" s="1" t="n">
        <v>2</v>
      </c>
    </row>
    <row r="2173" customFormat="false" ht="12.8" hidden="false" customHeight="false" outlineLevel="0" collapsed="false">
      <c r="A2173" s="2" t="n">
        <v>46186</v>
      </c>
      <c r="B2173" s="1" t="s">
        <v>1534</v>
      </c>
      <c r="C2173" s="1" t="s">
        <v>10</v>
      </c>
      <c r="D2173" s="1" t="n">
        <v>5</v>
      </c>
      <c r="E2173" s="1" t="s">
        <v>11</v>
      </c>
      <c r="F2173" s="1" t="s">
        <v>1700</v>
      </c>
    </row>
    <row r="2174" customFormat="false" ht="12.8" hidden="false" customHeight="false" outlineLevel="0" collapsed="false">
      <c r="A2174" s="2" t="n">
        <v>46188</v>
      </c>
      <c r="B2174" s="1" t="s">
        <v>1534</v>
      </c>
      <c r="C2174" s="1" t="s">
        <v>10</v>
      </c>
      <c r="D2174" s="1" t="n">
        <v>5</v>
      </c>
      <c r="E2174" s="1" t="s">
        <v>11</v>
      </c>
      <c r="F2174" s="1" t="s">
        <v>1701</v>
      </c>
    </row>
    <row r="2175" customFormat="false" ht="12.8" hidden="false" customHeight="false" outlineLevel="0" collapsed="false">
      <c r="A2175" s="2" t="n">
        <v>46189</v>
      </c>
      <c r="B2175" s="1" t="s">
        <v>1534</v>
      </c>
      <c r="C2175" s="1" t="s">
        <v>10</v>
      </c>
      <c r="D2175" s="1" t="n">
        <v>4</v>
      </c>
    </row>
    <row r="2176" customFormat="false" ht="12.8" hidden="false" customHeight="false" outlineLevel="0" collapsed="false">
      <c r="A2176" s="2" t="n">
        <v>46189</v>
      </c>
      <c r="B2176" s="1" t="s">
        <v>1534</v>
      </c>
      <c r="C2176" s="1" t="s">
        <v>13</v>
      </c>
      <c r="D2176" s="1" t="n">
        <v>5</v>
      </c>
      <c r="E2176" s="1" t="s">
        <v>11</v>
      </c>
      <c r="F2176" s="1" t="s">
        <v>1702</v>
      </c>
    </row>
    <row r="2177" customFormat="false" ht="12.8" hidden="false" customHeight="false" outlineLevel="0" collapsed="false">
      <c r="A2177" s="2" t="n">
        <v>46189</v>
      </c>
      <c r="B2177" s="1" t="s">
        <v>1534</v>
      </c>
      <c r="C2177" s="1" t="s">
        <v>13</v>
      </c>
      <c r="D2177" s="1" t="n">
        <v>3</v>
      </c>
      <c r="E2177" s="1" t="s">
        <v>8</v>
      </c>
      <c r="F2177" s="1" t="s">
        <v>1703</v>
      </c>
    </row>
    <row r="2178" customFormat="false" ht="12.8" hidden="false" customHeight="false" outlineLevel="0" collapsed="false">
      <c r="A2178" s="2" t="n">
        <v>46190</v>
      </c>
      <c r="B2178" s="1" t="s">
        <v>1534</v>
      </c>
      <c r="C2178" s="1" t="s">
        <v>13</v>
      </c>
      <c r="D2178" s="1" t="n">
        <v>5</v>
      </c>
      <c r="E2178" s="1" t="s">
        <v>11</v>
      </c>
      <c r="F2178" s="1" t="s">
        <v>1704</v>
      </c>
    </row>
    <row r="2179" customFormat="false" ht="12.8" hidden="false" customHeight="false" outlineLevel="0" collapsed="false">
      <c r="A2179" s="2" t="n">
        <v>46191</v>
      </c>
      <c r="B2179" s="1" t="s">
        <v>1534</v>
      </c>
      <c r="C2179" s="1" t="s">
        <v>10</v>
      </c>
      <c r="D2179" s="1" t="n">
        <v>3</v>
      </c>
      <c r="E2179" s="1" t="s">
        <v>8</v>
      </c>
      <c r="F2179" s="1" t="s">
        <v>1705</v>
      </c>
    </row>
    <row r="2180" customFormat="false" ht="12.8" hidden="false" customHeight="false" outlineLevel="0" collapsed="false">
      <c r="A2180" s="2" t="n">
        <v>46191</v>
      </c>
      <c r="B2180" s="1" t="s">
        <v>1534</v>
      </c>
      <c r="C2180" s="1" t="s">
        <v>13</v>
      </c>
      <c r="D2180" s="1" t="n">
        <v>3</v>
      </c>
      <c r="E2180" s="1" t="s">
        <v>8</v>
      </c>
      <c r="F2180" s="1" t="s">
        <v>1705</v>
      </c>
    </row>
    <row r="2181" customFormat="false" ht="12.8" hidden="false" customHeight="false" outlineLevel="0" collapsed="false">
      <c r="A2181" s="2" t="n">
        <v>46191</v>
      </c>
      <c r="B2181" s="1" t="s">
        <v>1534</v>
      </c>
      <c r="C2181" s="1" t="s">
        <v>13</v>
      </c>
      <c r="D2181" s="1" t="n">
        <v>4</v>
      </c>
      <c r="E2181" s="1" t="s">
        <v>8</v>
      </c>
      <c r="F2181" s="1" t="s">
        <v>1706</v>
      </c>
    </row>
    <row r="2182" customFormat="false" ht="12.8" hidden="false" customHeight="false" outlineLevel="0" collapsed="false">
      <c r="A2182" s="2" t="n">
        <v>46192</v>
      </c>
      <c r="B2182" s="1" t="s">
        <v>1534</v>
      </c>
      <c r="C2182" s="1" t="s">
        <v>10</v>
      </c>
      <c r="D2182" s="1" t="n">
        <v>5</v>
      </c>
      <c r="E2182" s="1" t="s">
        <v>8</v>
      </c>
      <c r="F2182" s="1" t="s">
        <v>1707</v>
      </c>
    </row>
    <row r="2183" customFormat="false" ht="12.8" hidden="false" customHeight="false" outlineLevel="0" collapsed="false">
      <c r="A2183" s="2" t="n">
        <v>46192</v>
      </c>
      <c r="B2183" s="1" t="s">
        <v>1534</v>
      </c>
      <c r="C2183" s="1" t="s">
        <v>13</v>
      </c>
      <c r="D2183" s="1" t="n">
        <v>5</v>
      </c>
      <c r="E2183" s="1" t="s">
        <v>11</v>
      </c>
      <c r="F2183" s="1" t="s">
        <v>1708</v>
      </c>
    </row>
    <row r="2184" customFormat="false" ht="12.8" hidden="false" customHeight="false" outlineLevel="0" collapsed="false">
      <c r="A2184" s="2" t="n">
        <v>46194</v>
      </c>
      <c r="B2184" s="1" t="s">
        <v>1534</v>
      </c>
      <c r="C2184" s="1" t="s">
        <v>10</v>
      </c>
      <c r="D2184" s="1" t="n">
        <v>5</v>
      </c>
      <c r="E2184" s="1" t="s">
        <v>11</v>
      </c>
      <c r="F2184" s="1" t="s">
        <v>1709</v>
      </c>
    </row>
    <row r="2185" customFormat="false" ht="12.8" hidden="false" customHeight="false" outlineLevel="0" collapsed="false">
      <c r="A2185" s="2" t="n">
        <v>46195</v>
      </c>
      <c r="B2185" s="1" t="s">
        <v>1534</v>
      </c>
      <c r="C2185" s="1" t="s">
        <v>10</v>
      </c>
      <c r="D2185" s="1" t="n">
        <v>5</v>
      </c>
      <c r="E2185" s="1" t="s">
        <v>11</v>
      </c>
      <c r="F2185" s="1" t="s">
        <v>1710</v>
      </c>
    </row>
    <row r="2186" customFormat="false" ht="12.8" hidden="false" customHeight="false" outlineLevel="0" collapsed="false">
      <c r="A2186" s="2" t="n">
        <v>46195</v>
      </c>
      <c r="B2186" s="1" t="s">
        <v>1534</v>
      </c>
      <c r="C2186" s="1" t="s">
        <v>13</v>
      </c>
      <c r="D2186" s="1" t="n">
        <v>4</v>
      </c>
    </row>
    <row r="2187" customFormat="false" ht="12.8" hidden="false" customHeight="false" outlineLevel="0" collapsed="false">
      <c r="A2187" s="2" t="n">
        <v>46196</v>
      </c>
      <c r="B2187" s="1" t="s">
        <v>1534</v>
      </c>
      <c r="C2187" s="1" t="s">
        <v>10</v>
      </c>
      <c r="D2187" s="1" t="n">
        <v>4</v>
      </c>
      <c r="E2187" s="1" t="s">
        <v>11</v>
      </c>
      <c r="F2187" s="1" t="s">
        <v>1711</v>
      </c>
    </row>
    <row r="2188" customFormat="false" ht="12.8" hidden="false" customHeight="false" outlineLevel="0" collapsed="false">
      <c r="A2188" s="2" t="n">
        <v>46197</v>
      </c>
      <c r="B2188" s="1" t="s">
        <v>1534</v>
      </c>
      <c r="C2188" s="1" t="s">
        <v>10</v>
      </c>
      <c r="D2188" s="1" t="n">
        <v>5</v>
      </c>
      <c r="E2188" s="1" t="s">
        <v>11</v>
      </c>
      <c r="F2188" s="1" t="s">
        <v>1712</v>
      </c>
    </row>
    <row r="2189" customFormat="false" ht="12.8" hidden="false" customHeight="false" outlineLevel="0" collapsed="false">
      <c r="A2189" s="2" t="n">
        <v>46197</v>
      </c>
      <c r="B2189" s="1" t="s">
        <v>1534</v>
      </c>
      <c r="C2189" s="1" t="s">
        <v>10</v>
      </c>
      <c r="D2189" s="1" t="n">
        <v>5</v>
      </c>
      <c r="E2189" s="1" t="s">
        <v>11</v>
      </c>
      <c r="F2189" s="1" t="s">
        <v>1713</v>
      </c>
    </row>
    <row r="2190" customFormat="false" ht="12.8" hidden="false" customHeight="false" outlineLevel="0" collapsed="false">
      <c r="A2190" s="2" t="n">
        <v>46198</v>
      </c>
      <c r="B2190" s="1" t="s">
        <v>1534</v>
      </c>
      <c r="C2190" s="1" t="s">
        <v>10</v>
      </c>
      <c r="D2190" s="1" t="n">
        <v>5</v>
      </c>
      <c r="E2190" s="1" t="s">
        <v>11</v>
      </c>
      <c r="F2190" s="1" t="s">
        <v>1714</v>
      </c>
    </row>
    <row r="2191" customFormat="false" ht="12.8" hidden="false" customHeight="false" outlineLevel="0" collapsed="false">
      <c r="A2191" s="2" t="n">
        <v>46198</v>
      </c>
      <c r="B2191" s="1" t="s">
        <v>1534</v>
      </c>
      <c r="C2191" s="1" t="s">
        <v>13</v>
      </c>
      <c r="D2191" s="1" t="n">
        <v>4</v>
      </c>
      <c r="E2191" s="1" t="s">
        <v>8</v>
      </c>
      <c r="F2191" s="1" t="s">
        <v>1715</v>
      </c>
    </row>
    <row r="2192" customFormat="false" ht="12.8" hidden="false" customHeight="false" outlineLevel="0" collapsed="false">
      <c r="A2192" s="2" t="n">
        <v>46198</v>
      </c>
      <c r="B2192" s="1" t="s">
        <v>1534</v>
      </c>
      <c r="C2192" s="1" t="s">
        <v>7</v>
      </c>
      <c r="D2192" s="1" t="n">
        <v>4</v>
      </c>
      <c r="E2192" s="1" t="s">
        <v>11</v>
      </c>
      <c r="F2192" s="1" t="s">
        <v>1716</v>
      </c>
    </row>
    <row r="2193" customFormat="false" ht="12.8" hidden="false" customHeight="false" outlineLevel="0" collapsed="false">
      <c r="A2193" s="2" t="n">
        <v>46199</v>
      </c>
      <c r="B2193" s="1" t="s">
        <v>1534</v>
      </c>
      <c r="C2193" s="1" t="s">
        <v>10</v>
      </c>
      <c r="D2193" s="1" t="n">
        <v>5</v>
      </c>
      <c r="E2193" s="1" t="s">
        <v>8</v>
      </c>
      <c r="F2193" s="1" t="s">
        <v>1717</v>
      </c>
    </row>
    <row r="2194" customFormat="false" ht="12.8" hidden="false" customHeight="false" outlineLevel="0" collapsed="false">
      <c r="A2194" s="2" t="n">
        <v>46199</v>
      </c>
      <c r="B2194" s="1" t="s">
        <v>1534</v>
      </c>
      <c r="C2194" s="1" t="s">
        <v>13</v>
      </c>
      <c r="D2194" s="1" t="n">
        <v>1</v>
      </c>
      <c r="E2194" s="1" t="s">
        <v>14</v>
      </c>
      <c r="F2194" s="1" t="s">
        <v>1718</v>
      </c>
    </row>
    <row r="2195" customFormat="false" ht="12.8" hidden="false" customHeight="false" outlineLevel="0" collapsed="false">
      <c r="A2195" s="2" t="n">
        <v>46199</v>
      </c>
      <c r="B2195" s="1" t="s">
        <v>1534</v>
      </c>
      <c r="C2195" s="1" t="s">
        <v>13</v>
      </c>
      <c r="D2195" s="1" t="n">
        <v>5</v>
      </c>
    </row>
    <row r="2196" customFormat="false" ht="12.8" hidden="false" customHeight="false" outlineLevel="0" collapsed="false">
      <c r="A2196" s="2" t="n">
        <v>46200</v>
      </c>
      <c r="B2196" s="1" t="s">
        <v>1534</v>
      </c>
      <c r="C2196" s="1" t="s">
        <v>10</v>
      </c>
      <c r="D2196" s="1" t="n">
        <v>5</v>
      </c>
      <c r="E2196" s="1" t="s">
        <v>11</v>
      </c>
      <c r="F2196" s="1" t="s">
        <v>1719</v>
      </c>
    </row>
    <row r="2197" customFormat="false" ht="12.8" hidden="false" customHeight="false" outlineLevel="0" collapsed="false">
      <c r="A2197" s="2" t="n">
        <v>46202</v>
      </c>
      <c r="B2197" s="1" t="s">
        <v>1534</v>
      </c>
      <c r="C2197" s="1" t="s">
        <v>10</v>
      </c>
      <c r="D2197" s="1" t="n">
        <v>5</v>
      </c>
    </row>
    <row r="2198" customFormat="false" ht="12.8" hidden="false" customHeight="false" outlineLevel="0" collapsed="false">
      <c r="A2198" s="2" t="n">
        <v>46203</v>
      </c>
      <c r="B2198" s="1" t="s">
        <v>1534</v>
      </c>
      <c r="C2198" s="1" t="s">
        <v>13</v>
      </c>
      <c r="D2198" s="1" t="n">
        <v>1</v>
      </c>
      <c r="E2198" s="1" t="s">
        <v>14</v>
      </c>
      <c r="F2198" s="1" t="s">
        <v>1720</v>
      </c>
    </row>
    <row r="2199" customFormat="false" ht="12.8" hidden="false" customHeight="false" outlineLevel="0" collapsed="false">
      <c r="A2199" s="2" t="n">
        <v>46205</v>
      </c>
      <c r="B2199" s="1" t="s">
        <v>1534</v>
      </c>
      <c r="C2199" s="1" t="s">
        <v>10</v>
      </c>
      <c r="D2199" s="1" t="n">
        <v>4</v>
      </c>
      <c r="E2199" s="1" t="s">
        <v>8</v>
      </c>
      <c r="F2199" s="1" t="s">
        <v>1721</v>
      </c>
    </row>
    <row r="2200" customFormat="false" ht="12.8" hidden="false" customHeight="false" outlineLevel="0" collapsed="false">
      <c r="A2200" s="2" t="n">
        <v>46205</v>
      </c>
      <c r="B2200" s="1" t="s">
        <v>1534</v>
      </c>
      <c r="C2200" s="1" t="s">
        <v>13</v>
      </c>
      <c r="D2200" s="1" t="n">
        <v>5</v>
      </c>
      <c r="E2200" s="1" t="s">
        <v>11</v>
      </c>
      <c r="F2200" s="1" t="s">
        <v>1722</v>
      </c>
    </row>
    <row r="2201" customFormat="false" ht="12.8" hidden="false" customHeight="false" outlineLevel="0" collapsed="false">
      <c r="A2201" s="2" t="n">
        <v>46205</v>
      </c>
      <c r="B2201" s="1" t="s">
        <v>1534</v>
      </c>
      <c r="C2201" s="1" t="s">
        <v>13</v>
      </c>
      <c r="D2201" s="1" t="n">
        <v>4</v>
      </c>
      <c r="E2201" s="1" t="s">
        <v>8</v>
      </c>
      <c r="F2201" s="1" t="s">
        <v>1723</v>
      </c>
    </row>
    <row r="2202" customFormat="false" ht="12.8" hidden="false" customHeight="false" outlineLevel="0" collapsed="false">
      <c r="A2202" s="2" t="n">
        <v>46206</v>
      </c>
      <c r="B2202" s="1" t="s">
        <v>1534</v>
      </c>
      <c r="C2202" s="1" t="s">
        <v>10</v>
      </c>
      <c r="D2202" s="1" t="n">
        <v>5</v>
      </c>
    </row>
    <row r="2203" customFormat="false" ht="12.8" hidden="false" customHeight="false" outlineLevel="0" collapsed="false">
      <c r="A2203" s="2" t="n">
        <v>46206</v>
      </c>
      <c r="B2203" s="1" t="s">
        <v>1534</v>
      </c>
      <c r="C2203" s="1" t="s">
        <v>13</v>
      </c>
      <c r="D2203" s="1" t="n">
        <v>4</v>
      </c>
    </row>
    <row r="2204" customFormat="false" ht="12.8" hidden="false" customHeight="false" outlineLevel="0" collapsed="false">
      <c r="A2204" s="2" t="n">
        <v>46206</v>
      </c>
      <c r="B2204" s="1" t="s">
        <v>1534</v>
      </c>
      <c r="C2204" s="1" t="s">
        <v>13</v>
      </c>
      <c r="D2204" s="1" t="n">
        <v>5</v>
      </c>
      <c r="E2204" s="1" t="s">
        <v>11</v>
      </c>
      <c r="F2204" s="1" t="s">
        <v>1724</v>
      </c>
    </row>
    <row r="2205" customFormat="false" ht="12.8" hidden="false" customHeight="false" outlineLevel="0" collapsed="false">
      <c r="A2205" s="2" t="n">
        <v>46207</v>
      </c>
      <c r="B2205" s="1" t="s">
        <v>1534</v>
      </c>
      <c r="C2205" s="1" t="s">
        <v>10</v>
      </c>
      <c r="D2205" s="1" t="n">
        <v>4</v>
      </c>
    </row>
    <row r="2206" customFormat="false" ht="12.8" hidden="false" customHeight="false" outlineLevel="0" collapsed="false">
      <c r="A2206" s="2" t="n">
        <v>46207</v>
      </c>
      <c r="B2206" s="1" t="s">
        <v>1534</v>
      </c>
      <c r="C2206" s="1" t="s">
        <v>10</v>
      </c>
      <c r="D2206" s="1" t="n">
        <v>1</v>
      </c>
      <c r="E2206" s="1" t="s">
        <v>14</v>
      </c>
      <c r="F2206" s="1" t="s">
        <v>1725</v>
      </c>
    </row>
    <row r="2207" customFormat="false" ht="12.8" hidden="false" customHeight="false" outlineLevel="0" collapsed="false">
      <c r="A2207" s="2" t="n">
        <v>46207</v>
      </c>
      <c r="B2207" s="1" t="s">
        <v>1534</v>
      </c>
      <c r="C2207" s="1" t="s">
        <v>13</v>
      </c>
      <c r="D2207" s="1" t="n">
        <v>1</v>
      </c>
      <c r="E2207" s="1" t="s">
        <v>14</v>
      </c>
      <c r="F2207" s="1" t="s">
        <v>1725</v>
      </c>
    </row>
    <row r="2208" customFormat="false" ht="12.8" hidden="false" customHeight="false" outlineLevel="0" collapsed="false">
      <c r="A2208" s="2" t="n">
        <v>46209</v>
      </c>
      <c r="B2208" s="1" t="s">
        <v>1534</v>
      </c>
      <c r="C2208" s="1" t="s">
        <v>10</v>
      </c>
      <c r="D2208" s="1" t="n">
        <v>4</v>
      </c>
      <c r="E2208" s="1" t="s">
        <v>11</v>
      </c>
      <c r="F2208" s="1" t="s">
        <v>1726</v>
      </c>
    </row>
    <row r="2209" customFormat="false" ht="12.8" hidden="false" customHeight="false" outlineLevel="0" collapsed="false">
      <c r="A2209" s="2" t="n">
        <v>46209</v>
      </c>
      <c r="B2209" s="1" t="s">
        <v>1534</v>
      </c>
      <c r="C2209" s="1" t="s">
        <v>13</v>
      </c>
      <c r="D2209" s="1" t="n">
        <v>4</v>
      </c>
      <c r="E2209" s="1" t="s">
        <v>8</v>
      </c>
      <c r="F2209" s="1" t="s">
        <v>1727</v>
      </c>
    </row>
    <row r="2210" customFormat="false" ht="12.8" hidden="false" customHeight="false" outlineLevel="0" collapsed="false">
      <c r="A2210" s="2" t="n">
        <v>46210</v>
      </c>
      <c r="B2210" s="1" t="s">
        <v>1534</v>
      </c>
      <c r="C2210" s="1" t="s">
        <v>13</v>
      </c>
      <c r="D2210" s="1" t="n">
        <v>1</v>
      </c>
      <c r="E2210" s="1" t="s">
        <v>14</v>
      </c>
      <c r="F2210" s="1" t="s">
        <v>1728</v>
      </c>
    </row>
    <row r="2211" customFormat="false" ht="12.8" hidden="false" customHeight="false" outlineLevel="0" collapsed="false">
      <c r="A2211" s="2" t="n">
        <v>46210</v>
      </c>
      <c r="B2211" s="1" t="s">
        <v>1534</v>
      </c>
      <c r="C2211" s="1" t="s">
        <v>13</v>
      </c>
      <c r="D2211" s="1" t="n">
        <v>3</v>
      </c>
      <c r="E2211" s="1" t="s">
        <v>8</v>
      </c>
      <c r="F2211" s="1" t="s">
        <v>1729</v>
      </c>
    </row>
    <row r="2212" customFormat="false" ht="12.8" hidden="false" customHeight="false" outlineLevel="0" collapsed="false">
      <c r="A2212" s="2" t="n">
        <v>46211</v>
      </c>
      <c r="B2212" s="1" t="s">
        <v>1534</v>
      </c>
      <c r="C2212" s="1" t="s">
        <v>13</v>
      </c>
      <c r="D2212" s="1" t="n">
        <v>4</v>
      </c>
    </row>
    <row r="2213" customFormat="false" ht="12.8" hidden="false" customHeight="false" outlineLevel="0" collapsed="false">
      <c r="A2213" s="2" t="n">
        <v>46211</v>
      </c>
      <c r="B2213" s="1" t="s">
        <v>1534</v>
      </c>
      <c r="C2213" s="1" t="s">
        <v>13</v>
      </c>
      <c r="D2213" s="1" t="n">
        <v>1</v>
      </c>
      <c r="E2213" s="1" t="s">
        <v>14</v>
      </c>
      <c r="F2213" s="1" t="s">
        <v>1730</v>
      </c>
    </row>
    <row r="2214" customFormat="false" ht="12.8" hidden="false" customHeight="false" outlineLevel="0" collapsed="false">
      <c r="A2214" s="2" t="n">
        <v>46212</v>
      </c>
      <c r="B2214" s="1" t="s">
        <v>1534</v>
      </c>
      <c r="C2214" s="1" t="s">
        <v>13</v>
      </c>
      <c r="D2214" s="1" t="n">
        <v>5</v>
      </c>
      <c r="E2214" s="1" t="s">
        <v>14</v>
      </c>
      <c r="F2214" s="1" t="s">
        <v>1731</v>
      </c>
    </row>
    <row r="2215" customFormat="false" ht="12.8" hidden="false" customHeight="false" outlineLevel="0" collapsed="false">
      <c r="A2215" s="2" t="n">
        <v>46213</v>
      </c>
      <c r="B2215" s="1" t="s">
        <v>1534</v>
      </c>
      <c r="C2215" s="1" t="s">
        <v>13</v>
      </c>
      <c r="D2215" s="1" t="n">
        <v>5</v>
      </c>
      <c r="E2215" s="1" t="s">
        <v>11</v>
      </c>
      <c r="F2215" s="1" t="s">
        <v>1732</v>
      </c>
    </row>
    <row r="2216" customFormat="false" ht="12.8" hidden="false" customHeight="false" outlineLevel="0" collapsed="false">
      <c r="A2216" s="2" t="n">
        <v>46213</v>
      </c>
      <c r="B2216" s="1" t="s">
        <v>1534</v>
      </c>
      <c r="C2216" s="1" t="s">
        <v>13</v>
      </c>
      <c r="D2216" s="1" t="n">
        <v>3</v>
      </c>
      <c r="E2216" s="1" t="s">
        <v>8</v>
      </c>
      <c r="F2216" s="1" t="s">
        <v>1733</v>
      </c>
    </row>
    <row r="2217" customFormat="false" ht="12.8" hidden="false" customHeight="false" outlineLevel="0" collapsed="false">
      <c r="A2217" s="2" t="n">
        <v>46216</v>
      </c>
      <c r="B2217" s="1" t="s">
        <v>1534</v>
      </c>
      <c r="C2217" s="1" t="s">
        <v>10</v>
      </c>
      <c r="D2217" s="1" t="n">
        <v>4</v>
      </c>
    </row>
    <row r="2218" customFormat="false" ht="12.8" hidden="false" customHeight="false" outlineLevel="0" collapsed="false">
      <c r="A2218" s="2" t="n">
        <v>46216</v>
      </c>
      <c r="B2218" s="1" t="s">
        <v>1534</v>
      </c>
      <c r="C2218" s="1" t="s">
        <v>13</v>
      </c>
      <c r="D2218" s="1" t="n">
        <v>5</v>
      </c>
      <c r="E2218" s="1" t="s">
        <v>11</v>
      </c>
      <c r="F2218" s="1" t="s">
        <v>1734</v>
      </c>
    </row>
    <row r="2219" customFormat="false" ht="12.8" hidden="false" customHeight="false" outlineLevel="0" collapsed="false">
      <c r="A2219" s="2" t="n">
        <v>46216</v>
      </c>
      <c r="B2219" s="1" t="s">
        <v>1534</v>
      </c>
      <c r="C2219" s="1" t="s">
        <v>13</v>
      </c>
      <c r="D2219" s="1" t="n">
        <v>1</v>
      </c>
      <c r="E2219" s="1" t="s">
        <v>14</v>
      </c>
      <c r="F2219" s="1" t="s">
        <v>1735</v>
      </c>
    </row>
    <row r="2220" customFormat="false" ht="12.8" hidden="false" customHeight="false" outlineLevel="0" collapsed="false">
      <c r="A2220" s="2" t="n">
        <v>46217</v>
      </c>
      <c r="B2220" s="1" t="s">
        <v>1534</v>
      </c>
      <c r="C2220" s="1" t="s">
        <v>13</v>
      </c>
      <c r="D2220" s="1" t="n">
        <v>3</v>
      </c>
      <c r="E2220" s="1" t="s">
        <v>14</v>
      </c>
      <c r="F2220" s="1" t="s">
        <v>1736</v>
      </c>
    </row>
    <row r="2221" customFormat="false" ht="12.8" hidden="false" customHeight="false" outlineLevel="0" collapsed="false">
      <c r="A2221" s="2" t="n">
        <v>46218</v>
      </c>
      <c r="B2221" s="1" t="s">
        <v>1534</v>
      </c>
      <c r="C2221" s="1" t="s">
        <v>10</v>
      </c>
      <c r="D2221" s="1" t="n">
        <v>5</v>
      </c>
      <c r="E2221" s="1" t="s">
        <v>11</v>
      </c>
      <c r="F2221" s="1" t="s">
        <v>1737</v>
      </c>
    </row>
    <row r="2222" customFormat="false" ht="12.8" hidden="false" customHeight="false" outlineLevel="0" collapsed="false">
      <c r="A2222" s="2" t="n">
        <v>46220</v>
      </c>
      <c r="B2222" s="1" t="s">
        <v>1534</v>
      </c>
      <c r="C2222" s="1" t="s">
        <v>7</v>
      </c>
      <c r="D2222" s="1" t="n">
        <v>5</v>
      </c>
    </row>
    <row r="2223" customFormat="false" ht="12.8" hidden="false" customHeight="false" outlineLevel="0" collapsed="false">
      <c r="A2223" s="2" t="n">
        <v>46220</v>
      </c>
      <c r="B2223" s="1" t="s">
        <v>1534</v>
      </c>
      <c r="C2223" s="1" t="s">
        <v>7</v>
      </c>
      <c r="D2223" s="1" t="n">
        <v>2</v>
      </c>
      <c r="E2223" s="1" t="s">
        <v>14</v>
      </c>
      <c r="F2223" s="1" t="s">
        <v>1738</v>
      </c>
    </row>
    <row r="2224" customFormat="false" ht="12.8" hidden="false" customHeight="false" outlineLevel="0" collapsed="false">
      <c r="A2224" s="2" t="n">
        <v>46220</v>
      </c>
      <c r="B2224" s="1" t="s">
        <v>1534</v>
      </c>
      <c r="C2224" s="1" t="s">
        <v>7</v>
      </c>
      <c r="D2224" s="1" t="n">
        <v>1</v>
      </c>
      <c r="E2224" s="1" t="s">
        <v>8</v>
      </c>
      <c r="F2224" s="1" t="s">
        <v>1739</v>
      </c>
    </row>
    <row r="2225" customFormat="false" ht="12.8" hidden="false" customHeight="false" outlineLevel="0" collapsed="false">
      <c r="A2225" s="2" t="n">
        <v>46224</v>
      </c>
      <c r="B2225" s="1" t="s">
        <v>1534</v>
      </c>
      <c r="C2225" s="1" t="s">
        <v>13</v>
      </c>
      <c r="D2225" s="1" t="n">
        <v>5</v>
      </c>
    </row>
    <row r="2226" customFormat="false" ht="12.8" hidden="false" customHeight="false" outlineLevel="0" collapsed="false">
      <c r="A2226" s="2" t="n">
        <v>46225</v>
      </c>
      <c r="B2226" s="1" t="s">
        <v>1534</v>
      </c>
      <c r="C2226" s="1" t="s">
        <v>10</v>
      </c>
      <c r="D2226" s="1" t="n">
        <v>4</v>
      </c>
      <c r="E2226" s="1" t="s">
        <v>11</v>
      </c>
      <c r="F2226" s="1" t="s">
        <v>1740</v>
      </c>
    </row>
    <row r="2227" customFormat="false" ht="12.8" hidden="false" customHeight="false" outlineLevel="0" collapsed="false">
      <c r="A2227" s="2" t="n">
        <v>46225</v>
      </c>
      <c r="B2227" s="1" t="s">
        <v>1534</v>
      </c>
      <c r="C2227" s="1" t="s">
        <v>13</v>
      </c>
      <c r="D2227" s="1" t="n">
        <v>5</v>
      </c>
      <c r="E2227" s="1" t="s">
        <v>11</v>
      </c>
      <c r="F2227" s="1" t="s">
        <v>1741</v>
      </c>
    </row>
    <row r="2228" customFormat="false" ht="12.8" hidden="false" customHeight="false" outlineLevel="0" collapsed="false">
      <c r="A2228" s="2" t="n">
        <v>46225</v>
      </c>
      <c r="B2228" s="1" t="s">
        <v>1534</v>
      </c>
      <c r="C2228" s="1" t="s">
        <v>7</v>
      </c>
      <c r="D2228" s="1" t="n">
        <v>5</v>
      </c>
      <c r="E2228" s="1" t="s">
        <v>11</v>
      </c>
      <c r="F2228" s="1" t="s">
        <v>1742</v>
      </c>
    </row>
    <row r="2229" customFormat="false" ht="12.8" hidden="false" customHeight="false" outlineLevel="0" collapsed="false">
      <c r="A2229" s="2" t="n">
        <v>46226</v>
      </c>
      <c r="B2229" s="1" t="s">
        <v>1534</v>
      </c>
      <c r="C2229" s="1" t="s">
        <v>10</v>
      </c>
      <c r="D2229" s="1" t="n">
        <v>1</v>
      </c>
      <c r="E2229" s="1" t="s">
        <v>14</v>
      </c>
      <c r="F2229" s="1" t="s">
        <v>1743</v>
      </c>
    </row>
    <row r="2230" customFormat="false" ht="12.8" hidden="false" customHeight="false" outlineLevel="0" collapsed="false">
      <c r="A2230" s="2" t="n">
        <v>46226</v>
      </c>
      <c r="B2230" s="1" t="s">
        <v>1534</v>
      </c>
      <c r="C2230" s="1" t="s">
        <v>10</v>
      </c>
      <c r="D2230" s="1" t="n">
        <v>5</v>
      </c>
      <c r="E2230" s="1" t="s">
        <v>11</v>
      </c>
      <c r="F2230" s="1" t="s">
        <v>1744</v>
      </c>
    </row>
    <row r="2231" customFormat="false" ht="12.8" hidden="false" customHeight="false" outlineLevel="0" collapsed="false">
      <c r="A2231" s="2" t="n">
        <v>46226</v>
      </c>
      <c r="B2231" s="1" t="s">
        <v>1534</v>
      </c>
      <c r="C2231" s="1" t="s">
        <v>13</v>
      </c>
      <c r="D2231" s="1" t="n">
        <v>4</v>
      </c>
    </row>
    <row r="2232" customFormat="false" ht="12.8" hidden="false" customHeight="false" outlineLevel="0" collapsed="false">
      <c r="A2232" s="2" t="n">
        <v>46226</v>
      </c>
      <c r="B2232" s="1" t="s">
        <v>1534</v>
      </c>
      <c r="C2232" s="1" t="s">
        <v>13</v>
      </c>
      <c r="D2232" s="1" t="n">
        <v>1</v>
      </c>
      <c r="E2232" s="1" t="s">
        <v>14</v>
      </c>
      <c r="F2232" s="1" t="s">
        <v>1743</v>
      </c>
    </row>
    <row r="2233" customFormat="false" ht="12.8" hidden="false" customHeight="false" outlineLevel="0" collapsed="false">
      <c r="A2233" s="2" t="n">
        <v>46230</v>
      </c>
      <c r="B2233" s="1" t="s">
        <v>1534</v>
      </c>
      <c r="C2233" s="1" t="s">
        <v>13</v>
      </c>
      <c r="D2233" s="1" t="n">
        <v>5</v>
      </c>
      <c r="E2233" s="1" t="s">
        <v>11</v>
      </c>
      <c r="F2233" s="1" t="s">
        <v>1745</v>
      </c>
    </row>
    <row r="2234" customFormat="false" ht="12.8" hidden="false" customHeight="false" outlineLevel="0" collapsed="false">
      <c r="A2234" s="2" t="n">
        <v>46230</v>
      </c>
      <c r="B2234" s="1" t="s">
        <v>1534</v>
      </c>
      <c r="C2234" s="1" t="s">
        <v>13</v>
      </c>
      <c r="D2234" s="1" t="n">
        <v>5</v>
      </c>
      <c r="E2234" s="1" t="s">
        <v>8</v>
      </c>
      <c r="F2234" s="1" t="s">
        <v>1746</v>
      </c>
    </row>
    <row r="2235" customFormat="false" ht="12.8" hidden="false" customHeight="false" outlineLevel="0" collapsed="false">
      <c r="A2235" s="2" t="n">
        <v>46230</v>
      </c>
      <c r="B2235" s="1" t="s">
        <v>1534</v>
      </c>
      <c r="C2235" s="1" t="s">
        <v>13</v>
      </c>
      <c r="D2235" s="1" t="n">
        <v>4</v>
      </c>
      <c r="E2235" s="1" t="s">
        <v>11</v>
      </c>
      <c r="F2235" s="1" t="s">
        <v>1747</v>
      </c>
    </row>
    <row r="2236" customFormat="false" ht="12.8" hidden="false" customHeight="false" outlineLevel="0" collapsed="false">
      <c r="A2236" s="2" t="n">
        <v>46231</v>
      </c>
      <c r="B2236" s="1" t="s">
        <v>1534</v>
      </c>
      <c r="C2236" s="1" t="s">
        <v>13</v>
      </c>
      <c r="D2236" s="1" t="n">
        <v>2</v>
      </c>
      <c r="E2236" s="1" t="s">
        <v>14</v>
      </c>
      <c r="F2236" s="1" t="s">
        <v>1748</v>
      </c>
    </row>
    <row r="2237" customFormat="false" ht="12.8" hidden="false" customHeight="false" outlineLevel="0" collapsed="false">
      <c r="A2237" s="2" t="n">
        <v>46231</v>
      </c>
      <c r="B2237" s="1" t="s">
        <v>1534</v>
      </c>
      <c r="C2237" s="1" t="s">
        <v>13</v>
      </c>
      <c r="D2237" s="1" t="n">
        <v>1</v>
      </c>
      <c r="E2237" s="1" t="s">
        <v>14</v>
      </c>
      <c r="F2237" s="1" t="s">
        <v>1749</v>
      </c>
    </row>
    <row r="2238" customFormat="false" ht="12.8" hidden="false" customHeight="false" outlineLevel="0" collapsed="false">
      <c r="A2238" s="2" t="n">
        <v>46231</v>
      </c>
      <c r="B2238" s="1" t="s">
        <v>1534</v>
      </c>
      <c r="C2238" s="1" t="s">
        <v>13</v>
      </c>
      <c r="D2238" s="1" t="n">
        <v>4</v>
      </c>
      <c r="E2238" s="1" t="s">
        <v>11</v>
      </c>
      <c r="F2238" s="1" t="s">
        <v>1750</v>
      </c>
    </row>
    <row r="2239" customFormat="false" ht="12.8" hidden="false" customHeight="false" outlineLevel="0" collapsed="false">
      <c r="A2239" s="2" t="n">
        <v>46232</v>
      </c>
      <c r="B2239" s="1" t="s">
        <v>1534</v>
      </c>
      <c r="C2239" s="1" t="s">
        <v>13</v>
      </c>
      <c r="D2239" s="1" t="n">
        <v>3</v>
      </c>
      <c r="E2239" s="1" t="s">
        <v>14</v>
      </c>
      <c r="F2239" s="1" t="s">
        <v>1751</v>
      </c>
    </row>
    <row r="2240" customFormat="false" ht="12.8" hidden="false" customHeight="false" outlineLevel="0" collapsed="false">
      <c r="A2240" s="2" t="n">
        <v>46232</v>
      </c>
      <c r="B2240" s="1" t="s">
        <v>1534</v>
      </c>
      <c r="C2240" s="1" t="s">
        <v>13</v>
      </c>
      <c r="D2240" s="1" t="n">
        <v>5</v>
      </c>
    </row>
    <row r="2241" customFormat="false" ht="12.8" hidden="false" customHeight="false" outlineLevel="0" collapsed="false">
      <c r="A2241" s="2" t="n">
        <v>46232</v>
      </c>
      <c r="B2241" s="1" t="s">
        <v>1534</v>
      </c>
      <c r="C2241" s="1" t="s">
        <v>13</v>
      </c>
      <c r="D2241" s="1" t="n">
        <v>4</v>
      </c>
      <c r="E2241" s="1" t="s">
        <v>14</v>
      </c>
      <c r="F2241" s="1" t="s">
        <v>1752</v>
      </c>
    </row>
    <row r="2242" customFormat="false" ht="12.8" hidden="false" customHeight="false" outlineLevel="0" collapsed="false">
      <c r="A2242" s="2" t="n">
        <v>46233</v>
      </c>
      <c r="B2242" s="1" t="s">
        <v>1534</v>
      </c>
      <c r="C2242" s="1" t="s">
        <v>10</v>
      </c>
      <c r="D2242" s="1" t="n">
        <v>3</v>
      </c>
      <c r="E2242" s="1" t="s">
        <v>14</v>
      </c>
      <c r="F2242" s="1" t="s">
        <v>1753</v>
      </c>
    </row>
    <row r="2243" customFormat="false" ht="12.8" hidden="false" customHeight="false" outlineLevel="0" collapsed="false">
      <c r="A2243" s="2" t="n">
        <v>46233</v>
      </c>
      <c r="B2243" s="1" t="s">
        <v>1534</v>
      </c>
      <c r="C2243" s="1" t="s">
        <v>13</v>
      </c>
      <c r="D2243" s="1" t="n">
        <v>3</v>
      </c>
      <c r="E2243" s="1" t="s">
        <v>14</v>
      </c>
      <c r="F2243" s="1" t="s">
        <v>1753</v>
      </c>
    </row>
    <row r="2244" customFormat="false" ht="12.8" hidden="false" customHeight="false" outlineLevel="0" collapsed="false">
      <c r="A2244" s="2" t="n">
        <v>46235</v>
      </c>
      <c r="B2244" s="1" t="s">
        <v>1534</v>
      </c>
      <c r="C2244" s="1" t="s">
        <v>13</v>
      </c>
      <c r="D2244" s="1" t="n">
        <v>5</v>
      </c>
      <c r="E2244" s="1" t="s">
        <v>11</v>
      </c>
      <c r="F2244" s="1" t="s">
        <v>1754</v>
      </c>
    </row>
    <row r="2245" customFormat="false" ht="12.8" hidden="false" customHeight="false" outlineLevel="0" collapsed="false">
      <c r="A2245" s="2" t="n">
        <v>46237</v>
      </c>
      <c r="B2245" s="1" t="s">
        <v>1534</v>
      </c>
      <c r="C2245" s="1" t="s">
        <v>13</v>
      </c>
      <c r="D2245" s="1" t="n">
        <v>4</v>
      </c>
      <c r="E2245" s="1" t="s">
        <v>8</v>
      </c>
      <c r="F2245" s="1" t="s">
        <v>1755</v>
      </c>
    </row>
    <row r="2246" customFormat="false" ht="12.8" hidden="false" customHeight="false" outlineLevel="0" collapsed="false">
      <c r="A2246" s="2" t="n">
        <v>46240</v>
      </c>
      <c r="B2246" s="1" t="s">
        <v>1534</v>
      </c>
      <c r="C2246" s="1" t="s">
        <v>13</v>
      </c>
      <c r="D2246" s="1" t="n">
        <v>5</v>
      </c>
      <c r="E2246" s="1" t="s">
        <v>11</v>
      </c>
      <c r="F2246" s="1" t="s">
        <v>1756</v>
      </c>
    </row>
    <row r="2247" customFormat="false" ht="12.8" hidden="false" customHeight="false" outlineLevel="0" collapsed="false">
      <c r="A2247" s="2" t="n">
        <v>46242</v>
      </c>
      <c r="B2247" s="1" t="s">
        <v>1534</v>
      </c>
      <c r="C2247" s="1" t="s">
        <v>13</v>
      </c>
      <c r="D2247" s="1" t="n">
        <v>4</v>
      </c>
      <c r="E2247" s="1" t="s">
        <v>11</v>
      </c>
      <c r="F2247" s="1" t="s">
        <v>1757</v>
      </c>
    </row>
    <row r="2248" customFormat="false" ht="12.8" hidden="false" customHeight="false" outlineLevel="0" collapsed="false">
      <c r="A2248" s="2" t="n">
        <v>46244</v>
      </c>
      <c r="B2248" s="1" t="s">
        <v>1534</v>
      </c>
      <c r="C2248" s="1" t="s">
        <v>13</v>
      </c>
      <c r="D2248" s="1" t="n">
        <v>5</v>
      </c>
    </row>
    <row r="2249" customFormat="false" ht="12.8" hidden="false" customHeight="false" outlineLevel="0" collapsed="false">
      <c r="A2249" s="2" t="n">
        <v>46245</v>
      </c>
      <c r="B2249" s="1" t="s">
        <v>1534</v>
      </c>
      <c r="C2249" s="1" t="s">
        <v>13</v>
      </c>
      <c r="D2249" s="1" t="n">
        <v>1</v>
      </c>
      <c r="E2249" s="1" t="s">
        <v>14</v>
      </c>
      <c r="F2249" s="1" t="s">
        <v>1758</v>
      </c>
    </row>
    <row r="2250" customFormat="false" ht="12.8" hidden="false" customHeight="false" outlineLevel="0" collapsed="false">
      <c r="A2250" s="2" t="n">
        <v>46246</v>
      </c>
      <c r="B2250" s="1" t="s">
        <v>1534</v>
      </c>
      <c r="C2250" s="1" t="s">
        <v>10</v>
      </c>
      <c r="D2250" s="1" t="n">
        <v>2</v>
      </c>
      <c r="E2250" s="1" t="s">
        <v>14</v>
      </c>
      <c r="F2250" s="1" t="s">
        <v>1759</v>
      </c>
    </row>
    <row r="2251" customFormat="false" ht="12.8" hidden="false" customHeight="false" outlineLevel="0" collapsed="false">
      <c r="A2251" s="2" t="n">
        <v>46246</v>
      </c>
      <c r="B2251" s="1" t="s">
        <v>1534</v>
      </c>
      <c r="C2251" s="1" t="s">
        <v>13</v>
      </c>
      <c r="D2251" s="1" t="n">
        <v>2</v>
      </c>
      <c r="E2251" s="1" t="s">
        <v>14</v>
      </c>
      <c r="F2251" s="1" t="s">
        <v>1759</v>
      </c>
    </row>
    <row r="2252" customFormat="false" ht="12.8" hidden="false" customHeight="false" outlineLevel="0" collapsed="false">
      <c r="A2252" s="2" t="n">
        <v>46246</v>
      </c>
      <c r="B2252" s="1" t="s">
        <v>1534</v>
      </c>
      <c r="C2252" s="1" t="s">
        <v>13</v>
      </c>
      <c r="D2252" s="1" t="n">
        <v>3</v>
      </c>
      <c r="E2252" s="1" t="s">
        <v>8</v>
      </c>
      <c r="F2252" s="1" t="s">
        <v>1760</v>
      </c>
    </row>
    <row r="2253" customFormat="false" ht="12.8" hidden="false" customHeight="false" outlineLevel="0" collapsed="false">
      <c r="A2253" s="2" t="n">
        <v>46246</v>
      </c>
      <c r="B2253" s="1" t="s">
        <v>1534</v>
      </c>
      <c r="C2253" s="1" t="s">
        <v>13</v>
      </c>
      <c r="D2253" s="1" t="n">
        <v>2</v>
      </c>
      <c r="E2253" s="1" t="s">
        <v>14</v>
      </c>
      <c r="F2253" s="1" t="s">
        <v>1761</v>
      </c>
    </row>
    <row r="2254" customFormat="false" ht="12.8" hidden="false" customHeight="false" outlineLevel="0" collapsed="false">
      <c r="A2254" s="2" t="n">
        <v>46248</v>
      </c>
      <c r="B2254" s="1" t="s">
        <v>1534</v>
      </c>
      <c r="C2254" s="1" t="s">
        <v>13</v>
      </c>
      <c r="D2254" s="1" t="n">
        <v>5</v>
      </c>
    </row>
    <row r="2255" customFormat="false" ht="12.8" hidden="false" customHeight="false" outlineLevel="0" collapsed="false">
      <c r="A2255" s="2" t="n">
        <v>46251</v>
      </c>
      <c r="B2255" s="1" t="s">
        <v>1534</v>
      </c>
      <c r="C2255" s="1" t="s">
        <v>13</v>
      </c>
      <c r="D2255" s="1" t="n">
        <v>1</v>
      </c>
      <c r="E2255" s="1" t="s">
        <v>14</v>
      </c>
      <c r="F2255" s="1" t="s">
        <v>1762</v>
      </c>
    </row>
    <row r="2256" customFormat="false" ht="12.8" hidden="false" customHeight="false" outlineLevel="0" collapsed="false">
      <c r="A2256" s="2" t="n">
        <v>46254</v>
      </c>
      <c r="B2256" s="1" t="s">
        <v>1534</v>
      </c>
      <c r="C2256" s="1" t="s">
        <v>13</v>
      </c>
      <c r="D2256" s="1" t="n">
        <v>5</v>
      </c>
    </row>
    <row r="2257" customFormat="false" ht="12.8" hidden="false" customHeight="false" outlineLevel="0" collapsed="false">
      <c r="A2257" s="2" t="n">
        <v>46254</v>
      </c>
      <c r="B2257" s="1" t="s">
        <v>1534</v>
      </c>
      <c r="C2257" s="1" t="s">
        <v>13</v>
      </c>
      <c r="D2257" s="1" t="n">
        <v>5</v>
      </c>
      <c r="E2257" s="1" t="s">
        <v>11</v>
      </c>
      <c r="F2257" s="1" t="s">
        <v>1763</v>
      </c>
    </row>
    <row r="2258" customFormat="false" ht="12.8" hidden="false" customHeight="false" outlineLevel="0" collapsed="false">
      <c r="A2258" s="2" t="n">
        <v>46255</v>
      </c>
      <c r="B2258" s="1" t="s">
        <v>1534</v>
      </c>
      <c r="C2258" s="1" t="s">
        <v>13</v>
      </c>
      <c r="D2258" s="1" t="n">
        <v>3</v>
      </c>
      <c r="E2258" s="1" t="s">
        <v>11</v>
      </c>
      <c r="F2258" s="1" t="s">
        <v>1764</v>
      </c>
    </row>
    <row r="2259" customFormat="false" ht="12.8" hidden="false" customHeight="false" outlineLevel="0" collapsed="false">
      <c r="A2259" s="2" t="n">
        <v>46259</v>
      </c>
      <c r="B2259" s="1" t="s">
        <v>1534</v>
      </c>
      <c r="C2259" s="1" t="s">
        <v>13</v>
      </c>
      <c r="D2259" s="1" t="n">
        <v>4</v>
      </c>
      <c r="E2259" s="1" t="s">
        <v>14</v>
      </c>
      <c r="F2259" s="1" t="s">
        <v>1765</v>
      </c>
    </row>
    <row r="2260" customFormat="false" ht="12.8" hidden="false" customHeight="false" outlineLevel="0" collapsed="false">
      <c r="A2260" s="2" t="n">
        <v>46260</v>
      </c>
      <c r="B2260" s="1" t="s">
        <v>1534</v>
      </c>
      <c r="C2260" s="1" t="s">
        <v>10</v>
      </c>
      <c r="D2260" s="1" t="n">
        <v>4</v>
      </c>
      <c r="E2260" s="1" t="s">
        <v>11</v>
      </c>
      <c r="F2260" s="1" t="s">
        <v>1766</v>
      </c>
    </row>
    <row r="2261" customFormat="false" ht="12.8" hidden="false" customHeight="false" outlineLevel="0" collapsed="false">
      <c r="A2261" s="2" t="n">
        <v>46261</v>
      </c>
      <c r="B2261" s="1" t="s">
        <v>1534</v>
      </c>
      <c r="C2261" s="1" t="s">
        <v>10</v>
      </c>
      <c r="D2261" s="1" t="n">
        <v>5</v>
      </c>
      <c r="E2261" s="1" t="s">
        <v>11</v>
      </c>
      <c r="F2261" s="1" t="s">
        <v>1767</v>
      </c>
    </row>
    <row r="2262" customFormat="false" ht="12.8" hidden="false" customHeight="false" outlineLevel="0" collapsed="false">
      <c r="A2262" s="2" t="n">
        <v>46266</v>
      </c>
      <c r="B2262" s="1" t="s">
        <v>1534</v>
      </c>
      <c r="C2262" s="1" t="s">
        <v>13</v>
      </c>
      <c r="D2262" s="1" t="n">
        <v>3</v>
      </c>
      <c r="E2262" s="1" t="s">
        <v>14</v>
      </c>
      <c r="F2262" s="1" t="s">
        <v>1768</v>
      </c>
    </row>
    <row r="2263" customFormat="false" ht="12.8" hidden="false" customHeight="false" outlineLevel="0" collapsed="false">
      <c r="A2263" s="2" t="n">
        <v>46267</v>
      </c>
      <c r="B2263" s="1" t="s">
        <v>1534</v>
      </c>
      <c r="C2263" s="1" t="s">
        <v>7</v>
      </c>
      <c r="D2263" s="1" t="n">
        <v>5</v>
      </c>
      <c r="E2263" s="1" t="s">
        <v>11</v>
      </c>
      <c r="F2263" s="1" t="s">
        <v>1769</v>
      </c>
    </row>
    <row r="2264" customFormat="false" ht="12.8" hidden="false" customHeight="false" outlineLevel="0" collapsed="false">
      <c r="A2264" s="2" t="n">
        <v>46267</v>
      </c>
      <c r="B2264" s="1" t="s">
        <v>1534</v>
      </c>
      <c r="C2264" s="1" t="s">
        <v>7</v>
      </c>
      <c r="D2264" s="1" t="n">
        <v>4</v>
      </c>
      <c r="E2264" s="1" t="s">
        <v>8</v>
      </c>
      <c r="F2264" s="1" t="s">
        <v>1770</v>
      </c>
    </row>
    <row r="2265" customFormat="false" ht="12.8" hidden="false" customHeight="false" outlineLevel="0" collapsed="false">
      <c r="A2265" s="2" t="n">
        <v>46268</v>
      </c>
      <c r="B2265" s="1" t="s">
        <v>1534</v>
      </c>
      <c r="C2265" s="1" t="s">
        <v>13</v>
      </c>
      <c r="D2265" s="1" t="n">
        <v>5</v>
      </c>
      <c r="E2265" s="1" t="s">
        <v>11</v>
      </c>
      <c r="F2265" s="1" t="s">
        <v>1771</v>
      </c>
    </row>
    <row r="2266" customFormat="false" ht="12.8" hidden="false" customHeight="false" outlineLevel="0" collapsed="false">
      <c r="A2266" s="2" t="n">
        <v>46268</v>
      </c>
      <c r="B2266" s="1" t="s">
        <v>1534</v>
      </c>
      <c r="C2266" s="1" t="s">
        <v>7</v>
      </c>
      <c r="D2266" s="1" t="n">
        <v>5</v>
      </c>
    </row>
    <row r="2267" customFormat="false" ht="12.8" hidden="false" customHeight="false" outlineLevel="0" collapsed="false">
      <c r="A2267" s="2" t="n">
        <v>46271</v>
      </c>
      <c r="B2267" s="1" t="s">
        <v>1534</v>
      </c>
      <c r="C2267" s="1" t="s">
        <v>13</v>
      </c>
      <c r="D2267" s="1" t="n">
        <v>4</v>
      </c>
    </row>
    <row r="2268" customFormat="false" ht="12.8" hidden="false" customHeight="false" outlineLevel="0" collapsed="false">
      <c r="A2268" s="2" t="n">
        <v>46272</v>
      </c>
      <c r="B2268" s="1" t="s">
        <v>1534</v>
      </c>
      <c r="C2268" s="1" t="s">
        <v>13</v>
      </c>
      <c r="D2268" s="1" t="n">
        <v>4</v>
      </c>
      <c r="E2268" s="1" t="s">
        <v>11</v>
      </c>
      <c r="F2268" s="1" t="s">
        <v>1772</v>
      </c>
    </row>
    <row r="2269" customFormat="false" ht="12.8" hidden="false" customHeight="false" outlineLevel="0" collapsed="false">
      <c r="A2269" s="2" t="n">
        <v>46273</v>
      </c>
      <c r="B2269" s="1" t="s">
        <v>1534</v>
      </c>
      <c r="C2269" s="1" t="s">
        <v>13</v>
      </c>
      <c r="D2269" s="1" t="n">
        <v>1</v>
      </c>
      <c r="E2269" s="1" t="s">
        <v>8</v>
      </c>
      <c r="F2269" s="1" t="s">
        <v>1773</v>
      </c>
    </row>
    <row r="2270" customFormat="false" ht="12.8" hidden="false" customHeight="false" outlineLevel="0" collapsed="false">
      <c r="A2270" s="2" t="n">
        <v>46273</v>
      </c>
      <c r="B2270" s="1" t="s">
        <v>1534</v>
      </c>
      <c r="C2270" s="1" t="s">
        <v>13</v>
      </c>
      <c r="D2270" s="1" t="n">
        <v>4</v>
      </c>
      <c r="E2270" s="1" t="s">
        <v>11</v>
      </c>
      <c r="F2270" s="1" t="s">
        <v>1774</v>
      </c>
    </row>
    <row r="2271" customFormat="false" ht="12.8" hidden="false" customHeight="false" outlineLevel="0" collapsed="false">
      <c r="A2271" s="2" t="n">
        <v>46273</v>
      </c>
      <c r="B2271" s="1" t="s">
        <v>1534</v>
      </c>
      <c r="C2271" s="1" t="s">
        <v>13</v>
      </c>
      <c r="D2271" s="1" t="n">
        <v>1</v>
      </c>
      <c r="E2271" s="1" t="s">
        <v>14</v>
      </c>
      <c r="F2271" s="1" t="s">
        <v>1775</v>
      </c>
    </row>
    <row r="2272" customFormat="false" ht="12.8" hidden="false" customHeight="false" outlineLevel="0" collapsed="false">
      <c r="A2272" s="2" t="n">
        <v>46273</v>
      </c>
      <c r="B2272" s="1" t="s">
        <v>1534</v>
      </c>
      <c r="C2272" s="1" t="s">
        <v>13</v>
      </c>
      <c r="D2272" s="1" t="n">
        <v>5</v>
      </c>
    </row>
    <row r="2273" customFormat="false" ht="12.8" hidden="false" customHeight="false" outlineLevel="0" collapsed="false">
      <c r="A2273" s="2" t="n">
        <v>46274</v>
      </c>
      <c r="B2273" s="1" t="s">
        <v>1534</v>
      </c>
      <c r="C2273" s="1" t="s">
        <v>10</v>
      </c>
      <c r="D2273" s="1" t="n">
        <v>5</v>
      </c>
    </row>
    <row r="2274" customFormat="false" ht="12.8" hidden="false" customHeight="false" outlineLevel="0" collapsed="false">
      <c r="A2274" s="2" t="n">
        <v>46274</v>
      </c>
      <c r="B2274" s="1" t="s">
        <v>1534</v>
      </c>
      <c r="C2274" s="1" t="s">
        <v>13</v>
      </c>
      <c r="D2274" s="1" t="n">
        <v>5</v>
      </c>
      <c r="E2274" s="1" t="s">
        <v>14</v>
      </c>
      <c r="F2274" s="1" t="s">
        <v>1776</v>
      </c>
    </row>
    <row r="2275" customFormat="false" ht="12.8" hidden="false" customHeight="false" outlineLevel="0" collapsed="false">
      <c r="A2275" s="2" t="n">
        <v>46274</v>
      </c>
      <c r="B2275" s="1" t="s">
        <v>1534</v>
      </c>
      <c r="C2275" s="1" t="s">
        <v>13</v>
      </c>
      <c r="D2275" s="1" t="n">
        <v>5</v>
      </c>
    </row>
    <row r="2276" customFormat="false" ht="12.8" hidden="false" customHeight="false" outlineLevel="0" collapsed="false">
      <c r="A2276" s="2" t="n">
        <v>46274</v>
      </c>
      <c r="B2276" s="1" t="s">
        <v>1534</v>
      </c>
      <c r="C2276" s="1" t="s">
        <v>7</v>
      </c>
      <c r="D2276" s="1" t="n">
        <v>4</v>
      </c>
    </row>
    <row r="2277" customFormat="false" ht="12.8" hidden="false" customHeight="false" outlineLevel="0" collapsed="false">
      <c r="A2277" s="2" t="n">
        <v>46275</v>
      </c>
      <c r="B2277" s="1" t="s">
        <v>1534</v>
      </c>
      <c r="C2277" s="1" t="s">
        <v>10</v>
      </c>
      <c r="D2277" s="1" t="n">
        <v>5</v>
      </c>
    </row>
    <row r="2278" customFormat="false" ht="12.8" hidden="false" customHeight="false" outlineLevel="0" collapsed="false">
      <c r="A2278" s="2" t="n">
        <v>46275</v>
      </c>
      <c r="B2278" s="1" t="s">
        <v>1534</v>
      </c>
      <c r="C2278" s="1" t="s">
        <v>13</v>
      </c>
      <c r="D2278" s="1" t="n">
        <v>4</v>
      </c>
      <c r="E2278" s="1" t="s">
        <v>11</v>
      </c>
      <c r="F2278" s="1" t="s">
        <v>1777</v>
      </c>
    </row>
    <row r="2279" customFormat="false" ht="12.8" hidden="false" customHeight="false" outlineLevel="0" collapsed="false">
      <c r="A2279" s="2" t="n">
        <v>46275</v>
      </c>
      <c r="B2279" s="1" t="s">
        <v>1534</v>
      </c>
      <c r="C2279" s="1" t="s">
        <v>13</v>
      </c>
      <c r="D2279" s="1" t="n">
        <v>5</v>
      </c>
      <c r="E2279" s="1" t="s">
        <v>11</v>
      </c>
      <c r="F2279" s="1" t="s">
        <v>1778</v>
      </c>
    </row>
    <row r="2280" customFormat="false" ht="12.8" hidden="false" customHeight="false" outlineLevel="0" collapsed="false">
      <c r="A2280" s="2" t="n">
        <v>46276</v>
      </c>
      <c r="B2280" s="1" t="s">
        <v>1534</v>
      </c>
      <c r="C2280" s="1" t="s">
        <v>13</v>
      </c>
      <c r="D2280" s="1" t="n">
        <v>5</v>
      </c>
    </row>
    <row r="2281" customFormat="false" ht="12.8" hidden="false" customHeight="false" outlineLevel="0" collapsed="false">
      <c r="A2281" s="2" t="n">
        <v>46276</v>
      </c>
      <c r="B2281" s="1" t="s">
        <v>1534</v>
      </c>
      <c r="C2281" s="1" t="s">
        <v>13</v>
      </c>
      <c r="D2281" s="1" t="n">
        <v>3</v>
      </c>
      <c r="E2281" s="1" t="s">
        <v>8</v>
      </c>
      <c r="F2281" s="1" t="s">
        <v>1779</v>
      </c>
    </row>
    <row r="2282" customFormat="false" ht="12.8" hidden="false" customHeight="false" outlineLevel="0" collapsed="false">
      <c r="A2282" s="2" t="n">
        <v>46276</v>
      </c>
      <c r="B2282" s="1" t="s">
        <v>1534</v>
      </c>
      <c r="C2282" s="1" t="s">
        <v>13</v>
      </c>
      <c r="D2282" s="1" t="n">
        <v>5</v>
      </c>
      <c r="E2282" s="1" t="s">
        <v>11</v>
      </c>
      <c r="F2282" s="1" t="s">
        <v>1780</v>
      </c>
    </row>
    <row r="2283" customFormat="false" ht="12.8" hidden="false" customHeight="false" outlineLevel="0" collapsed="false">
      <c r="A2283" s="2" t="n">
        <v>46276</v>
      </c>
      <c r="B2283" s="1" t="s">
        <v>1534</v>
      </c>
      <c r="C2283" s="1" t="s">
        <v>13</v>
      </c>
      <c r="D2283" s="1" t="n">
        <v>1</v>
      </c>
      <c r="E2283" s="1" t="s">
        <v>14</v>
      </c>
      <c r="F2283" s="1" t="s">
        <v>1781</v>
      </c>
    </row>
    <row r="2284" customFormat="false" ht="12.8" hidden="false" customHeight="false" outlineLevel="0" collapsed="false">
      <c r="A2284" s="2" t="n">
        <v>46276</v>
      </c>
      <c r="B2284" s="1" t="s">
        <v>1534</v>
      </c>
      <c r="C2284" s="1" t="s">
        <v>13</v>
      </c>
      <c r="D2284" s="1" t="n">
        <v>2</v>
      </c>
      <c r="E2284" s="1" t="s">
        <v>14</v>
      </c>
      <c r="F2284" s="1" t="s">
        <v>1782</v>
      </c>
    </row>
    <row r="2285" customFormat="false" ht="12.8" hidden="false" customHeight="false" outlineLevel="0" collapsed="false">
      <c r="A2285" s="2" t="n">
        <v>46279</v>
      </c>
      <c r="B2285" s="1" t="s">
        <v>1534</v>
      </c>
      <c r="C2285" s="1" t="s">
        <v>13</v>
      </c>
      <c r="D2285" s="1" t="n">
        <v>5</v>
      </c>
      <c r="E2285" s="1" t="s">
        <v>11</v>
      </c>
      <c r="F2285" s="1" t="s">
        <v>1783</v>
      </c>
    </row>
    <row r="2286" customFormat="false" ht="12.8" hidden="false" customHeight="false" outlineLevel="0" collapsed="false">
      <c r="A2286" s="2" t="n">
        <v>46280</v>
      </c>
      <c r="B2286" s="1" t="s">
        <v>1534</v>
      </c>
      <c r="C2286" s="1" t="s">
        <v>10</v>
      </c>
      <c r="D2286" s="1" t="n">
        <v>5</v>
      </c>
      <c r="E2286" s="1" t="s">
        <v>11</v>
      </c>
      <c r="F2286" s="1" t="s">
        <v>1784</v>
      </c>
    </row>
    <row r="2287" customFormat="false" ht="12.8" hidden="false" customHeight="false" outlineLevel="0" collapsed="false">
      <c r="A2287" s="2" t="n">
        <v>46280</v>
      </c>
      <c r="B2287" s="1" t="s">
        <v>1534</v>
      </c>
      <c r="C2287" s="1" t="s">
        <v>10</v>
      </c>
      <c r="D2287" s="1" t="n">
        <v>5</v>
      </c>
      <c r="E2287" s="1" t="s">
        <v>11</v>
      </c>
      <c r="F2287" s="1" t="s">
        <v>1785</v>
      </c>
    </row>
    <row r="2288" customFormat="false" ht="12.8" hidden="false" customHeight="false" outlineLevel="0" collapsed="false">
      <c r="A2288" s="2" t="n">
        <v>46282</v>
      </c>
      <c r="B2288" s="1" t="s">
        <v>1534</v>
      </c>
      <c r="C2288" s="1" t="s">
        <v>13</v>
      </c>
      <c r="D2288" s="1" t="n">
        <v>1</v>
      </c>
    </row>
    <row r="2289" customFormat="false" ht="12.8" hidden="false" customHeight="false" outlineLevel="0" collapsed="false">
      <c r="A2289" s="2" t="n">
        <v>46285</v>
      </c>
      <c r="B2289" s="1" t="s">
        <v>1534</v>
      </c>
      <c r="C2289" s="1" t="s">
        <v>10</v>
      </c>
      <c r="D2289" s="1" t="n">
        <v>3</v>
      </c>
      <c r="E2289" s="1" t="s">
        <v>8</v>
      </c>
      <c r="F2289" s="1" t="s">
        <v>1786</v>
      </c>
    </row>
    <row r="2290" customFormat="false" ht="12.8" hidden="false" customHeight="false" outlineLevel="0" collapsed="false">
      <c r="A2290" s="2" t="n">
        <v>46286</v>
      </c>
      <c r="B2290" s="1" t="s">
        <v>1534</v>
      </c>
      <c r="C2290" s="1" t="s">
        <v>13</v>
      </c>
      <c r="D2290" s="1" t="n">
        <v>3</v>
      </c>
      <c r="E2290" s="1" t="s">
        <v>11</v>
      </c>
      <c r="F2290" s="1" t="s">
        <v>1787</v>
      </c>
    </row>
    <row r="2291" customFormat="false" ht="12.8" hidden="false" customHeight="false" outlineLevel="0" collapsed="false">
      <c r="A2291" s="2" t="n">
        <v>46286</v>
      </c>
      <c r="B2291" s="1" t="s">
        <v>1534</v>
      </c>
      <c r="C2291" s="1" t="s">
        <v>13</v>
      </c>
      <c r="D2291" s="1" t="n">
        <v>3</v>
      </c>
      <c r="E2291" s="1" t="s">
        <v>11</v>
      </c>
      <c r="F2291" s="1" t="s">
        <v>1788</v>
      </c>
    </row>
    <row r="2292" customFormat="false" ht="12.8" hidden="false" customHeight="false" outlineLevel="0" collapsed="false">
      <c r="A2292" s="2" t="n">
        <v>46287</v>
      </c>
      <c r="B2292" s="1" t="s">
        <v>1534</v>
      </c>
      <c r="C2292" s="1" t="s">
        <v>10</v>
      </c>
      <c r="D2292" s="1" t="n">
        <v>5</v>
      </c>
      <c r="E2292" s="1" t="s">
        <v>11</v>
      </c>
      <c r="F2292" s="1" t="s">
        <v>1789</v>
      </c>
    </row>
    <row r="2293" customFormat="false" ht="12.8" hidden="false" customHeight="false" outlineLevel="0" collapsed="false">
      <c r="A2293" s="2" t="n">
        <v>46287</v>
      </c>
      <c r="B2293" s="1" t="s">
        <v>1534</v>
      </c>
      <c r="C2293" s="1" t="s">
        <v>10</v>
      </c>
      <c r="D2293" s="1" t="n">
        <v>5</v>
      </c>
    </row>
    <row r="2294" customFormat="false" ht="12.8" hidden="false" customHeight="false" outlineLevel="0" collapsed="false">
      <c r="A2294" s="2" t="n">
        <v>46294</v>
      </c>
      <c r="B2294" s="1" t="s">
        <v>1534</v>
      </c>
      <c r="C2294" s="1" t="s">
        <v>10</v>
      </c>
      <c r="D2294" s="1" t="n">
        <v>5</v>
      </c>
    </row>
    <row r="2295" customFormat="false" ht="12.8" hidden="false" customHeight="false" outlineLevel="0" collapsed="false">
      <c r="A2295" s="2" t="n">
        <v>46294</v>
      </c>
      <c r="B2295" s="1" t="s">
        <v>1534</v>
      </c>
      <c r="C2295" s="1" t="s">
        <v>13</v>
      </c>
      <c r="D2295" s="1" t="n">
        <v>4</v>
      </c>
    </row>
    <row r="2296" customFormat="false" ht="12.8" hidden="false" customHeight="false" outlineLevel="0" collapsed="false">
      <c r="A2296" s="2" t="n">
        <v>46294</v>
      </c>
      <c r="B2296" s="1" t="s">
        <v>1534</v>
      </c>
      <c r="C2296" s="1" t="s">
        <v>13</v>
      </c>
      <c r="D2296" s="1" t="n">
        <v>4</v>
      </c>
      <c r="E2296" s="1" t="s">
        <v>11</v>
      </c>
      <c r="F2296" s="1" t="s">
        <v>1790</v>
      </c>
    </row>
    <row r="2297" customFormat="false" ht="12.8" hidden="false" customHeight="false" outlineLevel="0" collapsed="false">
      <c r="A2297" s="2" t="n">
        <v>46295</v>
      </c>
      <c r="B2297" s="1" t="s">
        <v>1534</v>
      </c>
      <c r="C2297" s="1" t="s">
        <v>13</v>
      </c>
      <c r="D2297" s="1" t="n">
        <v>5</v>
      </c>
      <c r="E2297" s="1" t="s">
        <v>11</v>
      </c>
      <c r="F2297" s="1" t="s">
        <v>1791</v>
      </c>
    </row>
    <row r="2298" customFormat="false" ht="12.8" hidden="false" customHeight="false" outlineLevel="0" collapsed="false">
      <c r="A2298" s="2" t="n">
        <v>45931</v>
      </c>
      <c r="B2298" s="1" t="s">
        <v>1792</v>
      </c>
      <c r="C2298" s="1" t="s">
        <v>13</v>
      </c>
      <c r="D2298" s="1" t="n">
        <v>4</v>
      </c>
      <c r="E2298" s="1" t="s">
        <v>11</v>
      </c>
      <c r="F2298" s="1" t="s">
        <v>1793</v>
      </c>
    </row>
    <row r="2299" customFormat="false" ht="12.8" hidden="false" customHeight="false" outlineLevel="0" collapsed="false">
      <c r="A2299" s="2" t="n">
        <v>45931</v>
      </c>
      <c r="B2299" s="1" t="s">
        <v>1792</v>
      </c>
      <c r="C2299" s="1" t="s">
        <v>13</v>
      </c>
      <c r="D2299" s="1" t="n">
        <v>1</v>
      </c>
      <c r="E2299" s="1" t="s">
        <v>14</v>
      </c>
      <c r="F2299" s="1" t="s">
        <v>1794</v>
      </c>
    </row>
    <row r="2300" customFormat="false" ht="12.8" hidden="false" customHeight="false" outlineLevel="0" collapsed="false">
      <c r="A2300" s="2" t="n">
        <v>45932</v>
      </c>
      <c r="B2300" s="1" t="s">
        <v>1792</v>
      </c>
      <c r="C2300" s="1" t="s">
        <v>13</v>
      </c>
      <c r="D2300" s="1" t="n">
        <v>4</v>
      </c>
      <c r="E2300" s="1" t="s">
        <v>11</v>
      </c>
      <c r="F2300" s="1" t="s">
        <v>1795</v>
      </c>
    </row>
    <row r="2301" customFormat="false" ht="12.8" hidden="false" customHeight="false" outlineLevel="0" collapsed="false">
      <c r="A2301" s="2" t="n">
        <v>45933</v>
      </c>
      <c r="B2301" s="1" t="s">
        <v>1792</v>
      </c>
      <c r="C2301" s="1" t="s">
        <v>13</v>
      </c>
      <c r="D2301" s="1" t="n">
        <v>5</v>
      </c>
      <c r="E2301" s="1" t="s">
        <v>11</v>
      </c>
      <c r="F2301" s="1" t="s">
        <v>1796</v>
      </c>
    </row>
    <row r="2302" customFormat="false" ht="12.8" hidden="false" customHeight="false" outlineLevel="0" collapsed="false">
      <c r="A2302" s="2" t="n">
        <v>45936</v>
      </c>
      <c r="B2302" s="1" t="s">
        <v>1792</v>
      </c>
      <c r="C2302" s="1" t="s">
        <v>13</v>
      </c>
      <c r="D2302" s="1" t="n">
        <v>2</v>
      </c>
      <c r="E2302" s="1" t="s">
        <v>14</v>
      </c>
      <c r="F2302" s="1" t="s">
        <v>1797</v>
      </c>
    </row>
    <row r="2303" customFormat="false" ht="12.8" hidden="false" customHeight="false" outlineLevel="0" collapsed="false">
      <c r="A2303" s="2" t="n">
        <v>45938</v>
      </c>
      <c r="B2303" s="1" t="s">
        <v>1792</v>
      </c>
      <c r="C2303" s="1" t="s">
        <v>10</v>
      </c>
      <c r="D2303" s="1" t="n">
        <v>5</v>
      </c>
      <c r="E2303" s="1" t="s">
        <v>11</v>
      </c>
      <c r="F2303" s="1" t="s">
        <v>1798</v>
      </c>
    </row>
    <row r="2304" customFormat="false" ht="12.8" hidden="false" customHeight="false" outlineLevel="0" collapsed="false">
      <c r="A2304" s="2" t="n">
        <v>45938</v>
      </c>
      <c r="B2304" s="1" t="s">
        <v>1792</v>
      </c>
      <c r="C2304" s="1" t="s">
        <v>13</v>
      </c>
      <c r="D2304" s="1" t="n">
        <v>3</v>
      </c>
      <c r="E2304" s="1" t="s">
        <v>8</v>
      </c>
      <c r="F2304" s="1" t="s">
        <v>1799</v>
      </c>
    </row>
    <row r="2305" customFormat="false" ht="12.8" hidden="false" customHeight="false" outlineLevel="0" collapsed="false">
      <c r="A2305" s="2" t="n">
        <v>45938</v>
      </c>
      <c r="B2305" s="1" t="s">
        <v>1792</v>
      </c>
      <c r="C2305" s="1" t="s">
        <v>13</v>
      </c>
      <c r="D2305" s="1" t="n">
        <v>3</v>
      </c>
    </row>
    <row r="2306" customFormat="false" ht="12.8" hidden="false" customHeight="false" outlineLevel="0" collapsed="false">
      <c r="A2306" s="2" t="n">
        <v>45939</v>
      </c>
      <c r="B2306" s="1" t="s">
        <v>1792</v>
      </c>
      <c r="C2306" s="1" t="s">
        <v>10</v>
      </c>
      <c r="D2306" s="1" t="n">
        <v>5</v>
      </c>
      <c r="E2306" s="1" t="s">
        <v>11</v>
      </c>
      <c r="F2306" s="1" t="s">
        <v>1800</v>
      </c>
    </row>
    <row r="2307" customFormat="false" ht="12.8" hidden="false" customHeight="false" outlineLevel="0" collapsed="false">
      <c r="A2307" s="2" t="n">
        <v>45940</v>
      </c>
      <c r="B2307" s="1" t="s">
        <v>1792</v>
      </c>
      <c r="C2307" s="1" t="s">
        <v>13</v>
      </c>
      <c r="D2307" s="1" t="n">
        <v>3</v>
      </c>
    </row>
    <row r="2308" customFormat="false" ht="12.8" hidden="false" customHeight="false" outlineLevel="0" collapsed="false">
      <c r="A2308" s="2" t="n">
        <v>45940</v>
      </c>
      <c r="B2308" s="1" t="s">
        <v>1792</v>
      </c>
      <c r="C2308" s="1" t="s">
        <v>13</v>
      </c>
      <c r="D2308" s="1" t="n">
        <v>5</v>
      </c>
    </row>
    <row r="2309" customFormat="false" ht="12.8" hidden="false" customHeight="false" outlineLevel="0" collapsed="false">
      <c r="A2309" s="2" t="n">
        <v>45940</v>
      </c>
      <c r="B2309" s="1" t="s">
        <v>1792</v>
      </c>
      <c r="C2309" s="1" t="s">
        <v>13</v>
      </c>
      <c r="D2309" s="1" t="n">
        <v>2</v>
      </c>
      <c r="E2309" s="1" t="s">
        <v>14</v>
      </c>
      <c r="F2309" s="1" t="s">
        <v>1801</v>
      </c>
    </row>
    <row r="2310" customFormat="false" ht="12.8" hidden="false" customHeight="false" outlineLevel="0" collapsed="false">
      <c r="A2310" s="2" t="n">
        <v>45941</v>
      </c>
      <c r="B2310" s="1" t="s">
        <v>1792</v>
      </c>
      <c r="C2310" s="1" t="s">
        <v>13</v>
      </c>
      <c r="D2310" s="1" t="n">
        <v>2</v>
      </c>
      <c r="E2310" s="1" t="s">
        <v>8</v>
      </c>
      <c r="F2310" s="1" t="s">
        <v>1802</v>
      </c>
    </row>
    <row r="2311" customFormat="false" ht="12.8" hidden="false" customHeight="false" outlineLevel="0" collapsed="false">
      <c r="A2311" s="2" t="n">
        <v>45943</v>
      </c>
      <c r="B2311" s="1" t="s">
        <v>1792</v>
      </c>
      <c r="C2311" s="1" t="s">
        <v>10</v>
      </c>
      <c r="D2311" s="1" t="n">
        <v>4</v>
      </c>
      <c r="E2311" s="1" t="s">
        <v>11</v>
      </c>
      <c r="F2311" s="1" t="s">
        <v>1803</v>
      </c>
    </row>
    <row r="2312" customFormat="false" ht="12.8" hidden="false" customHeight="false" outlineLevel="0" collapsed="false">
      <c r="A2312" s="2" t="n">
        <v>45944</v>
      </c>
      <c r="B2312" s="1" t="s">
        <v>1792</v>
      </c>
      <c r="C2312" s="1" t="s">
        <v>13</v>
      </c>
      <c r="D2312" s="1" t="n">
        <v>5</v>
      </c>
      <c r="E2312" s="1" t="s">
        <v>11</v>
      </c>
      <c r="F2312" s="1" t="s">
        <v>1804</v>
      </c>
    </row>
    <row r="2313" customFormat="false" ht="12.8" hidden="false" customHeight="false" outlineLevel="0" collapsed="false">
      <c r="A2313" s="2" t="n">
        <v>45945</v>
      </c>
      <c r="B2313" s="1" t="s">
        <v>1792</v>
      </c>
      <c r="C2313" s="1" t="s">
        <v>13</v>
      </c>
      <c r="D2313" s="1" t="n">
        <v>3</v>
      </c>
      <c r="E2313" s="1" t="s">
        <v>8</v>
      </c>
      <c r="F2313" s="1" t="s">
        <v>1805</v>
      </c>
    </row>
    <row r="2314" customFormat="false" ht="12.8" hidden="false" customHeight="false" outlineLevel="0" collapsed="false">
      <c r="A2314" s="2" t="n">
        <v>45945</v>
      </c>
      <c r="B2314" s="1" t="s">
        <v>1792</v>
      </c>
      <c r="C2314" s="1" t="s">
        <v>10</v>
      </c>
      <c r="D2314" s="1" t="n">
        <v>4</v>
      </c>
    </row>
    <row r="2315" customFormat="false" ht="12.8" hidden="false" customHeight="false" outlineLevel="0" collapsed="false">
      <c r="A2315" s="2" t="n">
        <v>45947</v>
      </c>
      <c r="B2315" s="1" t="s">
        <v>1792</v>
      </c>
      <c r="C2315" s="1" t="s">
        <v>7</v>
      </c>
      <c r="D2315" s="1" t="n">
        <v>5</v>
      </c>
      <c r="E2315" s="1" t="s">
        <v>8</v>
      </c>
      <c r="F2315" s="1" t="s">
        <v>1806</v>
      </c>
    </row>
    <row r="2316" customFormat="false" ht="12.8" hidden="false" customHeight="false" outlineLevel="0" collapsed="false">
      <c r="A2316" s="2" t="n">
        <v>45948</v>
      </c>
      <c r="B2316" s="1" t="s">
        <v>1792</v>
      </c>
      <c r="C2316" s="1" t="s">
        <v>13</v>
      </c>
      <c r="D2316" s="1" t="n">
        <v>1</v>
      </c>
      <c r="E2316" s="1" t="s">
        <v>8</v>
      </c>
      <c r="F2316" s="1" t="s">
        <v>1807</v>
      </c>
    </row>
    <row r="2317" customFormat="false" ht="12.8" hidden="false" customHeight="false" outlineLevel="0" collapsed="false">
      <c r="A2317" s="2" t="n">
        <v>45950</v>
      </c>
      <c r="B2317" s="1" t="s">
        <v>1792</v>
      </c>
      <c r="C2317" s="1" t="s">
        <v>10</v>
      </c>
      <c r="D2317" s="1" t="n">
        <v>5</v>
      </c>
      <c r="E2317" s="1" t="s">
        <v>11</v>
      </c>
      <c r="F2317" s="1" t="s">
        <v>1808</v>
      </c>
    </row>
    <row r="2318" customFormat="false" ht="12.8" hidden="false" customHeight="false" outlineLevel="0" collapsed="false">
      <c r="A2318" s="2" t="n">
        <v>45950</v>
      </c>
      <c r="B2318" s="1" t="s">
        <v>1792</v>
      </c>
      <c r="C2318" s="1" t="s">
        <v>10</v>
      </c>
      <c r="D2318" s="1" t="n">
        <v>5</v>
      </c>
      <c r="E2318" s="1" t="s">
        <v>11</v>
      </c>
      <c r="F2318" s="1" t="s">
        <v>1809</v>
      </c>
    </row>
    <row r="2319" customFormat="false" ht="12.8" hidden="false" customHeight="false" outlineLevel="0" collapsed="false">
      <c r="A2319" s="2" t="n">
        <v>45950</v>
      </c>
      <c r="B2319" s="1" t="s">
        <v>1792</v>
      </c>
      <c r="C2319" s="1" t="s">
        <v>13</v>
      </c>
      <c r="D2319" s="1" t="n">
        <v>2</v>
      </c>
      <c r="E2319" s="1" t="s">
        <v>14</v>
      </c>
      <c r="F2319" s="1" t="s">
        <v>1810</v>
      </c>
    </row>
    <row r="2320" customFormat="false" ht="12.8" hidden="false" customHeight="false" outlineLevel="0" collapsed="false">
      <c r="A2320" s="2" t="n">
        <v>45950</v>
      </c>
      <c r="B2320" s="1" t="s">
        <v>1792</v>
      </c>
      <c r="C2320" s="1" t="s">
        <v>13</v>
      </c>
      <c r="D2320" s="1" t="n">
        <v>5</v>
      </c>
      <c r="E2320" s="1" t="s">
        <v>8</v>
      </c>
      <c r="F2320" s="1" t="s">
        <v>1811</v>
      </c>
    </row>
    <row r="2321" customFormat="false" ht="12.8" hidden="false" customHeight="false" outlineLevel="0" collapsed="false">
      <c r="A2321" s="2" t="n">
        <v>45951</v>
      </c>
      <c r="B2321" s="1" t="s">
        <v>1792</v>
      </c>
      <c r="C2321" s="1" t="s">
        <v>13</v>
      </c>
      <c r="D2321" s="1" t="n">
        <v>3</v>
      </c>
    </row>
    <row r="2322" customFormat="false" ht="12.8" hidden="false" customHeight="false" outlineLevel="0" collapsed="false">
      <c r="A2322" s="2" t="n">
        <v>45951</v>
      </c>
      <c r="B2322" s="1" t="s">
        <v>1792</v>
      </c>
      <c r="C2322" s="1" t="s">
        <v>13</v>
      </c>
      <c r="D2322" s="1" t="n">
        <v>5</v>
      </c>
    </row>
    <row r="2323" customFormat="false" ht="12.8" hidden="false" customHeight="false" outlineLevel="0" collapsed="false">
      <c r="A2323" s="2" t="n">
        <v>45952</v>
      </c>
      <c r="B2323" s="1" t="s">
        <v>1792</v>
      </c>
      <c r="C2323" s="1" t="s">
        <v>10</v>
      </c>
      <c r="D2323" s="1" t="n">
        <v>5</v>
      </c>
    </row>
    <row r="2324" customFormat="false" ht="12.8" hidden="false" customHeight="false" outlineLevel="0" collapsed="false">
      <c r="A2324" s="2" t="n">
        <v>45952</v>
      </c>
      <c r="B2324" s="1" t="s">
        <v>1792</v>
      </c>
      <c r="C2324" s="1" t="s">
        <v>13</v>
      </c>
      <c r="D2324" s="1" t="n">
        <v>5</v>
      </c>
      <c r="E2324" s="1" t="s">
        <v>11</v>
      </c>
      <c r="F2324" s="1" t="s">
        <v>1812</v>
      </c>
    </row>
    <row r="2325" customFormat="false" ht="12.8" hidden="false" customHeight="false" outlineLevel="0" collapsed="false">
      <c r="A2325" s="2" t="n">
        <v>45954</v>
      </c>
      <c r="B2325" s="1" t="s">
        <v>1792</v>
      </c>
      <c r="C2325" s="1" t="s">
        <v>13</v>
      </c>
      <c r="D2325" s="1" t="n">
        <v>3</v>
      </c>
      <c r="E2325" s="1" t="s">
        <v>8</v>
      </c>
      <c r="F2325" s="1" t="s">
        <v>1813</v>
      </c>
    </row>
    <row r="2326" customFormat="false" ht="12.8" hidden="false" customHeight="false" outlineLevel="0" collapsed="false">
      <c r="A2326" s="2" t="n">
        <v>45954</v>
      </c>
      <c r="B2326" s="1" t="s">
        <v>1792</v>
      </c>
      <c r="C2326" s="1" t="s">
        <v>13</v>
      </c>
      <c r="D2326" s="1" t="n">
        <v>5</v>
      </c>
      <c r="E2326" s="1" t="s">
        <v>11</v>
      </c>
      <c r="F2326" s="1" t="s">
        <v>1814</v>
      </c>
    </row>
    <row r="2327" customFormat="false" ht="12.8" hidden="false" customHeight="false" outlineLevel="0" collapsed="false">
      <c r="A2327" s="2" t="n">
        <v>45957</v>
      </c>
      <c r="B2327" s="1" t="s">
        <v>1792</v>
      </c>
      <c r="C2327" s="1" t="s">
        <v>10</v>
      </c>
      <c r="D2327" s="1" t="n">
        <v>3</v>
      </c>
      <c r="E2327" s="1" t="s">
        <v>11</v>
      </c>
      <c r="F2327" s="1" t="s">
        <v>1815</v>
      </c>
    </row>
    <row r="2328" customFormat="false" ht="12.8" hidden="false" customHeight="false" outlineLevel="0" collapsed="false">
      <c r="A2328" s="2" t="n">
        <v>45959</v>
      </c>
      <c r="B2328" s="1" t="s">
        <v>1792</v>
      </c>
      <c r="C2328" s="1" t="s">
        <v>13</v>
      </c>
      <c r="D2328" s="1" t="n">
        <v>1</v>
      </c>
      <c r="E2328" s="1" t="s">
        <v>14</v>
      </c>
      <c r="F2328" s="1" t="s">
        <v>1816</v>
      </c>
    </row>
    <row r="2329" customFormat="false" ht="12.8" hidden="false" customHeight="false" outlineLevel="0" collapsed="false">
      <c r="A2329" s="2" t="n">
        <v>45961</v>
      </c>
      <c r="B2329" s="1" t="s">
        <v>1792</v>
      </c>
      <c r="C2329" s="1" t="s">
        <v>10</v>
      </c>
      <c r="D2329" s="1" t="n">
        <v>5</v>
      </c>
      <c r="E2329" s="1" t="s">
        <v>8</v>
      </c>
      <c r="F2329" s="1" t="s">
        <v>1817</v>
      </c>
    </row>
    <row r="2330" customFormat="false" ht="12.8" hidden="false" customHeight="false" outlineLevel="0" collapsed="false">
      <c r="A2330" s="2" t="n">
        <v>45961</v>
      </c>
      <c r="B2330" s="1" t="s">
        <v>1792</v>
      </c>
      <c r="C2330" s="1" t="s">
        <v>10</v>
      </c>
      <c r="D2330" s="1" t="n">
        <v>5</v>
      </c>
      <c r="E2330" s="1" t="s">
        <v>11</v>
      </c>
      <c r="F2330" s="1" t="s">
        <v>1818</v>
      </c>
    </row>
    <row r="2331" customFormat="false" ht="12.8" hidden="false" customHeight="false" outlineLevel="0" collapsed="false">
      <c r="A2331" s="2" t="n">
        <v>45961</v>
      </c>
      <c r="B2331" s="1" t="s">
        <v>1792</v>
      </c>
      <c r="C2331" s="1" t="s">
        <v>13</v>
      </c>
      <c r="D2331" s="1" t="n">
        <v>4</v>
      </c>
    </row>
    <row r="2332" customFormat="false" ht="12.8" hidden="false" customHeight="false" outlineLevel="0" collapsed="false">
      <c r="A2332" s="2" t="n">
        <v>45964</v>
      </c>
      <c r="B2332" s="1" t="s">
        <v>1792</v>
      </c>
      <c r="C2332" s="1" t="s">
        <v>10</v>
      </c>
      <c r="D2332" s="1" t="n">
        <v>5</v>
      </c>
      <c r="E2332" s="1" t="s">
        <v>11</v>
      </c>
      <c r="F2332" s="1" t="s">
        <v>1819</v>
      </c>
    </row>
    <row r="2333" customFormat="false" ht="12.8" hidden="false" customHeight="false" outlineLevel="0" collapsed="false">
      <c r="A2333" s="2" t="n">
        <v>45964</v>
      </c>
      <c r="B2333" s="1" t="s">
        <v>1792</v>
      </c>
      <c r="C2333" s="1" t="s">
        <v>7</v>
      </c>
      <c r="D2333" s="1" t="n">
        <v>5</v>
      </c>
      <c r="E2333" s="1" t="s">
        <v>11</v>
      </c>
      <c r="F2333" s="1" t="s">
        <v>1820</v>
      </c>
    </row>
    <row r="2334" customFormat="false" ht="12.8" hidden="false" customHeight="false" outlineLevel="0" collapsed="false">
      <c r="A2334" s="2" t="n">
        <v>45966</v>
      </c>
      <c r="B2334" s="1" t="s">
        <v>1792</v>
      </c>
      <c r="C2334" s="1" t="s">
        <v>10</v>
      </c>
      <c r="D2334" s="1" t="n">
        <v>4</v>
      </c>
    </row>
    <row r="2335" customFormat="false" ht="12.8" hidden="false" customHeight="false" outlineLevel="0" collapsed="false">
      <c r="A2335" s="2" t="n">
        <v>45966</v>
      </c>
      <c r="B2335" s="1" t="s">
        <v>1792</v>
      </c>
      <c r="C2335" s="1" t="s">
        <v>13</v>
      </c>
      <c r="D2335" s="1" t="n">
        <v>4</v>
      </c>
    </row>
    <row r="2336" customFormat="false" ht="12.8" hidden="false" customHeight="false" outlineLevel="0" collapsed="false">
      <c r="A2336" s="2" t="n">
        <v>45968</v>
      </c>
      <c r="B2336" s="1" t="s">
        <v>1792</v>
      </c>
      <c r="C2336" s="1" t="s">
        <v>13</v>
      </c>
      <c r="D2336" s="1" t="n">
        <v>3</v>
      </c>
      <c r="E2336" s="1" t="s">
        <v>8</v>
      </c>
      <c r="F2336" s="1" t="s">
        <v>1821</v>
      </c>
    </row>
    <row r="2337" customFormat="false" ht="12.8" hidden="false" customHeight="false" outlineLevel="0" collapsed="false">
      <c r="A2337" s="2" t="n">
        <v>45971</v>
      </c>
      <c r="B2337" s="1" t="s">
        <v>1792</v>
      </c>
      <c r="C2337" s="1" t="s">
        <v>13</v>
      </c>
      <c r="D2337" s="1" t="n">
        <v>5</v>
      </c>
      <c r="E2337" s="1" t="s">
        <v>11</v>
      </c>
      <c r="F2337" s="1" t="s">
        <v>1822</v>
      </c>
    </row>
    <row r="2338" customFormat="false" ht="12.8" hidden="false" customHeight="false" outlineLevel="0" collapsed="false">
      <c r="A2338" s="2" t="n">
        <v>45974</v>
      </c>
      <c r="B2338" s="1" t="s">
        <v>1792</v>
      </c>
      <c r="C2338" s="1" t="s">
        <v>10</v>
      </c>
      <c r="D2338" s="1" t="n">
        <v>5</v>
      </c>
      <c r="E2338" s="1" t="s">
        <v>11</v>
      </c>
      <c r="F2338" s="1" t="s">
        <v>1823</v>
      </c>
    </row>
    <row r="2339" customFormat="false" ht="12.8" hidden="false" customHeight="false" outlineLevel="0" collapsed="false">
      <c r="A2339" s="2" t="n">
        <v>45974</v>
      </c>
      <c r="B2339" s="1" t="s">
        <v>1792</v>
      </c>
      <c r="C2339" s="1" t="s">
        <v>7</v>
      </c>
      <c r="D2339" s="1" t="n">
        <v>5</v>
      </c>
      <c r="E2339" s="1" t="s">
        <v>8</v>
      </c>
      <c r="F2339" s="1" t="s">
        <v>1824</v>
      </c>
    </row>
    <row r="2340" customFormat="false" ht="12.8" hidden="false" customHeight="false" outlineLevel="0" collapsed="false">
      <c r="A2340" s="2" t="n">
        <v>45975</v>
      </c>
      <c r="B2340" s="1" t="s">
        <v>1792</v>
      </c>
      <c r="C2340" s="1" t="s">
        <v>13</v>
      </c>
      <c r="D2340" s="1" t="n">
        <v>4</v>
      </c>
    </row>
    <row r="2341" customFormat="false" ht="12.8" hidden="false" customHeight="false" outlineLevel="0" collapsed="false">
      <c r="A2341" s="2" t="n">
        <v>45975</v>
      </c>
      <c r="B2341" s="1" t="s">
        <v>1792</v>
      </c>
      <c r="C2341" s="1" t="s">
        <v>7</v>
      </c>
      <c r="D2341" s="1" t="n">
        <v>5</v>
      </c>
      <c r="E2341" s="1" t="s">
        <v>8</v>
      </c>
      <c r="F2341" s="1" t="s">
        <v>1825</v>
      </c>
    </row>
    <row r="2342" customFormat="false" ht="12.8" hidden="false" customHeight="false" outlineLevel="0" collapsed="false">
      <c r="A2342" s="2" t="n">
        <v>45978</v>
      </c>
      <c r="B2342" s="1" t="s">
        <v>1792</v>
      </c>
      <c r="C2342" s="1" t="s">
        <v>13</v>
      </c>
      <c r="D2342" s="1" t="n">
        <v>3</v>
      </c>
    </row>
    <row r="2343" customFormat="false" ht="12.8" hidden="false" customHeight="false" outlineLevel="0" collapsed="false">
      <c r="A2343" s="2" t="n">
        <v>45978</v>
      </c>
      <c r="B2343" s="1" t="s">
        <v>1792</v>
      </c>
      <c r="C2343" s="1" t="s">
        <v>10</v>
      </c>
      <c r="D2343" s="1" t="n">
        <v>1</v>
      </c>
      <c r="E2343" s="1" t="s">
        <v>14</v>
      </c>
      <c r="F2343" s="1" t="s">
        <v>1826</v>
      </c>
    </row>
    <row r="2344" customFormat="false" ht="12.8" hidden="false" customHeight="false" outlineLevel="0" collapsed="false">
      <c r="A2344" s="2" t="n">
        <v>45979</v>
      </c>
      <c r="B2344" s="1" t="s">
        <v>1792</v>
      </c>
      <c r="C2344" s="1" t="s">
        <v>13</v>
      </c>
      <c r="D2344" s="1" t="n">
        <v>5</v>
      </c>
      <c r="E2344" s="1" t="s">
        <v>11</v>
      </c>
      <c r="F2344" s="1" t="s">
        <v>1827</v>
      </c>
    </row>
    <row r="2345" customFormat="false" ht="12.8" hidden="false" customHeight="false" outlineLevel="0" collapsed="false">
      <c r="A2345" s="2" t="n">
        <v>45980</v>
      </c>
      <c r="B2345" s="1" t="s">
        <v>1792</v>
      </c>
      <c r="C2345" s="1" t="s">
        <v>13</v>
      </c>
      <c r="D2345" s="1" t="n">
        <v>1</v>
      </c>
      <c r="E2345" s="1" t="s">
        <v>14</v>
      </c>
      <c r="F2345" s="1" t="s">
        <v>1828</v>
      </c>
    </row>
    <row r="2346" customFormat="false" ht="12.8" hidden="false" customHeight="false" outlineLevel="0" collapsed="false">
      <c r="A2346" s="2" t="n">
        <v>45980</v>
      </c>
      <c r="B2346" s="1" t="s">
        <v>1792</v>
      </c>
      <c r="C2346" s="1" t="s">
        <v>13</v>
      </c>
      <c r="D2346" s="1" t="n">
        <v>2</v>
      </c>
      <c r="E2346" s="1" t="s">
        <v>14</v>
      </c>
      <c r="F2346" s="1" t="s">
        <v>1829</v>
      </c>
    </row>
    <row r="2347" customFormat="false" ht="12.8" hidden="false" customHeight="false" outlineLevel="0" collapsed="false">
      <c r="A2347" s="2" t="n">
        <v>45981</v>
      </c>
      <c r="B2347" s="1" t="s">
        <v>1792</v>
      </c>
      <c r="C2347" s="1" t="s">
        <v>13</v>
      </c>
      <c r="D2347" s="1" t="n">
        <v>2</v>
      </c>
      <c r="E2347" s="1" t="s">
        <v>14</v>
      </c>
      <c r="F2347" s="1" t="s">
        <v>1830</v>
      </c>
    </row>
    <row r="2348" customFormat="false" ht="12.8" hidden="false" customHeight="false" outlineLevel="0" collapsed="false">
      <c r="A2348" s="2" t="n">
        <v>45982</v>
      </c>
      <c r="B2348" s="1" t="s">
        <v>1792</v>
      </c>
      <c r="C2348" s="1" t="s">
        <v>13</v>
      </c>
      <c r="D2348" s="1" t="n">
        <v>5</v>
      </c>
    </row>
    <row r="2349" customFormat="false" ht="12.8" hidden="false" customHeight="false" outlineLevel="0" collapsed="false">
      <c r="A2349" s="2" t="n">
        <v>45988</v>
      </c>
      <c r="B2349" s="1" t="s">
        <v>1792</v>
      </c>
      <c r="C2349" s="1" t="s">
        <v>10</v>
      </c>
      <c r="D2349" s="1" t="n">
        <v>3</v>
      </c>
    </row>
    <row r="2350" customFormat="false" ht="12.8" hidden="false" customHeight="false" outlineLevel="0" collapsed="false">
      <c r="A2350" s="2" t="n">
        <v>45989</v>
      </c>
      <c r="B2350" s="1" t="s">
        <v>1792</v>
      </c>
      <c r="C2350" s="1" t="s">
        <v>13</v>
      </c>
      <c r="D2350" s="1" t="n">
        <v>1</v>
      </c>
      <c r="E2350" s="1" t="s">
        <v>14</v>
      </c>
      <c r="F2350" s="1" t="s">
        <v>1831</v>
      </c>
    </row>
    <row r="2351" customFormat="false" ht="12.8" hidden="false" customHeight="false" outlineLevel="0" collapsed="false">
      <c r="A2351" s="2" t="n">
        <v>45990</v>
      </c>
      <c r="B2351" s="1" t="s">
        <v>1792</v>
      </c>
      <c r="C2351" s="1" t="s">
        <v>13</v>
      </c>
      <c r="D2351" s="1" t="n">
        <v>5</v>
      </c>
    </row>
    <row r="2352" customFormat="false" ht="12.8" hidden="false" customHeight="false" outlineLevel="0" collapsed="false">
      <c r="A2352" s="2" t="n">
        <v>45991</v>
      </c>
      <c r="B2352" s="1" t="s">
        <v>1792</v>
      </c>
      <c r="C2352" s="1" t="s">
        <v>10</v>
      </c>
      <c r="D2352" s="1" t="n">
        <v>5</v>
      </c>
    </row>
    <row r="2353" customFormat="false" ht="12.8" hidden="false" customHeight="false" outlineLevel="0" collapsed="false">
      <c r="A2353" s="2" t="n">
        <v>45991</v>
      </c>
      <c r="B2353" s="1" t="s">
        <v>1792</v>
      </c>
      <c r="C2353" s="1" t="s">
        <v>13</v>
      </c>
      <c r="D2353" s="1" t="n">
        <v>4</v>
      </c>
      <c r="E2353" s="1" t="s">
        <v>11</v>
      </c>
      <c r="F2353" s="1" t="s">
        <v>1832</v>
      </c>
    </row>
    <row r="2354" customFormat="false" ht="12.8" hidden="false" customHeight="false" outlineLevel="0" collapsed="false">
      <c r="A2354" s="2" t="n">
        <v>45992</v>
      </c>
      <c r="B2354" s="1" t="s">
        <v>1792</v>
      </c>
      <c r="C2354" s="1" t="s">
        <v>13</v>
      </c>
      <c r="D2354" s="1" t="n">
        <v>4</v>
      </c>
      <c r="E2354" s="1" t="s">
        <v>11</v>
      </c>
      <c r="F2354" s="1" t="s">
        <v>1833</v>
      </c>
    </row>
    <row r="2355" customFormat="false" ht="12.8" hidden="false" customHeight="false" outlineLevel="0" collapsed="false">
      <c r="A2355" s="2" t="n">
        <v>45994</v>
      </c>
      <c r="B2355" s="1" t="s">
        <v>1792</v>
      </c>
      <c r="C2355" s="1" t="s">
        <v>13</v>
      </c>
      <c r="D2355" s="1" t="n">
        <v>2</v>
      </c>
      <c r="E2355" s="1" t="s">
        <v>8</v>
      </c>
      <c r="F2355" s="1" t="s">
        <v>1834</v>
      </c>
    </row>
    <row r="2356" customFormat="false" ht="12.8" hidden="false" customHeight="false" outlineLevel="0" collapsed="false">
      <c r="A2356" s="2" t="n">
        <v>45995</v>
      </c>
      <c r="B2356" s="1" t="s">
        <v>1792</v>
      </c>
      <c r="C2356" s="1" t="s">
        <v>10</v>
      </c>
      <c r="D2356" s="1" t="n">
        <v>5</v>
      </c>
    </row>
    <row r="2357" customFormat="false" ht="12.8" hidden="false" customHeight="false" outlineLevel="0" collapsed="false">
      <c r="A2357" s="2" t="n">
        <v>45995</v>
      </c>
      <c r="B2357" s="1" t="s">
        <v>1792</v>
      </c>
      <c r="C2357" s="1" t="s">
        <v>13</v>
      </c>
      <c r="D2357" s="1" t="n">
        <v>1</v>
      </c>
      <c r="E2357" s="1" t="s">
        <v>14</v>
      </c>
      <c r="F2357" s="1" t="s">
        <v>1835</v>
      </c>
    </row>
    <row r="2358" customFormat="false" ht="12.8" hidden="false" customHeight="false" outlineLevel="0" collapsed="false">
      <c r="A2358" s="2" t="n">
        <v>45995</v>
      </c>
      <c r="B2358" s="1" t="s">
        <v>1792</v>
      </c>
      <c r="C2358" s="1" t="s">
        <v>13</v>
      </c>
      <c r="D2358" s="1" t="n">
        <v>1</v>
      </c>
      <c r="E2358" s="1" t="s">
        <v>14</v>
      </c>
      <c r="F2358" s="1" t="s">
        <v>1836</v>
      </c>
    </row>
    <row r="2359" customFormat="false" ht="12.8" hidden="false" customHeight="false" outlineLevel="0" collapsed="false">
      <c r="A2359" s="2" t="n">
        <v>45996</v>
      </c>
      <c r="B2359" s="1" t="s">
        <v>1792</v>
      </c>
      <c r="C2359" s="1" t="s">
        <v>13</v>
      </c>
      <c r="D2359" s="1" t="n">
        <v>5</v>
      </c>
      <c r="E2359" s="1" t="s">
        <v>8</v>
      </c>
      <c r="F2359" s="1" t="s">
        <v>1837</v>
      </c>
    </row>
    <row r="2360" customFormat="false" ht="12.8" hidden="false" customHeight="false" outlineLevel="0" collapsed="false">
      <c r="A2360" s="2" t="n">
        <v>45996</v>
      </c>
      <c r="B2360" s="1" t="s">
        <v>1792</v>
      </c>
      <c r="C2360" s="1" t="s">
        <v>13</v>
      </c>
      <c r="D2360" s="1" t="n">
        <v>2</v>
      </c>
      <c r="E2360" s="1" t="s">
        <v>8</v>
      </c>
      <c r="F2360" s="1" t="s">
        <v>1838</v>
      </c>
    </row>
    <row r="2361" customFormat="false" ht="12.8" hidden="false" customHeight="false" outlineLevel="0" collapsed="false">
      <c r="A2361" s="2" t="n">
        <v>45996</v>
      </c>
      <c r="B2361" s="1" t="s">
        <v>1792</v>
      </c>
      <c r="C2361" s="1" t="s">
        <v>13</v>
      </c>
      <c r="D2361" s="1" t="n">
        <v>4</v>
      </c>
      <c r="E2361" s="1" t="s">
        <v>11</v>
      </c>
      <c r="F2361" s="1" t="s">
        <v>1839</v>
      </c>
    </row>
    <row r="2362" customFormat="false" ht="12.8" hidden="false" customHeight="false" outlineLevel="0" collapsed="false">
      <c r="A2362" s="2" t="n">
        <v>46000</v>
      </c>
      <c r="B2362" s="1" t="s">
        <v>1792</v>
      </c>
      <c r="C2362" s="1" t="s">
        <v>13</v>
      </c>
      <c r="D2362" s="1" t="n">
        <v>1</v>
      </c>
      <c r="E2362" s="1" t="s">
        <v>14</v>
      </c>
      <c r="F2362" s="1" t="s">
        <v>1840</v>
      </c>
    </row>
    <row r="2363" customFormat="false" ht="12.8" hidden="false" customHeight="false" outlineLevel="0" collapsed="false">
      <c r="A2363" s="2" t="n">
        <v>46001</v>
      </c>
      <c r="B2363" s="1" t="s">
        <v>1792</v>
      </c>
      <c r="C2363" s="1" t="s">
        <v>10</v>
      </c>
      <c r="D2363" s="1" t="n">
        <v>4</v>
      </c>
      <c r="E2363" s="1" t="s">
        <v>11</v>
      </c>
      <c r="F2363" s="1" t="s">
        <v>1841</v>
      </c>
    </row>
    <row r="2364" customFormat="false" ht="12.8" hidden="false" customHeight="false" outlineLevel="0" collapsed="false">
      <c r="A2364" s="2" t="n">
        <v>46004</v>
      </c>
      <c r="B2364" s="1" t="s">
        <v>1792</v>
      </c>
      <c r="C2364" s="1" t="s">
        <v>10</v>
      </c>
      <c r="D2364" s="1" t="n">
        <v>1</v>
      </c>
      <c r="E2364" s="1" t="s">
        <v>8</v>
      </c>
      <c r="F2364" s="1" t="s">
        <v>1842</v>
      </c>
    </row>
    <row r="2365" customFormat="false" ht="12.8" hidden="false" customHeight="false" outlineLevel="0" collapsed="false">
      <c r="A2365" s="2" t="n">
        <v>46006</v>
      </c>
      <c r="B2365" s="1" t="s">
        <v>1792</v>
      </c>
      <c r="C2365" s="1" t="s">
        <v>13</v>
      </c>
      <c r="D2365" s="1" t="n">
        <v>5</v>
      </c>
      <c r="E2365" s="1" t="s">
        <v>11</v>
      </c>
      <c r="F2365" s="1" t="s">
        <v>1843</v>
      </c>
    </row>
    <row r="2366" customFormat="false" ht="12.8" hidden="false" customHeight="false" outlineLevel="0" collapsed="false">
      <c r="A2366" s="2" t="n">
        <v>46006</v>
      </c>
      <c r="B2366" s="1" t="s">
        <v>1792</v>
      </c>
      <c r="C2366" s="1" t="s">
        <v>13</v>
      </c>
      <c r="D2366" s="1" t="n">
        <v>3</v>
      </c>
      <c r="E2366" s="1" t="s">
        <v>8</v>
      </c>
      <c r="F2366" s="1" t="s">
        <v>1844</v>
      </c>
    </row>
    <row r="2367" customFormat="false" ht="12.8" hidden="false" customHeight="false" outlineLevel="0" collapsed="false">
      <c r="A2367" s="2" t="n">
        <v>46009</v>
      </c>
      <c r="B2367" s="1" t="s">
        <v>1792</v>
      </c>
      <c r="C2367" s="1" t="s">
        <v>13</v>
      </c>
      <c r="D2367" s="1" t="n">
        <v>4</v>
      </c>
      <c r="E2367" s="1" t="s">
        <v>8</v>
      </c>
      <c r="F2367" s="1" t="s">
        <v>1845</v>
      </c>
    </row>
    <row r="2368" customFormat="false" ht="12.8" hidden="false" customHeight="false" outlineLevel="0" collapsed="false">
      <c r="A2368" s="2" t="n">
        <v>46009</v>
      </c>
      <c r="B2368" s="1" t="s">
        <v>1792</v>
      </c>
      <c r="C2368" s="1" t="s">
        <v>13</v>
      </c>
      <c r="D2368" s="1" t="n">
        <v>4</v>
      </c>
      <c r="E2368" s="1" t="s">
        <v>11</v>
      </c>
      <c r="F2368" s="1" t="s">
        <v>1846</v>
      </c>
    </row>
    <row r="2369" customFormat="false" ht="12.8" hidden="false" customHeight="false" outlineLevel="0" collapsed="false">
      <c r="A2369" s="2" t="n">
        <v>46009</v>
      </c>
      <c r="B2369" s="1" t="s">
        <v>1792</v>
      </c>
      <c r="C2369" s="1" t="s">
        <v>7</v>
      </c>
      <c r="D2369" s="1" t="n">
        <v>2</v>
      </c>
      <c r="E2369" s="1" t="s">
        <v>14</v>
      </c>
      <c r="F2369" s="1" t="s">
        <v>1847</v>
      </c>
    </row>
    <row r="2370" customFormat="false" ht="12.8" hidden="false" customHeight="false" outlineLevel="0" collapsed="false">
      <c r="A2370" s="2" t="n">
        <v>46010</v>
      </c>
      <c r="B2370" s="1" t="s">
        <v>1792</v>
      </c>
      <c r="C2370" s="1" t="s">
        <v>13</v>
      </c>
      <c r="D2370" s="1" t="n">
        <v>2</v>
      </c>
      <c r="E2370" s="1" t="s">
        <v>8</v>
      </c>
      <c r="F2370" s="1" t="s">
        <v>1848</v>
      </c>
    </row>
    <row r="2371" customFormat="false" ht="12.8" hidden="false" customHeight="false" outlineLevel="0" collapsed="false">
      <c r="A2371" s="2" t="n">
        <v>46010</v>
      </c>
      <c r="B2371" s="1" t="s">
        <v>1792</v>
      </c>
      <c r="C2371" s="1" t="s">
        <v>13</v>
      </c>
      <c r="D2371" s="1" t="n">
        <v>5</v>
      </c>
      <c r="E2371" s="1" t="s">
        <v>11</v>
      </c>
      <c r="F2371" s="1" t="s">
        <v>1849</v>
      </c>
    </row>
    <row r="2372" customFormat="false" ht="12.8" hidden="false" customHeight="false" outlineLevel="0" collapsed="false">
      <c r="A2372" s="2" t="n">
        <v>46013</v>
      </c>
      <c r="B2372" s="1" t="s">
        <v>1792</v>
      </c>
      <c r="C2372" s="1" t="s">
        <v>13</v>
      </c>
      <c r="D2372" s="1" t="n">
        <v>5</v>
      </c>
      <c r="E2372" s="1" t="s">
        <v>11</v>
      </c>
      <c r="F2372" s="1" t="s">
        <v>1850</v>
      </c>
    </row>
    <row r="2373" customFormat="false" ht="12.8" hidden="false" customHeight="false" outlineLevel="0" collapsed="false">
      <c r="A2373" s="2" t="n">
        <v>46014</v>
      </c>
      <c r="B2373" s="1" t="s">
        <v>1792</v>
      </c>
      <c r="C2373" s="1" t="s">
        <v>13</v>
      </c>
      <c r="D2373" s="1" t="n">
        <v>1</v>
      </c>
      <c r="E2373" s="1" t="s">
        <v>14</v>
      </c>
      <c r="F2373" s="1" t="s">
        <v>1851</v>
      </c>
    </row>
    <row r="2374" customFormat="false" ht="12.8" hidden="false" customHeight="false" outlineLevel="0" collapsed="false">
      <c r="A2374" s="2" t="n">
        <v>46014</v>
      </c>
      <c r="B2374" s="1" t="s">
        <v>1792</v>
      </c>
      <c r="C2374" s="1" t="s">
        <v>13</v>
      </c>
      <c r="D2374" s="1" t="n">
        <v>3</v>
      </c>
      <c r="E2374" s="1" t="s">
        <v>14</v>
      </c>
      <c r="F2374" s="1" t="s">
        <v>1852</v>
      </c>
    </row>
    <row r="2375" customFormat="false" ht="12.8" hidden="false" customHeight="false" outlineLevel="0" collapsed="false">
      <c r="A2375" s="2" t="n">
        <v>46014</v>
      </c>
      <c r="B2375" s="1" t="s">
        <v>1792</v>
      </c>
      <c r="C2375" s="1" t="s">
        <v>7</v>
      </c>
      <c r="D2375" s="1" t="n">
        <v>5</v>
      </c>
    </row>
    <row r="2376" customFormat="false" ht="24.2" hidden="false" customHeight="false" outlineLevel="0" collapsed="false">
      <c r="A2376" s="2" t="n">
        <v>46021</v>
      </c>
      <c r="B2376" s="1" t="s">
        <v>1792</v>
      </c>
      <c r="C2376" s="1" t="s">
        <v>10</v>
      </c>
      <c r="D2376" s="1" t="n">
        <v>5</v>
      </c>
      <c r="E2376" s="1" t="s">
        <v>11</v>
      </c>
      <c r="F2376" s="3" t="s">
        <v>1853</v>
      </c>
    </row>
    <row r="2377" customFormat="false" ht="12.8" hidden="false" customHeight="false" outlineLevel="0" collapsed="false">
      <c r="A2377" s="2" t="n">
        <v>46021</v>
      </c>
      <c r="B2377" s="1" t="s">
        <v>1792</v>
      </c>
      <c r="C2377" s="1" t="s">
        <v>13</v>
      </c>
      <c r="D2377" s="1" t="n">
        <v>5</v>
      </c>
      <c r="E2377" s="1" t="s">
        <v>11</v>
      </c>
      <c r="F2377" s="1" t="s">
        <v>1854</v>
      </c>
    </row>
    <row r="2378" customFormat="false" ht="12.8" hidden="false" customHeight="false" outlineLevel="0" collapsed="false">
      <c r="A2378" s="2" t="n">
        <v>46022</v>
      </c>
      <c r="B2378" s="1" t="s">
        <v>1792</v>
      </c>
      <c r="C2378" s="1" t="s">
        <v>13</v>
      </c>
      <c r="D2378" s="1" t="n">
        <v>1</v>
      </c>
    </row>
    <row r="2379" customFormat="false" ht="12.8" hidden="false" customHeight="false" outlineLevel="0" collapsed="false">
      <c r="A2379" s="2" t="n">
        <v>46022</v>
      </c>
      <c r="B2379" s="1" t="s">
        <v>1792</v>
      </c>
      <c r="C2379" s="1" t="s">
        <v>13</v>
      </c>
      <c r="D2379" s="1" t="n">
        <v>4</v>
      </c>
      <c r="E2379" s="1" t="s">
        <v>8</v>
      </c>
      <c r="F2379" s="1" t="s">
        <v>1855</v>
      </c>
    </row>
    <row r="2380" customFormat="false" ht="12.8" hidden="false" customHeight="false" outlineLevel="0" collapsed="false">
      <c r="A2380" s="2" t="n">
        <v>46024</v>
      </c>
      <c r="B2380" s="1" t="s">
        <v>1792</v>
      </c>
      <c r="C2380" s="1" t="s">
        <v>13</v>
      </c>
      <c r="D2380" s="1" t="n">
        <v>5</v>
      </c>
    </row>
    <row r="2381" customFormat="false" ht="12.8" hidden="false" customHeight="false" outlineLevel="0" collapsed="false">
      <c r="A2381" s="2" t="n">
        <v>46024</v>
      </c>
      <c r="B2381" s="1" t="s">
        <v>1792</v>
      </c>
      <c r="C2381" s="1" t="s">
        <v>13</v>
      </c>
      <c r="D2381" s="1" t="n">
        <v>5</v>
      </c>
      <c r="E2381" s="1" t="s">
        <v>8</v>
      </c>
      <c r="F2381" s="1" t="s">
        <v>1856</v>
      </c>
    </row>
    <row r="2382" customFormat="false" ht="12.8" hidden="false" customHeight="false" outlineLevel="0" collapsed="false">
      <c r="A2382" s="2" t="n">
        <v>46028</v>
      </c>
      <c r="B2382" s="1" t="s">
        <v>1792</v>
      </c>
      <c r="C2382" s="1" t="s">
        <v>10</v>
      </c>
      <c r="D2382" s="1" t="n">
        <v>5</v>
      </c>
      <c r="E2382" s="1" t="s">
        <v>8</v>
      </c>
      <c r="F2382" s="1" t="s">
        <v>1857</v>
      </c>
    </row>
    <row r="2383" customFormat="false" ht="12.8" hidden="false" customHeight="false" outlineLevel="0" collapsed="false">
      <c r="A2383" s="2" t="n">
        <v>46028</v>
      </c>
      <c r="B2383" s="1" t="s">
        <v>1792</v>
      </c>
      <c r="C2383" s="1" t="s">
        <v>7</v>
      </c>
      <c r="D2383" s="1" t="n">
        <v>3</v>
      </c>
      <c r="E2383" s="1" t="s">
        <v>8</v>
      </c>
      <c r="F2383" s="1" t="s">
        <v>1858</v>
      </c>
    </row>
    <row r="2384" customFormat="false" ht="12.8" hidden="false" customHeight="false" outlineLevel="0" collapsed="false">
      <c r="A2384" s="2" t="n">
        <v>46028</v>
      </c>
      <c r="B2384" s="1" t="s">
        <v>1792</v>
      </c>
      <c r="C2384" s="1" t="s">
        <v>7</v>
      </c>
      <c r="D2384" s="1" t="n">
        <v>5</v>
      </c>
      <c r="E2384" s="1" t="s">
        <v>8</v>
      </c>
      <c r="F2384" s="1" t="s">
        <v>1859</v>
      </c>
    </row>
    <row r="2385" customFormat="false" ht="12.8" hidden="false" customHeight="false" outlineLevel="0" collapsed="false">
      <c r="A2385" s="2" t="n">
        <v>46029</v>
      </c>
      <c r="B2385" s="1" t="s">
        <v>1792</v>
      </c>
      <c r="C2385" s="1" t="s">
        <v>13</v>
      </c>
      <c r="D2385" s="1" t="n">
        <v>5</v>
      </c>
      <c r="E2385" s="1" t="s">
        <v>11</v>
      </c>
      <c r="F2385" s="1" t="s">
        <v>1860</v>
      </c>
    </row>
    <row r="2386" customFormat="false" ht="12.8" hidden="false" customHeight="false" outlineLevel="0" collapsed="false">
      <c r="A2386" s="2" t="n">
        <v>46029</v>
      </c>
      <c r="B2386" s="1" t="s">
        <v>1792</v>
      </c>
      <c r="C2386" s="1" t="s">
        <v>13</v>
      </c>
      <c r="D2386" s="1" t="n">
        <v>5</v>
      </c>
    </row>
    <row r="2387" customFormat="false" ht="12.8" hidden="false" customHeight="false" outlineLevel="0" collapsed="false">
      <c r="A2387" s="2" t="n">
        <v>46030</v>
      </c>
      <c r="B2387" s="1" t="s">
        <v>1792</v>
      </c>
      <c r="C2387" s="1" t="s">
        <v>13</v>
      </c>
      <c r="D2387" s="1" t="n">
        <v>1</v>
      </c>
      <c r="E2387" s="1" t="s">
        <v>8</v>
      </c>
      <c r="F2387" s="1" t="s">
        <v>1861</v>
      </c>
    </row>
    <row r="2388" customFormat="false" ht="12.8" hidden="false" customHeight="false" outlineLevel="0" collapsed="false">
      <c r="A2388" s="2" t="n">
        <v>46032</v>
      </c>
      <c r="B2388" s="1" t="s">
        <v>1792</v>
      </c>
      <c r="C2388" s="1" t="s">
        <v>10</v>
      </c>
      <c r="D2388" s="1" t="n">
        <v>2</v>
      </c>
      <c r="E2388" s="1" t="s">
        <v>8</v>
      </c>
      <c r="F2388" s="1" t="s">
        <v>1862</v>
      </c>
    </row>
    <row r="2389" customFormat="false" ht="12.8" hidden="false" customHeight="false" outlineLevel="0" collapsed="false">
      <c r="A2389" s="2" t="n">
        <v>46034</v>
      </c>
      <c r="B2389" s="1" t="s">
        <v>1792</v>
      </c>
      <c r="C2389" s="1" t="s">
        <v>13</v>
      </c>
      <c r="D2389" s="1" t="n">
        <v>1</v>
      </c>
      <c r="E2389" s="1" t="s">
        <v>14</v>
      </c>
      <c r="F2389" s="1" t="s">
        <v>1863</v>
      </c>
    </row>
    <row r="2390" customFormat="false" ht="12.8" hidden="false" customHeight="false" outlineLevel="0" collapsed="false">
      <c r="A2390" s="2" t="n">
        <v>46035</v>
      </c>
      <c r="B2390" s="1" t="s">
        <v>1792</v>
      </c>
      <c r="C2390" s="1" t="s">
        <v>13</v>
      </c>
      <c r="D2390" s="1" t="n">
        <v>5</v>
      </c>
      <c r="E2390" s="1" t="s">
        <v>8</v>
      </c>
      <c r="F2390" s="1" t="s">
        <v>1864</v>
      </c>
    </row>
    <row r="2391" customFormat="false" ht="12.8" hidden="false" customHeight="false" outlineLevel="0" collapsed="false">
      <c r="A2391" s="2" t="n">
        <v>46042</v>
      </c>
      <c r="B2391" s="1" t="s">
        <v>1792</v>
      </c>
      <c r="C2391" s="1" t="s">
        <v>13</v>
      </c>
      <c r="D2391" s="1" t="n">
        <v>5</v>
      </c>
      <c r="E2391" s="1" t="s">
        <v>11</v>
      </c>
      <c r="F2391" s="1" t="s">
        <v>1865</v>
      </c>
    </row>
    <row r="2392" customFormat="false" ht="12.8" hidden="false" customHeight="false" outlineLevel="0" collapsed="false">
      <c r="A2392" s="2" t="n">
        <v>46043</v>
      </c>
      <c r="B2392" s="1" t="s">
        <v>1792</v>
      </c>
      <c r="C2392" s="1" t="s">
        <v>13</v>
      </c>
      <c r="D2392" s="1" t="n">
        <v>4</v>
      </c>
    </row>
    <row r="2393" customFormat="false" ht="12.8" hidden="false" customHeight="false" outlineLevel="0" collapsed="false">
      <c r="A2393" s="2" t="n">
        <v>46043</v>
      </c>
      <c r="B2393" s="1" t="s">
        <v>1792</v>
      </c>
      <c r="C2393" s="1" t="s">
        <v>13</v>
      </c>
      <c r="D2393" s="1" t="n">
        <v>5</v>
      </c>
      <c r="E2393" s="1" t="s">
        <v>8</v>
      </c>
      <c r="F2393" s="1" t="s">
        <v>1866</v>
      </c>
    </row>
    <row r="2394" customFormat="false" ht="12.8" hidden="false" customHeight="false" outlineLevel="0" collapsed="false">
      <c r="A2394" s="2" t="n">
        <v>46045</v>
      </c>
      <c r="B2394" s="1" t="s">
        <v>1792</v>
      </c>
      <c r="C2394" s="1" t="s">
        <v>13</v>
      </c>
      <c r="D2394" s="1" t="n">
        <v>4</v>
      </c>
      <c r="E2394" s="1" t="s">
        <v>11</v>
      </c>
      <c r="F2394" s="1" t="s">
        <v>1867</v>
      </c>
    </row>
    <row r="2395" customFormat="false" ht="12.8" hidden="false" customHeight="false" outlineLevel="0" collapsed="false">
      <c r="A2395" s="2" t="n">
        <v>46050</v>
      </c>
      <c r="B2395" s="1" t="s">
        <v>1792</v>
      </c>
      <c r="C2395" s="1" t="s">
        <v>7</v>
      </c>
      <c r="D2395" s="1" t="n">
        <v>5</v>
      </c>
    </row>
    <row r="2396" customFormat="false" ht="12.8" hidden="false" customHeight="false" outlineLevel="0" collapsed="false">
      <c r="A2396" s="2" t="n">
        <v>46052</v>
      </c>
      <c r="B2396" s="1" t="s">
        <v>1792</v>
      </c>
      <c r="C2396" s="1" t="s">
        <v>13</v>
      </c>
      <c r="D2396" s="1" t="n">
        <v>5</v>
      </c>
      <c r="E2396" s="1" t="s">
        <v>11</v>
      </c>
      <c r="F2396" s="1" t="s">
        <v>1868</v>
      </c>
    </row>
    <row r="2397" customFormat="false" ht="12.8" hidden="false" customHeight="false" outlineLevel="0" collapsed="false">
      <c r="A2397" s="2" t="n">
        <v>46056</v>
      </c>
      <c r="B2397" s="1" t="s">
        <v>1792</v>
      </c>
      <c r="C2397" s="1" t="s">
        <v>13</v>
      </c>
      <c r="D2397" s="1" t="n">
        <v>5</v>
      </c>
      <c r="E2397" s="1" t="s">
        <v>11</v>
      </c>
      <c r="F2397" s="1" t="s">
        <v>1869</v>
      </c>
    </row>
    <row r="2398" customFormat="false" ht="12.8" hidden="false" customHeight="false" outlineLevel="0" collapsed="false">
      <c r="A2398" s="2" t="n">
        <v>46057</v>
      </c>
      <c r="B2398" s="1" t="s">
        <v>1792</v>
      </c>
      <c r="C2398" s="1" t="s">
        <v>10</v>
      </c>
      <c r="D2398" s="1" t="n">
        <v>5</v>
      </c>
    </row>
    <row r="2399" customFormat="false" ht="12.8" hidden="false" customHeight="false" outlineLevel="0" collapsed="false">
      <c r="A2399" s="2" t="n">
        <v>46057</v>
      </c>
      <c r="B2399" s="1" t="s">
        <v>1792</v>
      </c>
      <c r="C2399" s="1" t="s">
        <v>13</v>
      </c>
      <c r="D2399" s="1" t="n">
        <v>2</v>
      </c>
      <c r="E2399" s="1" t="s">
        <v>14</v>
      </c>
      <c r="F2399" s="1" t="s">
        <v>1870</v>
      </c>
    </row>
    <row r="2400" customFormat="false" ht="12.8" hidden="false" customHeight="false" outlineLevel="0" collapsed="false">
      <c r="A2400" s="2" t="n">
        <v>46059</v>
      </c>
      <c r="B2400" s="1" t="s">
        <v>1792</v>
      </c>
      <c r="C2400" s="1" t="s">
        <v>10</v>
      </c>
      <c r="D2400" s="1" t="n">
        <v>4</v>
      </c>
      <c r="E2400" s="1" t="s">
        <v>11</v>
      </c>
      <c r="F2400" s="1" t="s">
        <v>1871</v>
      </c>
    </row>
    <row r="2401" customFormat="false" ht="12.8" hidden="false" customHeight="false" outlineLevel="0" collapsed="false">
      <c r="A2401" s="2" t="n">
        <v>46059</v>
      </c>
      <c r="B2401" s="1" t="s">
        <v>1792</v>
      </c>
      <c r="C2401" s="1" t="s">
        <v>13</v>
      </c>
      <c r="D2401" s="1" t="n">
        <v>5</v>
      </c>
      <c r="E2401" s="1" t="s">
        <v>11</v>
      </c>
      <c r="F2401" s="1" t="s">
        <v>1872</v>
      </c>
    </row>
    <row r="2402" customFormat="false" ht="12.8" hidden="false" customHeight="false" outlineLevel="0" collapsed="false">
      <c r="A2402" s="2" t="n">
        <v>46063</v>
      </c>
      <c r="B2402" s="1" t="s">
        <v>1792</v>
      </c>
      <c r="C2402" s="1" t="s">
        <v>13</v>
      </c>
      <c r="D2402" s="1" t="n">
        <v>2</v>
      </c>
      <c r="E2402" s="1" t="s">
        <v>14</v>
      </c>
      <c r="F2402" s="1" t="s">
        <v>1873</v>
      </c>
    </row>
    <row r="2403" customFormat="false" ht="12.8" hidden="false" customHeight="false" outlineLevel="0" collapsed="false">
      <c r="A2403" s="2" t="n">
        <v>46065</v>
      </c>
      <c r="B2403" s="1" t="s">
        <v>1792</v>
      </c>
      <c r="C2403" s="1" t="s">
        <v>13</v>
      </c>
      <c r="D2403" s="1" t="n">
        <v>2</v>
      </c>
      <c r="E2403" s="1" t="s">
        <v>14</v>
      </c>
      <c r="F2403" s="1" t="s">
        <v>1874</v>
      </c>
    </row>
    <row r="2404" customFormat="false" ht="12.8" hidden="false" customHeight="false" outlineLevel="0" collapsed="false">
      <c r="A2404" s="2" t="n">
        <v>46066</v>
      </c>
      <c r="B2404" s="1" t="s">
        <v>1792</v>
      </c>
      <c r="C2404" s="1" t="s">
        <v>13</v>
      </c>
      <c r="D2404" s="1" t="n">
        <v>5</v>
      </c>
    </row>
    <row r="2405" customFormat="false" ht="12.8" hidden="false" customHeight="false" outlineLevel="0" collapsed="false">
      <c r="A2405" s="2" t="n">
        <v>46067</v>
      </c>
      <c r="B2405" s="1" t="s">
        <v>1792</v>
      </c>
      <c r="C2405" s="1" t="s">
        <v>13</v>
      </c>
      <c r="D2405" s="1" t="n">
        <v>3</v>
      </c>
      <c r="E2405" s="1" t="s">
        <v>14</v>
      </c>
      <c r="F2405" s="1" t="s">
        <v>1875</v>
      </c>
    </row>
    <row r="2406" customFormat="false" ht="12.8" hidden="false" customHeight="false" outlineLevel="0" collapsed="false">
      <c r="A2406" s="2" t="n">
        <v>46067</v>
      </c>
      <c r="B2406" s="1" t="s">
        <v>1792</v>
      </c>
      <c r="C2406" s="1" t="s">
        <v>7</v>
      </c>
      <c r="D2406" s="1" t="n">
        <v>5</v>
      </c>
    </row>
    <row r="2407" customFormat="false" ht="12.8" hidden="false" customHeight="false" outlineLevel="0" collapsed="false">
      <c r="A2407" s="2" t="n">
        <v>46070</v>
      </c>
      <c r="B2407" s="1" t="s">
        <v>1792</v>
      </c>
      <c r="C2407" s="1" t="s">
        <v>7</v>
      </c>
      <c r="D2407" s="1" t="n">
        <v>2</v>
      </c>
      <c r="E2407" s="1" t="s">
        <v>11</v>
      </c>
      <c r="F2407" s="1" t="s">
        <v>1876</v>
      </c>
    </row>
    <row r="2408" customFormat="false" ht="12.8" hidden="false" customHeight="false" outlineLevel="0" collapsed="false">
      <c r="A2408" s="2" t="n">
        <v>46071</v>
      </c>
      <c r="B2408" s="1" t="s">
        <v>1792</v>
      </c>
      <c r="C2408" s="1" t="s">
        <v>13</v>
      </c>
      <c r="D2408" s="1" t="n">
        <v>3</v>
      </c>
      <c r="E2408" s="1" t="s">
        <v>14</v>
      </c>
      <c r="F2408" s="1" t="s">
        <v>1877</v>
      </c>
    </row>
    <row r="2409" customFormat="false" ht="12.8" hidden="false" customHeight="false" outlineLevel="0" collapsed="false">
      <c r="A2409" s="2" t="n">
        <v>46071</v>
      </c>
      <c r="B2409" s="1" t="s">
        <v>1792</v>
      </c>
      <c r="C2409" s="1" t="s">
        <v>10</v>
      </c>
      <c r="D2409" s="1" t="n">
        <v>4</v>
      </c>
      <c r="E2409" s="1" t="s">
        <v>11</v>
      </c>
      <c r="F2409" s="1" t="s">
        <v>1878</v>
      </c>
    </row>
    <row r="2410" customFormat="false" ht="12.8" hidden="false" customHeight="false" outlineLevel="0" collapsed="false">
      <c r="A2410" s="2" t="n">
        <v>46072</v>
      </c>
      <c r="B2410" s="1" t="s">
        <v>1792</v>
      </c>
      <c r="C2410" s="1" t="s">
        <v>10</v>
      </c>
      <c r="D2410" s="1" t="n">
        <v>5</v>
      </c>
    </row>
    <row r="2411" customFormat="false" ht="12.8" hidden="false" customHeight="false" outlineLevel="0" collapsed="false">
      <c r="A2411" s="2" t="n">
        <v>46072</v>
      </c>
      <c r="B2411" s="1" t="s">
        <v>1792</v>
      </c>
      <c r="C2411" s="1" t="s">
        <v>13</v>
      </c>
      <c r="D2411" s="1" t="n">
        <v>5</v>
      </c>
    </row>
    <row r="2412" customFormat="false" ht="12.8" hidden="false" customHeight="false" outlineLevel="0" collapsed="false">
      <c r="A2412" s="2" t="n">
        <v>46072</v>
      </c>
      <c r="B2412" s="1" t="s">
        <v>1792</v>
      </c>
      <c r="C2412" s="1" t="s">
        <v>13</v>
      </c>
      <c r="D2412" s="1" t="n">
        <v>3</v>
      </c>
      <c r="E2412" s="1" t="s">
        <v>8</v>
      </c>
      <c r="F2412" s="1" t="s">
        <v>1879</v>
      </c>
    </row>
    <row r="2413" customFormat="false" ht="12.8" hidden="false" customHeight="false" outlineLevel="0" collapsed="false">
      <c r="A2413" s="2" t="n">
        <v>46072</v>
      </c>
      <c r="B2413" s="1" t="s">
        <v>1792</v>
      </c>
      <c r="C2413" s="1" t="s">
        <v>13</v>
      </c>
      <c r="D2413" s="1" t="n">
        <v>4</v>
      </c>
      <c r="E2413" s="1" t="s">
        <v>8</v>
      </c>
      <c r="F2413" s="1" t="s">
        <v>1880</v>
      </c>
    </row>
    <row r="2414" customFormat="false" ht="12.8" hidden="false" customHeight="false" outlineLevel="0" collapsed="false">
      <c r="A2414" s="2" t="n">
        <v>46073</v>
      </c>
      <c r="B2414" s="1" t="s">
        <v>1792</v>
      </c>
      <c r="C2414" s="1" t="s">
        <v>10</v>
      </c>
      <c r="D2414" s="1" t="n">
        <v>5</v>
      </c>
      <c r="E2414" s="1" t="s">
        <v>11</v>
      </c>
      <c r="F2414" s="1" t="s">
        <v>1881</v>
      </c>
    </row>
    <row r="2415" customFormat="false" ht="12.8" hidden="false" customHeight="false" outlineLevel="0" collapsed="false">
      <c r="A2415" s="2" t="n">
        <v>46073</v>
      </c>
      <c r="B2415" s="1" t="s">
        <v>1792</v>
      </c>
      <c r="C2415" s="1" t="s">
        <v>13</v>
      </c>
      <c r="D2415" s="1" t="n">
        <v>5</v>
      </c>
      <c r="E2415" s="1" t="s">
        <v>11</v>
      </c>
      <c r="F2415" s="1" t="s">
        <v>1882</v>
      </c>
    </row>
    <row r="2416" customFormat="false" ht="12.8" hidden="false" customHeight="false" outlineLevel="0" collapsed="false">
      <c r="A2416" s="2" t="n">
        <v>46074</v>
      </c>
      <c r="B2416" s="1" t="s">
        <v>1792</v>
      </c>
      <c r="C2416" s="1" t="s">
        <v>13</v>
      </c>
      <c r="D2416" s="1" t="n">
        <v>4</v>
      </c>
    </row>
    <row r="2417" customFormat="false" ht="12.8" hidden="false" customHeight="false" outlineLevel="0" collapsed="false">
      <c r="A2417" s="2" t="n">
        <v>46076</v>
      </c>
      <c r="B2417" s="1" t="s">
        <v>1792</v>
      </c>
      <c r="C2417" s="1" t="s">
        <v>13</v>
      </c>
      <c r="D2417" s="1" t="n">
        <v>5</v>
      </c>
      <c r="E2417" s="1" t="s">
        <v>11</v>
      </c>
      <c r="F2417" s="1" t="s">
        <v>1883</v>
      </c>
    </row>
    <row r="2418" customFormat="false" ht="12.8" hidden="false" customHeight="false" outlineLevel="0" collapsed="false">
      <c r="A2418" s="2" t="n">
        <v>46076</v>
      </c>
      <c r="B2418" s="1" t="s">
        <v>1792</v>
      </c>
      <c r="C2418" s="1" t="s">
        <v>13</v>
      </c>
      <c r="D2418" s="1" t="n">
        <v>5</v>
      </c>
    </row>
    <row r="2419" customFormat="false" ht="12.8" hidden="false" customHeight="false" outlineLevel="0" collapsed="false">
      <c r="A2419" s="2" t="n">
        <v>46078</v>
      </c>
      <c r="B2419" s="1" t="s">
        <v>1792</v>
      </c>
      <c r="C2419" s="1" t="s">
        <v>13</v>
      </c>
      <c r="D2419" s="1" t="n">
        <v>5</v>
      </c>
    </row>
    <row r="2420" customFormat="false" ht="12.8" hidden="false" customHeight="false" outlineLevel="0" collapsed="false">
      <c r="A2420" s="2" t="n">
        <v>46079</v>
      </c>
      <c r="B2420" s="1" t="s">
        <v>1792</v>
      </c>
      <c r="C2420" s="1" t="s">
        <v>13</v>
      </c>
      <c r="D2420" s="1" t="n">
        <v>2</v>
      </c>
      <c r="E2420" s="1" t="s">
        <v>14</v>
      </c>
      <c r="F2420" s="1" t="s">
        <v>1884</v>
      </c>
    </row>
    <row r="2421" customFormat="false" ht="12.8" hidden="false" customHeight="false" outlineLevel="0" collapsed="false">
      <c r="A2421" s="2" t="n">
        <v>46080</v>
      </c>
      <c r="B2421" s="1" t="s">
        <v>1792</v>
      </c>
      <c r="C2421" s="1" t="s">
        <v>13</v>
      </c>
      <c r="D2421" s="1" t="n">
        <v>3</v>
      </c>
    </row>
    <row r="2422" customFormat="false" ht="12.8" hidden="false" customHeight="false" outlineLevel="0" collapsed="false">
      <c r="A2422" s="2" t="n">
        <v>46083</v>
      </c>
      <c r="B2422" s="1" t="s">
        <v>1792</v>
      </c>
      <c r="C2422" s="1" t="s">
        <v>13</v>
      </c>
      <c r="D2422" s="1" t="n">
        <v>5</v>
      </c>
      <c r="E2422" s="1" t="s">
        <v>8</v>
      </c>
      <c r="F2422" s="1" t="s">
        <v>1885</v>
      </c>
    </row>
    <row r="2423" customFormat="false" ht="12.8" hidden="false" customHeight="false" outlineLevel="0" collapsed="false">
      <c r="A2423" s="2" t="n">
        <v>46083</v>
      </c>
      <c r="B2423" s="1" t="s">
        <v>1792</v>
      </c>
      <c r="C2423" s="1" t="s">
        <v>13</v>
      </c>
      <c r="D2423" s="1" t="n">
        <v>5</v>
      </c>
      <c r="E2423" s="1" t="s">
        <v>11</v>
      </c>
      <c r="F2423" s="1" t="s">
        <v>1886</v>
      </c>
    </row>
    <row r="2424" customFormat="false" ht="12.8" hidden="false" customHeight="false" outlineLevel="0" collapsed="false">
      <c r="A2424" s="2" t="n">
        <v>46084</v>
      </c>
      <c r="B2424" s="1" t="s">
        <v>1792</v>
      </c>
      <c r="C2424" s="1" t="s">
        <v>7</v>
      </c>
      <c r="D2424" s="1" t="n">
        <v>1</v>
      </c>
      <c r="E2424" s="1" t="s">
        <v>14</v>
      </c>
      <c r="F2424" s="1" t="s">
        <v>1887</v>
      </c>
    </row>
    <row r="2425" customFormat="false" ht="12.8" hidden="false" customHeight="false" outlineLevel="0" collapsed="false">
      <c r="A2425" s="2" t="n">
        <v>46085</v>
      </c>
      <c r="B2425" s="1" t="s">
        <v>1792</v>
      </c>
      <c r="C2425" s="1" t="s">
        <v>13</v>
      </c>
      <c r="D2425" s="1" t="n">
        <v>2</v>
      </c>
      <c r="E2425" s="1" t="s">
        <v>8</v>
      </c>
      <c r="F2425" s="1" t="s">
        <v>1888</v>
      </c>
    </row>
    <row r="2426" customFormat="false" ht="12.8" hidden="false" customHeight="false" outlineLevel="0" collapsed="false">
      <c r="A2426" s="2" t="n">
        <v>46085</v>
      </c>
      <c r="B2426" s="1" t="s">
        <v>1792</v>
      </c>
      <c r="C2426" s="1" t="s">
        <v>7</v>
      </c>
      <c r="D2426" s="1" t="n">
        <v>3</v>
      </c>
      <c r="E2426" s="1" t="s">
        <v>14</v>
      </c>
      <c r="F2426" s="1" t="s">
        <v>1889</v>
      </c>
    </row>
    <row r="2427" customFormat="false" ht="12.8" hidden="false" customHeight="false" outlineLevel="0" collapsed="false">
      <c r="A2427" s="2" t="n">
        <v>46087</v>
      </c>
      <c r="B2427" s="1" t="s">
        <v>1792</v>
      </c>
      <c r="C2427" s="1" t="s">
        <v>13</v>
      </c>
      <c r="D2427" s="1" t="n">
        <v>4</v>
      </c>
      <c r="E2427" s="1" t="s">
        <v>11</v>
      </c>
      <c r="F2427" s="1" t="s">
        <v>1890</v>
      </c>
    </row>
    <row r="2428" customFormat="false" ht="12.8" hidden="false" customHeight="false" outlineLevel="0" collapsed="false">
      <c r="A2428" s="2" t="n">
        <v>46088</v>
      </c>
      <c r="B2428" s="1" t="s">
        <v>1792</v>
      </c>
      <c r="C2428" s="1" t="s">
        <v>10</v>
      </c>
      <c r="D2428" s="1" t="n">
        <v>5</v>
      </c>
      <c r="E2428" s="1" t="s">
        <v>11</v>
      </c>
      <c r="F2428" s="1" t="s">
        <v>1891</v>
      </c>
    </row>
    <row r="2429" customFormat="false" ht="12.8" hidden="false" customHeight="false" outlineLevel="0" collapsed="false">
      <c r="A2429" s="2" t="n">
        <v>46092</v>
      </c>
      <c r="B2429" s="1" t="s">
        <v>1792</v>
      </c>
      <c r="C2429" s="1" t="s">
        <v>13</v>
      </c>
      <c r="D2429" s="1" t="n">
        <v>5</v>
      </c>
      <c r="E2429" s="1" t="s">
        <v>11</v>
      </c>
      <c r="F2429" s="1" t="s">
        <v>1892</v>
      </c>
    </row>
    <row r="2430" customFormat="false" ht="12.8" hidden="false" customHeight="false" outlineLevel="0" collapsed="false">
      <c r="A2430" s="2" t="n">
        <v>46093</v>
      </c>
      <c r="B2430" s="1" t="s">
        <v>1792</v>
      </c>
      <c r="C2430" s="1" t="s">
        <v>13</v>
      </c>
      <c r="D2430" s="1" t="n">
        <v>1</v>
      </c>
      <c r="E2430" s="1" t="s">
        <v>8</v>
      </c>
      <c r="F2430" s="1" t="s">
        <v>1893</v>
      </c>
    </row>
    <row r="2431" customFormat="false" ht="12.8" hidden="false" customHeight="false" outlineLevel="0" collapsed="false">
      <c r="A2431" s="2" t="n">
        <v>46094</v>
      </c>
      <c r="B2431" s="1" t="s">
        <v>1792</v>
      </c>
      <c r="C2431" s="1" t="s">
        <v>13</v>
      </c>
      <c r="D2431" s="1" t="n">
        <v>4</v>
      </c>
    </row>
    <row r="2432" customFormat="false" ht="12.8" hidden="false" customHeight="false" outlineLevel="0" collapsed="false">
      <c r="A2432" s="2" t="n">
        <v>46097</v>
      </c>
      <c r="B2432" s="1" t="s">
        <v>1792</v>
      </c>
      <c r="C2432" s="1" t="s">
        <v>13</v>
      </c>
      <c r="D2432" s="1" t="n">
        <v>5</v>
      </c>
      <c r="E2432" s="1" t="s">
        <v>11</v>
      </c>
      <c r="F2432" s="1" t="s">
        <v>1894</v>
      </c>
    </row>
    <row r="2433" customFormat="false" ht="12.8" hidden="false" customHeight="false" outlineLevel="0" collapsed="false">
      <c r="A2433" s="2" t="n">
        <v>46099</v>
      </c>
      <c r="B2433" s="1" t="s">
        <v>1792</v>
      </c>
      <c r="C2433" s="1" t="s">
        <v>10</v>
      </c>
      <c r="D2433" s="1" t="n">
        <v>5</v>
      </c>
      <c r="E2433" s="1" t="s">
        <v>11</v>
      </c>
      <c r="F2433" s="1" t="s">
        <v>1895</v>
      </c>
    </row>
    <row r="2434" customFormat="false" ht="12.8" hidden="false" customHeight="false" outlineLevel="0" collapsed="false">
      <c r="A2434" s="2" t="n">
        <v>46100</v>
      </c>
      <c r="B2434" s="1" t="s">
        <v>1792</v>
      </c>
      <c r="C2434" s="1" t="s">
        <v>13</v>
      </c>
      <c r="D2434" s="1" t="n">
        <v>1</v>
      </c>
      <c r="E2434" s="1" t="s">
        <v>8</v>
      </c>
      <c r="F2434" s="1" t="s">
        <v>1896</v>
      </c>
    </row>
    <row r="2435" customFormat="false" ht="12.8" hidden="false" customHeight="false" outlineLevel="0" collapsed="false">
      <c r="A2435" s="2" t="n">
        <v>46101</v>
      </c>
      <c r="B2435" s="1" t="s">
        <v>1792</v>
      </c>
      <c r="C2435" s="1" t="s">
        <v>10</v>
      </c>
      <c r="D2435" s="1" t="n">
        <v>4</v>
      </c>
      <c r="E2435" s="1" t="s">
        <v>11</v>
      </c>
      <c r="F2435" s="1" t="s">
        <v>1897</v>
      </c>
    </row>
    <row r="2436" customFormat="false" ht="12.8" hidden="false" customHeight="false" outlineLevel="0" collapsed="false">
      <c r="A2436" s="2" t="n">
        <v>46101</v>
      </c>
      <c r="B2436" s="1" t="s">
        <v>1792</v>
      </c>
      <c r="C2436" s="1" t="s">
        <v>10</v>
      </c>
      <c r="D2436" s="1" t="n">
        <v>3</v>
      </c>
      <c r="E2436" s="1" t="s">
        <v>14</v>
      </c>
      <c r="F2436" s="1" t="s">
        <v>1898</v>
      </c>
    </row>
    <row r="2437" customFormat="false" ht="12.8" hidden="false" customHeight="false" outlineLevel="0" collapsed="false">
      <c r="A2437" s="2" t="n">
        <v>46104</v>
      </c>
      <c r="B2437" s="1" t="s">
        <v>1792</v>
      </c>
      <c r="C2437" s="1" t="s">
        <v>10</v>
      </c>
      <c r="D2437" s="1" t="n">
        <v>5</v>
      </c>
    </row>
    <row r="2438" customFormat="false" ht="12.8" hidden="false" customHeight="false" outlineLevel="0" collapsed="false">
      <c r="A2438" s="2" t="n">
        <v>46104</v>
      </c>
      <c r="B2438" s="1" t="s">
        <v>1792</v>
      </c>
      <c r="C2438" s="1" t="s">
        <v>13</v>
      </c>
      <c r="D2438" s="1" t="n">
        <v>5</v>
      </c>
      <c r="E2438" s="1" t="s">
        <v>11</v>
      </c>
      <c r="F2438" s="1" t="s">
        <v>1899</v>
      </c>
    </row>
    <row r="2439" customFormat="false" ht="12.8" hidden="false" customHeight="false" outlineLevel="0" collapsed="false">
      <c r="A2439" s="2" t="n">
        <v>46104</v>
      </c>
      <c r="B2439" s="1" t="s">
        <v>1792</v>
      </c>
      <c r="C2439" s="1" t="s">
        <v>13</v>
      </c>
      <c r="D2439" s="1" t="n">
        <v>1</v>
      </c>
      <c r="E2439" s="1" t="s">
        <v>8</v>
      </c>
      <c r="F2439" s="1" t="s">
        <v>1900</v>
      </c>
    </row>
    <row r="2440" customFormat="false" ht="12.8" hidden="false" customHeight="false" outlineLevel="0" collapsed="false">
      <c r="A2440" s="2" t="n">
        <v>46111</v>
      </c>
      <c r="B2440" s="1" t="s">
        <v>1792</v>
      </c>
      <c r="C2440" s="1" t="s">
        <v>10</v>
      </c>
      <c r="D2440" s="1" t="n">
        <v>5</v>
      </c>
    </row>
    <row r="2441" customFormat="false" ht="12.8" hidden="false" customHeight="false" outlineLevel="0" collapsed="false">
      <c r="A2441" s="2" t="n">
        <v>46111</v>
      </c>
      <c r="B2441" s="1" t="s">
        <v>1792</v>
      </c>
      <c r="C2441" s="1" t="s">
        <v>13</v>
      </c>
      <c r="D2441" s="1" t="n">
        <v>5</v>
      </c>
    </row>
    <row r="2442" customFormat="false" ht="12.8" hidden="false" customHeight="false" outlineLevel="0" collapsed="false">
      <c r="A2442" s="2" t="n">
        <v>46113</v>
      </c>
      <c r="B2442" s="1" t="s">
        <v>1792</v>
      </c>
      <c r="C2442" s="1" t="s">
        <v>7</v>
      </c>
      <c r="D2442" s="1" t="n">
        <v>3</v>
      </c>
      <c r="E2442" s="1" t="s">
        <v>14</v>
      </c>
      <c r="F2442" s="1" t="s">
        <v>1901</v>
      </c>
    </row>
    <row r="2443" customFormat="false" ht="12.8" hidden="false" customHeight="false" outlineLevel="0" collapsed="false">
      <c r="A2443" s="2" t="n">
        <v>46114</v>
      </c>
      <c r="B2443" s="1" t="s">
        <v>1792</v>
      </c>
      <c r="C2443" s="1" t="s">
        <v>13</v>
      </c>
      <c r="D2443" s="1" t="n">
        <v>2</v>
      </c>
      <c r="E2443" s="1" t="s">
        <v>14</v>
      </c>
      <c r="F2443" s="1" t="s">
        <v>1902</v>
      </c>
    </row>
    <row r="2444" customFormat="false" ht="12.8" hidden="false" customHeight="false" outlineLevel="0" collapsed="false">
      <c r="A2444" s="2" t="n">
        <v>46114</v>
      </c>
      <c r="B2444" s="1" t="s">
        <v>1792</v>
      </c>
      <c r="C2444" s="1" t="s">
        <v>13</v>
      </c>
      <c r="D2444" s="1" t="n">
        <v>5</v>
      </c>
      <c r="E2444" s="1" t="s">
        <v>11</v>
      </c>
      <c r="F2444" s="1" t="s">
        <v>1903</v>
      </c>
    </row>
    <row r="2445" customFormat="false" ht="12.8" hidden="false" customHeight="false" outlineLevel="0" collapsed="false">
      <c r="A2445" s="2" t="n">
        <v>46114</v>
      </c>
      <c r="B2445" s="1" t="s">
        <v>1792</v>
      </c>
      <c r="C2445" s="1" t="s">
        <v>7</v>
      </c>
      <c r="D2445" s="1" t="n">
        <v>5</v>
      </c>
      <c r="E2445" s="1" t="s">
        <v>8</v>
      </c>
      <c r="F2445" s="1" t="s">
        <v>1904</v>
      </c>
    </row>
    <row r="2446" customFormat="false" ht="12.8" hidden="false" customHeight="false" outlineLevel="0" collapsed="false">
      <c r="A2446" s="2" t="n">
        <v>46116</v>
      </c>
      <c r="B2446" s="1" t="s">
        <v>1792</v>
      </c>
      <c r="C2446" s="1" t="s">
        <v>13</v>
      </c>
      <c r="D2446" s="1" t="n">
        <v>5</v>
      </c>
      <c r="E2446" s="1" t="s">
        <v>8</v>
      </c>
      <c r="F2446" s="1" t="s">
        <v>1905</v>
      </c>
    </row>
    <row r="2447" customFormat="false" ht="12.8" hidden="false" customHeight="false" outlineLevel="0" collapsed="false">
      <c r="A2447" s="2" t="n">
        <v>46119</v>
      </c>
      <c r="B2447" s="1" t="s">
        <v>1792</v>
      </c>
      <c r="C2447" s="1" t="s">
        <v>13</v>
      </c>
      <c r="D2447" s="1" t="n">
        <v>4</v>
      </c>
    </row>
    <row r="2448" customFormat="false" ht="12.8" hidden="false" customHeight="false" outlineLevel="0" collapsed="false">
      <c r="A2448" s="2" t="n">
        <v>46119</v>
      </c>
      <c r="B2448" s="1" t="s">
        <v>1792</v>
      </c>
      <c r="C2448" s="1" t="s">
        <v>13</v>
      </c>
      <c r="D2448" s="1" t="n">
        <v>4</v>
      </c>
      <c r="E2448" s="1" t="s">
        <v>11</v>
      </c>
      <c r="F2448" s="1" t="s">
        <v>1906</v>
      </c>
    </row>
    <row r="2449" customFormat="false" ht="12.8" hidden="false" customHeight="false" outlineLevel="0" collapsed="false">
      <c r="A2449" s="2" t="n">
        <v>46119</v>
      </c>
      <c r="B2449" s="1" t="s">
        <v>1792</v>
      </c>
      <c r="C2449" s="1" t="s">
        <v>13</v>
      </c>
      <c r="D2449" s="1" t="n">
        <v>4</v>
      </c>
      <c r="E2449" s="1" t="s">
        <v>11</v>
      </c>
      <c r="F2449" s="1" t="s">
        <v>1907</v>
      </c>
    </row>
    <row r="2450" customFormat="false" ht="12.8" hidden="false" customHeight="false" outlineLevel="0" collapsed="false">
      <c r="A2450" s="2" t="n">
        <v>46120</v>
      </c>
      <c r="B2450" s="1" t="s">
        <v>1792</v>
      </c>
      <c r="C2450" s="1" t="s">
        <v>13</v>
      </c>
      <c r="D2450" s="1" t="n">
        <v>5</v>
      </c>
    </row>
    <row r="2451" customFormat="false" ht="12.8" hidden="false" customHeight="false" outlineLevel="0" collapsed="false">
      <c r="A2451" s="2" t="n">
        <v>46121</v>
      </c>
      <c r="B2451" s="1" t="s">
        <v>1792</v>
      </c>
      <c r="C2451" s="1" t="s">
        <v>13</v>
      </c>
      <c r="D2451" s="1" t="n">
        <v>3</v>
      </c>
      <c r="E2451" s="1" t="s">
        <v>14</v>
      </c>
      <c r="F2451" s="1" t="s">
        <v>1908</v>
      </c>
    </row>
    <row r="2452" customFormat="false" ht="12.8" hidden="false" customHeight="false" outlineLevel="0" collapsed="false">
      <c r="A2452" s="2" t="n">
        <v>46124</v>
      </c>
      <c r="B2452" s="1" t="s">
        <v>1792</v>
      </c>
      <c r="C2452" s="1" t="s">
        <v>10</v>
      </c>
      <c r="D2452" s="1" t="n">
        <v>4</v>
      </c>
      <c r="E2452" s="1" t="s">
        <v>11</v>
      </c>
      <c r="F2452" s="1" t="s">
        <v>1909</v>
      </c>
    </row>
    <row r="2453" customFormat="false" ht="12.8" hidden="false" customHeight="false" outlineLevel="0" collapsed="false">
      <c r="A2453" s="2" t="n">
        <v>46125</v>
      </c>
      <c r="B2453" s="1" t="s">
        <v>1792</v>
      </c>
      <c r="C2453" s="1" t="s">
        <v>13</v>
      </c>
      <c r="D2453" s="1" t="n">
        <v>5</v>
      </c>
    </row>
    <row r="2454" customFormat="false" ht="12.8" hidden="false" customHeight="false" outlineLevel="0" collapsed="false">
      <c r="A2454" s="2" t="n">
        <v>46125</v>
      </c>
      <c r="B2454" s="1" t="s">
        <v>1792</v>
      </c>
      <c r="C2454" s="1" t="s">
        <v>13</v>
      </c>
      <c r="D2454" s="1" t="n">
        <v>5</v>
      </c>
      <c r="E2454" s="1" t="s">
        <v>11</v>
      </c>
      <c r="F2454" s="1" t="s">
        <v>1910</v>
      </c>
    </row>
    <row r="2455" customFormat="false" ht="12.8" hidden="false" customHeight="false" outlineLevel="0" collapsed="false">
      <c r="A2455" s="2" t="n">
        <v>46125</v>
      </c>
      <c r="B2455" s="1" t="s">
        <v>1792</v>
      </c>
      <c r="C2455" s="1" t="s">
        <v>10</v>
      </c>
      <c r="D2455" s="1" t="n">
        <v>5</v>
      </c>
      <c r="E2455" s="1" t="s">
        <v>11</v>
      </c>
      <c r="F2455" s="1" t="s">
        <v>1911</v>
      </c>
    </row>
    <row r="2456" customFormat="false" ht="12.8" hidden="false" customHeight="false" outlineLevel="0" collapsed="false">
      <c r="A2456" s="2" t="n">
        <v>46126</v>
      </c>
      <c r="B2456" s="1" t="s">
        <v>1792</v>
      </c>
      <c r="C2456" s="1" t="s">
        <v>13</v>
      </c>
      <c r="D2456" s="1" t="n">
        <v>4</v>
      </c>
    </row>
    <row r="2457" customFormat="false" ht="12.8" hidden="false" customHeight="false" outlineLevel="0" collapsed="false">
      <c r="A2457" s="2" t="n">
        <v>46126</v>
      </c>
      <c r="B2457" s="1" t="s">
        <v>1792</v>
      </c>
      <c r="C2457" s="1" t="s">
        <v>13</v>
      </c>
      <c r="D2457" s="1" t="n">
        <v>5</v>
      </c>
    </row>
    <row r="2458" customFormat="false" ht="12.8" hidden="false" customHeight="false" outlineLevel="0" collapsed="false">
      <c r="A2458" s="2" t="n">
        <v>46127</v>
      </c>
      <c r="B2458" s="1" t="s">
        <v>1792</v>
      </c>
      <c r="C2458" s="1" t="s">
        <v>13</v>
      </c>
      <c r="D2458" s="1" t="n">
        <v>4</v>
      </c>
      <c r="E2458" s="1" t="s">
        <v>11</v>
      </c>
      <c r="F2458" s="1" t="s">
        <v>1912</v>
      </c>
    </row>
    <row r="2459" customFormat="false" ht="12.8" hidden="false" customHeight="false" outlineLevel="0" collapsed="false">
      <c r="A2459" s="2" t="n">
        <v>46129</v>
      </c>
      <c r="B2459" s="1" t="s">
        <v>1792</v>
      </c>
      <c r="C2459" s="1" t="s">
        <v>7</v>
      </c>
      <c r="D2459" s="1" t="n">
        <v>5</v>
      </c>
      <c r="E2459" s="1" t="s">
        <v>8</v>
      </c>
      <c r="F2459" s="1" t="s">
        <v>1913</v>
      </c>
    </row>
    <row r="2460" customFormat="false" ht="12.8" hidden="false" customHeight="false" outlineLevel="0" collapsed="false">
      <c r="A2460" s="2" t="n">
        <v>46130</v>
      </c>
      <c r="B2460" s="1" t="s">
        <v>1792</v>
      </c>
      <c r="C2460" s="1" t="s">
        <v>10</v>
      </c>
      <c r="D2460" s="1" t="n">
        <v>1</v>
      </c>
      <c r="E2460" s="1" t="s">
        <v>8</v>
      </c>
      <c r="F2460" s="1" t="s">
        <v>1914</v>
      </c>
    </row>
    <row r="2461" customFormat="false" ht="12.8" hidden="false" customHeight="false" outlineLevel="0" collapsed="false">
      <c r="A2461" s="2" t="n">
        <v>46133</v>
      </c>
      <c r="B2461" s="1" t="s">
        <v>1792</v>
      </c>
      <c r="C2461" s="1" t="s">
        <v>13</v>
      </c>
      <c r="D2461" s="1" t="n">
        <v>4</v>
      </c>
      <c r="E2461" s="1" t="s">
        <v>8</v>
      </c>
      <c r="F2461" s="1" t="s">
        <v>1915</v>
      </c>
    </row>
    <row r="2462" customFormat="false" ht="12.8" hidden="false" customHeight="false" outlineLevel="0" collapsed="false">
      <c r="A2462" s="2" t="n">
        <v>46134</v>
      </c>
      <c r="B2462" s="1" t="s">
        <v>1792</v>
      </c>
      <c r="C2462" s="1" t="s">
        <v>7</v>
      </c>
      <c r="D2462" s="1" t="n">
        <v>2</v>
      </c>
      <c r="E2462" s="1" t="s">
        <v>8</v>
      </c>
      <c r="F2462" s="1" t="s">
        <v>1916</v>
      </c>
    </row>
    <row r="2463" customFormat="false" ht="12.8" hidden="false" customHeight="false" outlineLevel="0" collapsed="false">
      <c r="A2463" s="2" t="n">
        <v>46135</v>
      </c>
      <c r="B2463" s="1" t="s">
        <v>1792</v>
      </c>
      <c r="C2463" s="1" t="s">
        <v>10</v>
      </c>
      <c r="D2463" s="1" t="n">
        <v>4</v>
      </c>
      <c r="E2463" s="1" t="s">
        <v>11</v>
      </c>
      <c r="F2463" s="1" t="s">
        <v>1917</v>
      </c>
    </row>
    <row r="2464" customFormat="false" ht="12.8" hidden="false" customHeight="false" outlineLevel="0" collapsed="false">
      <c r="A2464" s="2" t="n">
        <v>46136</v>
      </c>
      <c r="B2464" s="1" t="s">
        <v>1792</v>
      </c>
      <c r="C2464" s="1" t="s">
        <v>13</v>
      </c>
      <c r="D2464" s="1" t="n">
        <v>5</v>
      </c>
    </row>
    <row r="2465" customFormat="false" ht="12.8" hidden="false" customHeight="false" outlineLevel="0" collapsed="false">
      <c r="A2465" s="2" t="n">
        <v>46136</v>
      </c>
      <c r="B2465" s="1" t="s">
        <v>1792</v>
      </c>
      <c r="C2465" s="1" t="s">
        <v>13</v>
      </c>
      <c r="D2465" s="1" t="n">
        <v>5</v>
      </c>
      <c r="E2465" s="1" t="s">
        <v>11</v>
      </c>
      <c r="F2465" s="1" t="s">
        <v>1918</v>
      </c>
    </row>
    <row r="2466" customFormat="false" ht="12.8" hidden="false" customHeight="false" outlineLevel="0" collapsed="false">
      <c r="A2466" s="2" t="n">
        <v>46139</v>
      </c>
      <c r="B2466" s="1" t="s">
        <v>1792</v>
      </c>
      <c r="C2466" s="1" t="s">
        <v>10</v>
      </c>
      <c r="D2466" s="1" t="n">
        <v>1</v>
      </c>
      <c r="E2466" s="1" t="s">
        <v>14</v>
      </c>
      <c r="F2466" s="1" t="s">
        <v>1919</v>
      </c>
    </row>
    <row r="2467" customFormat="false" ht="12.8" hidden="false" customHeight="false" outlineLevel="0" collapsed="false">
      <c r="A2467" s="2" t="n">
        <v>46141</v>
      </c>
      <c r="B2467" s="1" t="s">
        <v>1792</v>
      </c>
      <c r="C2467" s="1" t="s">
        <v>10</v>
      </c>
      <c r="D2467" s="1" t="n">
        <v>4</v>
      </c>
      <c r="E2467" s="1" t="s">
        <v>11</v>
      </c>
      <c r="F2467" s="1" t="s">
        <v>1920</v>
      </c>
    </row>
    <row r="2468" customFormat="false" ht="12.8" hidden="false" customHeight="false" outlineLevel="0" collapsed="false">
      <c r="A2468" s="2" t="n">
        <v>46142</v>
      </c>
      <c r="B2468" s="1" t="s">
        <v>1792</v>
      </c>
      <c r="C2468" s="1" t="s">
        <v>13</v>
      </c>
      <c r="D2468" s="1" t="n">
        <v>4</v>
      </c>
      <c r="E2468" s="1" t="s">
        <v>8</v>
      </c>
      <c r="F2468" s="1" t="s">
        <v>1921</v>
      </c>
    </row>
    <row r="2469" customFormat="false" ht="12.8" hidden="false" customHeight="false" outlineLevel="0" collapsed="false">
      <c r="A2469" s="2" t="n">
        <v>46143</v>
      </c>
      <c r="B2469" s="1" t="s">
        <v>1792</v>
      </c>
      <c r="C2469" s="1" t="s">
        <v>13</v>
      </c>
      <c r="D2469" s="1" t="n">
        <v>5</v>
      </c>
      <c r="E2469" s="1" t="s">
        <v>8</v>
      </c>
      <c r="F2469" s="1" t="s">
        <v>1922</v>
      </c>
    </row>
    <row r="2470" customFormat="false" ht="12.8" hidden="false" customHeight="false" outlineLevel="0" collapsed="false">
      <c r="A2470" s="2" t="n">
        <v>46143</v>
      </c>
      <c r="B2470" s="1" t="s">
        <v>1792</v>
      </c>
      <c r="C2470" s="1" t="s">
        <v>13</v>
      </c>
      <c r="D2470" s="1" t="n">
        <v>1</v>
      </c>
      <c r="E2470" s="1" t="s">
        <v>14</v>
      </c>
      <c r="F2470" s="1" t="s">
        <v>1923</v>
      </c>
    </row>
    <row r="2471" customFormat="false" ht="12.8" hidden="false" customHeight="false" outlineLevel="0" collapsed="false">
      <c r="A2471" s="2" t="n">
        <v>46144</v>
      </c>
      <c r="B2471" s="1" t="s">
        <v>1792</v>
      </c>
      <c r="C2471" s="1" t="s">
        <v>13</v>
      </c>
      <c r="D2471" s="1" t="n">
        <v>4</v>
      </c>
    </row>
    <row r="2472" customFormat="false" ht="12.8" hidden="false" customHeight="false" outlineLevel="0" collapsed="false">
      <c r="A2472" s="2" t="n">
        <v>46146</v>
      </c>
      <c r="B2472" s="1" t="s">
        <v>1792</v>
      </c>
      <c r="C2472" s="1" t="s">
        <v>13</v>
      </c>
      <c r="D2472" s="1" t="n">
        <v>4</v>
      </c>
      <c r="E2472" s="1" t="s">
        <v>11</v>
      </c>
      <c r="F2472" s="1" t="s">
        <v>1924</v>
      </c>
    </row>
    <row r="2473" customFormat="false" ht="12.8" hidden="false" customHeight="false" outlineLevel="0" collapsed="false">
      <c r="A2473" s="2" t="n">
        <v>46147</v>
      </c>
      <c r="B2473" s="1" t="s">
        <v>1792</v>
      </c>
      <c r="C2473" s="1" t="s">
        <v>13</v>
      </c>
      <c r="D2473" s="1" t="n">
        <v>5</v>
      </c>
    </row>
    <row r="2474" customFormat="false" ht="12.8" hidden="false" customHeight="false" outlineLevel="0" collapsed="false">
      <c r="A2474" s="2" t="n">
        <v>46147</v>
      </c>
      <c r="B2474" s="1" t="s">
        <v>1792</v>
      </c>
      <c r="C2474" s="1" t="s">
        <v>13</v>
      </c>
      <c r="D2474" s="1" t="n">
        <v>4</v>
      </c>
      <c r="E2474" s="1" t="s">
        <v>11</v>
      </c>
      <c r="F2474" s="1" t="s">
        <v>1925</v>
      </c>
    </row>
    <row r="2475" customFormat="false" ht="12.8" hidden="false" customHeight="false" outlineLevel="0" collapsed="false">
      <c r="A2475" s="2" t="n">
        <v>46147</v>
      </c>
      <c r="B2475" s="1" t="s">
        <v>1792</v>
      </c>
      <c r="C2475" s="1" t="s">
        <v>13</v>
      </c>
      <c r="D2475" s="1" t="n">
        <v>5</v>
      </c>
      <c r="E2475" s="1" t="s">
        <v>11</v>
      </c>
      <c r="F2475" s="1" t="s">
        <v>1926</v>
      </c>
    </row>
    <row r="2476" customFormat="false" ht="12.8" hidden="false" customHeight="false" outlineLevel="0" collapsed="false">
      <c r="A2476" s="2" t="n">
        <v>46148</v>
      </c>
      <c r="B2476" s="1" t="s">
        <v>1792</v>
      </c>
      <c r="C2476" s="1" t="s">
        <v>10</v>
      </c>
      <c r="D2476" s="1" t="n">
        <v>5</v>
      </c>
      <c r="E2476" s="1" t="s">
        <v>11</v>
      </c>
      <c r="F2476" s="1" t="s">
        <v>1927</v>
      </c>
    </row>
    <row r="2477" customFormat="false" ht="12.8" hidden="false" customHeight="false" outlineLevel="0" collapsed="false">
      <c r="A2477" s="2" t="n">
        <v>46149</v>
      </c>
      <c r="B2477" s="1" t="s">
        <v>1792</v>
      </c>
      <c r="C2477" s="1" t="s">
        <v>13</v>
      </c>
      <c r="D2477" s="1" t="n">
        <v>4</v>
      </c>
    </row>
    <row r="2478" customFormat="false" ht="12.8" hidden="false" customHeight="false" outlineLevel="0" collapsed="false">
      <c r="A2478" s="2" t="n">
        <v>46153</v>
      </c>
      <c r="B2478" s="1" t="s">
        <v>1792</v>
      </c>
      <c r="C2478" s="1" t="s">
        <v>13</v>
      </c>
      <c r="D2478" s="1" t="n">
        <v>5</v>
      </c>
      <c r="E2478" s="1" t="s">
        <v>11</v>
      </c>
      <c r="F2478" s="1" t="s">
        <v>1928</v>
      </c>
    </row>
    <row r="2479" customFormat="false" ht="12.8" hidden="false" customHeight="false" outlineLevel="0" collapsed="false">
      <c r="A2479" s="2" t="n">
        <v>46153</v>
      </c>
      <c r="B2479" s="1" t="s">
        <v>1792</v>
      </c>
      <c r="C2479" s="1" t="s">
        <v>13</v>
      </c>
      <c r="D2479" s="1" t="n">
        <v>2</v>
      </c>
      <c r="E2479" s="1" t="s">
        <v>14</v>
      </c>
      <c r="F2479" s="1" t="s">
        <v>1929</v>
      </c>
    </row>
    <row r="2480" customFormat="false" ht="12.8" hidden="false" customHeight="false" outlineLevel="0" collapsed="false">
      <c r="A2480" s="2" t="n">
        <v>46155</v>
      </c>
      <c r="B2480" s="1" t="s">
        <v>1792</v>
      </c>
      <c r="C2480" s="1" t="s">
        <v>13</v>
      </c>
      <c r="D2480" s="1" t="n">
        <v>5</v>
      </c>
      <c r="E2480" s="1" t="s">
        <v>8</v>
      </c>
      <c r="F2480" s="1" t="s">
        <v>1930</v>
      </c>
    </row>
    <row r="2481" customFormat="false" ht="12.8" hidden="false" customHeight="false" outlineLevel="0" collapsed="false">
      <c r="A2481" s="2" t="n">
        <v>46155</v>
      </c>
      <c r="B2481" s="1" t="s">
        <v>1792</v>
      </c>
      <c r="C2481" s="1" t="s">
        <v>13</v>
      </c>
      <c r="D2481" s="1" t="n">
        <v>1</v>
      </c>
      <c r="E2481" s="1" t="s">
        <v>14</v>
      </c>
      <c r="F2481" s="1" t="s">
        <v>1931</v>
      </c>
    </row>
    <row r="2482" customFormat="false" ht="12.8" hidden="false" customHeight="false" outlineLevel="0" collapsed="false">
      <c r="A2482" s="2" t="n">
        <v>46156</v>
      </c>
      <c r="B2482" s="1" t="s">
        <v>1792</v>
      </c>
      <c r="C2482" s="1" t="s">
        <v>13</v>
      </c>
      <c r="D2482" s="1" t="n">
        <v>3</v>
      </c>
      <c r="E2482" s="1" t="s">
        <v>8</v>
      </c>
      <c r="F2482" s="1" t="s">
        <v>1932</v>
      </c>
    </row>
    <row r="2483" customFormat="false" ht="12.8" hidden="false" customHeight="false" outlineLevel="0" collapsed="false">
      <c r="A2483" s="2" t="n">
        <v>46157</v>
      </c>
      <c r="B2483" s="1" t="s">
        <v>1792</v>
      </c>
      <c r="C2483" s="1" t="s">
        <v>13</v>
      </c>
      <c r="D2483" s="1" t="n">
        <v>5</v>
      </c>
      <c r="E2483" s="1" t="s">
        <v>11</v>
      </c>
      <c r="F2483" s="1" t="s">
        <v>1933</v>
      </c>
    </row>
    <row r="2484" customFormat="false" ht="12.8" hidden="false" customHeight="false" outlineLevel="0" collapsed="false">
      <c r="A2484" s="2" t="n">
        <v>46157</v>
      </c>
      <c r="B2484" s="1" t="s">
        <v>1792</v>
      </c>
      <c r="C2484" s="1" t="s">
        <v>10</v>
      </c>
      <c r="D2484" s="1" t="n">
        <v>5</v>
      </c>
      <c r="E2484" s="1" t="s">
        <v>8</v>
      </c>
      <c r="F2484" s="1" t="s">
        <v>1934</v>
      </c>
    </row>
    <row r="2485" customFormat="false" ht="12.8" hidden="false" customHeight="false" outlineLevel="0" collapsed="false">
      <c r="A2485" s="2" t="n">
        <v>46157</v>
      </c>
      <c r="B2485" s="1" t="s">
        <v>1792</v>
      </c>
      <c r="C2485" s="1" t="s">
        <v>13</v>
      </c>
      <c r="D2485" s="1" t="n">
        <v>5</v>
      </c>
      <c r="E2485" s="1" t="s">
        <v>8</v>
      </c>
      <c r="F2485" s="1" t="s">
        <v>1935</v>
      </c>
    </row>
    <row r="2486" customFormat="false" ht="12.8" hidden="false" customHeight="false" outlineLevel="0" collapsed="false">
      <c r="A2486" s="2" t="n">
        <v>46158</v>
      </c>
      <c r="B2486" s="1" t="s">
        <v>1792</v>
      </c>
      <c r="C2486" s="1" t="s">
        <v>13</v>
      </c>
      <c r="D2486" s="1" t="n">
        <v>5</v>
      </c>
      <c r="E2486" s="1" t="s">
        <v>11</v>
      </c>
      <c r="F2486" s="1" t="s">
        <v>1936</v>
      </c>
    </row>
    <row r="2487" customFormat="false" ht="12.8" hidden="false" customHeight="false" outlineLevel="0" collapsed="false">
      <c r="A2487" s="2" t="n">
        <v>46161</v>
      </c>
      <c r="B2487" s="1" t="s">
        <v>1792</v>
      </c>
      <c r="C2487" s="1" t="s">
        <v>13</v>
      </c>
      <c r="D2487" s="1" t="n">
        <v>4</v>
      </c>
    </row>
    <row r="2488" customFormat="false" ht="12.8" hidden="false" customHeight="false" outlineLevel="0" collapsed="false">
      <c r="A2488" s="2" t="n">
        <v>46161</v>
      </c>
      <c r="B2488" s="1" t="s">
        <v>1792</v>
      </c>
      <c r="C2488" s="1" t="s">
        <v>13</v>
      </c>
      <c r="D2488" s="1" t="n">
        <v>1</v>
      </c>
      <c r="E2488" s="1" t="s">
        <v>14</v>
      </c>
      <c r="F2488" s="1" t="s">
        <v>1937</v>
      </c>
    </row>
    <row r="2489" customFormat="false" ht="12.8" hidden="false" customHeight="false" outlineLevel="0" collapsed="false">
      <c r="A2489" s="2" t="n">
        <v>46162</v>
      </c>
      <c r="B2489" s="1" t="s">
        <v>1792</v>
      </c>
      <c r="C2489" s="1" t="s">
        <v>13</v>
      </c>
      <c r="D2489" s="1" t="n">
        <v>5</v>
      </c>
      <c r="E2489" s="1" t="s">
        <v>14</v>
      </c>
      <c r="F2489" s="1" t="s">
        <v>1938</v>
      </c>
    </row>
    <row r="2490" customFormat="false" ht="12.8" hidden="false" customHeight="false" outlineLevel="0" collapsed="false">
      <c r="A2490" s="2" t="n">
        <v>46162</v>
      </c>
      <c r="B2490" s="1" t="s">
        <v>1792</v>
      </c>
      <c r="C2490" s="1" t="s">
        <v>7</v>
      </c>
      <c r="D2490" s="1" t="n">
        <v>2</v>
      </c>
      <c r="E2490" s="1" t="s">
        <v>8</v>
      </c>
      <c r="F2490" s="1" t="s">
        <v>1939</v>
      </c>
    </row>
    <row r="2491" customFormat="false" ht="12.8" hidden="false" customHeight="false" outlineLevel="0" collapsed="false">
      <c r="A2491" s="2" t="n">
        <v>46163</v>
      </c>
      <c r="B2491" s="1" t="s">
        <v>1792</v>
      </c>
      <c r="C2491" s="1" t="s">
        <v>10</v>
      </c>
      <c r="D2491" s="1" t="n">
        <v>5</v>
      </c>
      <c r="E2491" s="1" t="s">
        <v>11</v>
      </c>
      <c r="F2491" s="1" t="s">
        <v>1940</v>
      </c>
    </row>
    <row r="2492" customFormat="false" ht="12.8" hidden="false" customHeight="false" outlineLevel="0" collapsed="false">
      <c r="A2492" s="2" t="n">
        <v>46164</v>
      </c>
      <c r="B2492" s="1" t="s">
        <v>1792</v>
      </c>
      <c r="C2492" s="1" t="s">
        <v>13</v>
      </c>
      <c r="D2492" s="1" t="n">
        <v>5</v>
      </c>
      <c r="E2492" s="1" t="s">
        <v>8</v>
      </c>
      <c r="F2492" s="1" t="s">
        <v>1941</v>
      </c>
    </row>
    <row r="2493" customFormat="false" ht="12.8" hidden="false" customHeight="false" outlineLevel="0" collapsed="false">
      <c r="A2493" s="2" t="n">
        <v>46165</v>
      </c>
      <c r="B2493" s="1" t="s">
        <v>1792</v>
      </c>
      <c r="C2493" s="1" t="s">
        <v>10</v>
      </c>
      <c r="D2493" s="1" t="n">
        <v>4</v>
      </c>
      <c r="E2493" s="1" t="s">
        <v>11</v>
      </c>
      <c r="F2493" s="1" t="s">
        <v>1942</v>
      </c>
    </row>
    <row r="2494" customFormat="false" ht="12.8" hidden="false" customHeight="false" outlineLevel="0" collapsed="false">
      <c r="A2494" s="2" t="n">
        <v>46167</v>
      </c>
      <c r="B2494" s="1" t="s">
        <v>1792</v>
      </c>
      <c r="C2494" s="1" t="s">
        <v>10</v>
      </c>
      <c r="D2494" s="1" t="n">
        <v>5</v>
      </c>
      <c r="E2494" s="1" t="s">
        <v>14</v>
      </c>
      <c r="F2494" s="1" t="s">
        <v>1943</v>
      </c>
    </row>
    <row r="2495" customFormat="false" ht="12.8" hidden="false" customHeight="false" outlineLevel="0" collapsed="false">
      <c r="A2495" s="2" t="n">
        <v>46168</v>
      </c>
      <c r="B2495" s="1" t="s">
        <v>1792</v>
      </c>
      <c r="C2495" s="1" t="s">
        <v>10</v>
      </c>
      <c r="D2495" s="1" t="n">
        <v>5</v>
      </c>
      <c r="E2495" s="1" t="s">
        <v>11</v>
      </c>
      <c r="F2495" s="1" t="s">
        <v>1944</v>
      </c>
    </row>
    <row r="2496" customFormat="false" ht="12.8" hidden="false" customHeight="false" outlineLevel="0" collapsed="false">
      <c r="A2496" s="2" t="n">
        <v>46168</v>
      </c>
      <c r="B2496" s="1" t="s">
        <v>1792</v>
      </c>
      <c r="C2496" s="1" t="s">
        <v>13</v>
      </c>
      <c r="D2496" s="1" t="n">
        <v>5</v>
      </c>
      <c r="E2496" s="1" t="s">
        <v>11</v>
      </c>
      <c r="F2496" s="1" t="s">
        <v>1945</v>
      </c>
    </row>
    <row r="2497" customFormat="false" ht="12.8" hidden="false" customHeight="false" outlineLevel="0" collapsed="false">
      <c r="A2497" s="2" t="n">
        <v>46169</v>
      </c>
      <c r="B2497" s="1" t="s">
        <v>1792</v>
      </c>
      <c r="C2497" s="1" t="s">
        <v>13</v>
      </c>
      <c r="D2497" s="1" t="n">
        <v>2</v>
      </c>
      <c r="E2497" s="1" t="s">
        <v>8</v>
      </c>
      <c r="F2497" s="1" t="s">
        <v>1946</v>
      </c>
    </row>
    <row r="2498" customFormat="false" ht="12.8" hidden="false" customHeight="false" outlineLevel="0" collapsed="false">
      <c r="A2498" s="2" t="n">
        <v>46171</v>
      </c>
      <c r="B2498" s="1" t="s">
        <v>1792</v>
      </c>
      <c r="C2498" s="1" t="s">
        <v>13</v>
      </c>
      <c r="D2498" s="1" t="n">
        <v>4</v>
      </c>
      <c r="E2498" s="1" t="s">
        <v>8</v>
      </c>
      <c r="F2498" s="1" t="s">
        <v>1947</v>
      </c>
    </row>
    <row r="2499" customFormat="false" ht="12.8" hidden="false" customHeight="false" outlineLevel="0" collapsed="false">
      <c r="A2499" s="2" t="n">
        <v>46175</v>
      </c>
      <c r="B2499" s="1" t="s">
        <v>1792</v>
      </c>
      <c r="C2499" s="1" t="s">
        <v>13</v>
      </c>
      <c r="D2499" s="1" t="n">
        <v>4</v>
      </c>
      <c r="E2499" s="1" t="s">
        <v>8</v>
      </c>
      <c r="F2499" s="1" t="s">
        <v>1948</v>
      </c>
    </row>
    <row r="2500" customFormat="false" ht="12.8" hidden="false" customHeight="false" outlineLevel="0" collapsed="false">
      <c r="A2500" s="2" t="n">
        <v>46176</v>
      </c>
      <c r="B2500" s="1" t="s">
        <v>1792</v>
      </c>
      <c r="C2500" s="1" t="s">
        <v>10</v>
      </c>
      <c r="D2500" s="1" t="n">
        <v>4</v>
      </c>
    </row>
    <row r="2501" customFormat="false" ht="12.8" hidden="false" customHeight="false" outlineLevel="0" collapsed="false">
      <c r="A2501" s="2" t="n">
        <v>46176</v>
      </c>
      <c r="B2501" s="1" t="s">
        <v>1792</v>
      </c>
      <c r="C2501" s="1" t="s">
        <v>13</v>
      </c>
      <c r="D2501" s="1" t="n">
        <v>5</v>
      </c>
      <c r="E2501" s="1" t="s">
        <v>11</v>
      </c>
      <c r="F2501" s="1" t="s">
        <v>1949</v>
      </c>
    </row>
    <row r="2502" customFormat="false" ht="12.8" hidden="false" customHeight="false" outlineLevel="0" collapsed="false">
      <c r="A2502" s="2" t="n">
        <v>46176</v>
      </c>
      <c r="B2502" s="1" t="s">
        <v>1792</v>
      </c>
      <c r="C2502" s="1" t="s">
        <v>13</v>
      </c>
      <c r="D2502" s="1" t="n">
        <v>5</v>
      </c>
    </row>
    <row r="2503" customFormat="false" ht="12.8" hidden="false" customHeight="false" outlineLevel="0" collapsed="false">
      <c r="A2503" s="2" t="n">
        <v>46176</v>
      </c>
      <c r="B2503" s="1" t="s">
        <v>1792</v>
      </c>
      <c r="C2503" s="1" t="s">
        <v>13</v>
      </c>
      <c r="D2503" s="1" t="n">
        <v>1</v>
      </c>
      <c r="E2503" s="1" t="s">
        <v>14</v>
      </c>
      <c r="F2503" s="1" t="s">
        <v>1950</v>
      </c>
    </row>
    <row r="2504" customFormat="false" ht="12.8" hidden="false" customHeight="false" outlineLevel="0" collapsed="false">
      <c r="A2504" s="2" t="n">
        <v>46178</v>
      </c>
      <c r="B2504" s="1" t="s">
        <v>1792</v>
      </c>
      <c r="C2504" s="1" t="s">
        <v>13</v>
      </c>
      <c r="D2504" s="1" t="n">
        <v>5</v>
      </c>
      <c r="E2504" s="1" t="s">
        <v>11</v>
      </c>
      <c r="F2504" s="1" t="s">
        <v>1951</v>
      </c>
    </row>
    <row r="2505" customFormat="false" ht="12.8" hidden="false" customHeight="false" outlineLevel="0" collapsed="false">
      <c r="A2505" s="2" t="n">
        <v>46182</v>
      </c>
      <c r="B2505" s="1" t="s">
        <v>1792</v>
      </c>
      <c r="C2505" s="1" t="s">
        <v>10</v>
      </c>
      <c r="D2505" s="1" t="n">
        <v>5</v>
      </c>
      <c r="E2505" s="1" t="s">
        <v>11</v>
      </c>
      <c r="F2505" s="1" t="s">
        <v>1952</v>
      </c>
    </row>
    <row r="2506" customFormat="false" ht="12.8" hidden="false" customHeight="false" outlineLevel="0" collapsed="false">
      <c r="A2506" s="2" t="n">
        <v>46182</v>
      </c>
      <c r="B2506" s="1" t="s">
        <v>1792</v>
      </c>
      <c r="C2506" s="1" t="s">
        <v>13</v>
      </c>
      <c r="D2506" s="1" t="n">
        <v>4</v>
      </c>
    </row>
    <row r="2507" customFormat="false" ht="12.8" hidden="false" customHeight="false" outlineLevel="0" collapsed="false">
      <c r="A2507" s="2" t="n">
        <v>46183</v>
      </c>
      <c r="B2507" s="1" t="s">
        <v>1792</v>
      </c>
      <c r="C2507" s="1" t="s">
        <v>13</v>
      </c>
      <c r="D2507" s="1" t="n">
        <v>4</v>
      </c>
    </row>
    <row r="2508" customFormat="false" ht="12.8" hidden="false" customHeight="false" outlineLevel="0" collapsed="false">
      <c r="A2508" s="2" t="n">
        <v>46185</v>
      </c>
      <c r="B2508" s="1" t="s">
        <v>1792</v>
      </c>
      <c r="C2508" s="1" t="s">
        <v>13</v>
      </c>
      <c r="D2508" s="1" t="n">
        <v>2</v>
      </c>
      <c r="E2508" s="1" t="s">
        <v>14</v>
      </c>
      <c r="F2508" s="1" t="s">
        <v>1953</v>
      </c>
    </row>
    <row r="2509" customFormat="false" ht="12.8" hidden="false" customHeight="false" outlineLevel="0" collapsed="false">
      <c r="A2509" s="2" t="n">
        <v>46188</v>
      </c>
      <c r="B2509" s="1" t="s">
        <v>1792</v>
      </c>
      <c r="C2509" s="1" t="s">
        <v>13</v>
      </c>
      <c r="D2509" s="1" t="n">
        <v>2</v>
      </c>
      <c r="E2509" s="1" t="s">
        <v>14</v>
      </c>
      <c r="F2509" s="1" t="s">
        <v>1954</v>
      </c>
    </row>
    <row r="2510" customFormat="false" ht="12.8" hidden="false" customHeight="false" outlineLevel="0" collapsed="false">
      <c r="A2510" s="2" t="n">
        <v>46189</v>
      </c>
      <c r="B2510" s="1" t="s">
        <v>1792</v>
      </c>
      <c r="C2510" s="1" t="s">
        <v>7</v>
      </c>
      <c r="D2510" s="1" t="n">
        <v>2</v>
      </c>
      <c r="E2510" s="1" t="s">
        <v>14</v>
      </c>
      <c r="F2510" s="1" t="s">
        <v>1955</v>
      </c>
    </row>
    <row r="2511" customFormat="false" ht="12.8" hidden="false" customHeight="false" outlineLevel="0" collapsed="false">
      <c r="A2511" s="2" t="n">
        <v>46190</v>
      </c>
      <c r="B2511" s="1" t="s">
        <v>1792</v>
      </c>
      <c r="C2511" s="1" t="s">
        <v>10</v>
      </c>
      <c r="D2511" s="1" t="n">
        <v>5</v>
      </c>
      <c r="E2511" s="1" t="s">
        <v>11</v>
      </c>
      <c r="F2511" s="1" t="s">
        <v>1956</v>
      </c>
    </row>
    <row r="2512" customFormat="false" ht="12.8" hidden="false" customHeight="false" outlineLevel="0" collapsed="false">
      <c r="A2512" s="2" t="n">
        <v>46190</v>
      </c>
      <c r="B2512" s="1" t="s">
        <v>1792</v>
      </c>
      <c r="C2512" s="1" t="s">
        <v>13</v>
      </c>
      <c r="D2512" s="1" t="n">
        <v>4</v>
      </c>
    </row>
    <row r="2513" customFormat="false" ht="12.8" hidden="false" customHeight="false" outlineLevel="0" collapsed="false">
      <c r="A2513" s="2" t="n">
        <v>46191</v>
      </c>
      <c r="B2513" s="1" t="s">
        <v>1792</v>
      </c>
      <c r="C2513" s="1" t="s">
        <v>10</v>
      </c>
      <c r="D2513" s="1" t="n">
        <v>3</v>
      </c>
      <c r="E2513" s="1" t="s">
        <v>14</v>
      </c>
      <c r="F2513" s="1" t="s">
        <v>1957</v>
      </c>
    </row>
    <row r="2514" customFormat="false" ht="12.8" hidden="false" customHeight="false" outlineLevel="0" collapsed="false">
      <c r="A2514" s="2" t="n">
        <v>46192</v>
      </c>
      <c r="B2514" s="1" t="s">
        <v>1792</v>
      </c>
      <c r="C2514" s="1" t="s">
        <v>13</v>
      </c>
      <c r="D2514" s="1" t="n">
        <v>1</v>
      </c>
    </row>
    <row r="2515" customFormat="false" ht="12.8" hidden="false" customHeight="false" outlineLevel="0" collapsed="false">
      <c r="A2515" s="2" t="n">
        <v>46192</v>
      </c>
      <c r="B2515" s="1" t="s">
        <v>1792</v>
      </c>
      <c r="C2515" s="1" t="s">
        <v>13</v>
      </c>
      <c r="D2515" s="1" t="n">
        <v>5</v>
      </c>
      <c r="E2515" s="1" t="s">
        <v>11</v>
      </c>
      <c r="F2515" s="1" t="s">
        <v>1958</v>
      </c>
    </row>
    <row r="2516" customFormat="false" ht="12.8" hidden="false" customHeight="false" outlineLevel="0" collapsed="false">
      <c r="A2516" s="2" t="n">
        <v>46193</v>
      </c>
      <c r="B2516" s="1" t="s">
        <v>1792</v>
      </c>
      <c r="C2516" s="1" t="s">
        <v>13</v>
      </c>
      <c r="D2516" s="1" t="n">
        <v>5</v>
      </c>
      <c r="E2516" s="1" t="s">
        <v>11</v>
      </c>
      <c r="F2516" s="1" t="s">
        <v>1959</v>
      </c>
    </row>
    <row r="2517" customFormat="false" ht="12.8" hidden="false" customHeight="false" outlineLevel="0" collapsed="false">
      <c r="A2517" s="2" t="n">
        <v>46194</v>
      </c>
      <c r="B2517" s="1" t="s">
        <v>1792</v>
      </c>
      <c r="C2517" s="1" t="s">
        <v>10</v>
      </c>
      <c r="D2517" s="1" t="n">
        <v>5</v>
      </c>
      <c r="E2517" s="1" t="s">
        <v>8</v>
      </c>
      <c r="F2517" s="1" t="s">
        <v>1960</v>
      </c>
    </row>
    <row r="2518" customFormat="false" ht="12.8" hidden="false" customHeight="false" outlineLevel="0" collapsed="false">
      <c r="A2518" s="2" t="n">
        <v>46195</v>
      </c>
      <c r="B2518" s="1" t="s">
        <v>1792</v>
      </c>
      <c r="C2518" s="1" t="s">
        <v>13</v>
      </c>
      <c r="D2518" s="1" t="n">
        <v>4</v>
      </c>
      <c r="E2518" s="1" t="s">
        <v>14</v>
      </c>
      <c r="F2518" s="1" t="s">
        <v>1961</v>
      </c>
    </row>
    <row r="2519" customFormat="false" ht="12.8" hidden="false" customHeight="false" outlineLevel="0" collapsed="false">
      <c r="A2519" s="2" t="n">
        <v>46196</v>
      </c>
      <c r="B2519" s="1" t="s">
        <v>1792</v>
      </c>
      <c r="C2519" s="1" t="s">
        <v>13</v>
      </c>
      <c r="D2519" s="1" t="n">
        <v>4</v>
      </c>
      <c r="E2519" s="1" t="s">
        <v>14</v>
      </c>
      <c r="F2519" s="1" t="s">
        <v>1962</v>
      </c>
    </row>
    <row r="2520" customFormat="false" ht="12.8" hidden="false" customHeight="false" outlineLevel="0" collapsed="false">
      <c r="A2520" s="2" t="n">
        <v>46196</v>
      </c>
      <c r="B2520" s="1" t="s">
        <v>1792</v>
      </c>
      <c r="C2520" s="1" t="s">
        <v>13</v>
      </c>
      <c r="D2520" s="1" t="n">
        <v>1</v>
      </c>
      <c r="E2520" s="1" t="s">
        <v>14</v>
      </c>
      <c r="F2520" s="1" t="s">
        <v>1963</v>
      </c>
    </row>
    <row r="2521" customFormat="false" ht="12.8" hidden="false" customHeight="false" outlineLevel="0" collapsed="false">
      <c r="A2521" s="2" t="n">
        <v>46198</v>
      </c>
      <c r="B2521" s="1" t="s">
        <v>1792</v>
      </c>
      <c r="C2521" s="1" t="s">
        <v>13</v>
      </c>
      <c r="D2521" s="1" t="n">
        <v>3</v>
      </c>
      <c r="E2521" s="1" t="s">
        <v>8</v>
      </c>
      <c r="F2521" s="1" t="s">
        <v>1964</v>
      </c>
    </row>
    <row r="2522" customFormat="false" ht="12.8" hidden="false" customHeight="false" outlineLevel="0" collapsed="false">
      <c r="A2522" s="2" t="n">
        <v>46198</v>
      </c>
      <c r="B2522" s="1" t="s">
        <v>1792</v>
      </c>
      <c r="C2522" s="1" t="s">
        <v>13</v>
      </c>
      <c r="D2522" s="1" t="n">
        <v>5</v>
      </c>
    </row>
    <row r="2523" customFormat="false" ht="12.8" hidden="false" customHeight="false" outlineLevel="0" collapsed="false">
      <c r="A2523" s="2" t="n">
        <v>46198</v>
      </c>
      <c r="B2523" s="1" t="s">
        <v>1792</v>
      </c>
      <c r="C2523" s="1" t="s">
        <v>13</v>
      </c>
      <c r="D2523" s="1" t="n">
        <v>3</v>
      </c>
      <c r="E2523" s="1" t="s">
        <v>8</v>
      </c>
      <c r="F2523" s="1" t="s">
        <v>1965</v>
      </c>
    </row>
    <row r="2524" customFormat="false" ht="12.8" hidden="false" customHeight="false" outlineLevel="0" collapsed="false">
      <c r="A2524" s="2" t="n">
        <v>46199</v>
      </c>
      <c r="B2524" s="1" t="s">
        <v>1792</v>
      </c>
      <c r="C2524" s="1" t="s">
        <v>10</v>
      </c>
      <c r="D2524" s="1" t="n">
        <v>4</v>
      </c>
      <c r="E2524" s="1" t="s">
        <v>8</v>
      </c>
      <c r="F2524" s="1" t="s">
        <v>1966</v>
      </c>
    </row>
    <row r="2525" customFormat="false" ht="12.8" hidden="false" customHeight="false" outlineLevel="0" collapsed="false">
      <c r="A2525" s="2" t="n">
        <v>46199</v>
      </c>
      <c r="B2525" s="1" t="s">
        <v>1792</v>
      </c>
      <c r="C2525" s="1" t="s">
        <v>7</v>
      </c>
      <c r="D2525" s="1" t="n">
        <v>1</v>
      </c>
      <c r="E2525" s="1" t="s">
        <v>8</v>
      </c>
      <c r="F2525" s="1" t="s">
        <v>1967</v>
      </c>
    </row>
    <row r="2526" customFormat="false" ht="12.8" hidden="false" customHeight="false" outlineLevel="0" collapsed="false">
      <c r="A2526" s="2" t="n">
        <v>46200</v>
      </c>
      <c r="B2526" s="1" t="s">
        <v>1792</v>
      </c>
      <c r="C2526" s="1" t="s">
        <v>13</v>
      </c>
      <c r="D2526" s="1" t="n">
        <v>3</v>
      </c>
      <c r="E2526" s="1" t="s">
        <v>14</v>
      </c>
      <c r="F2526" s="1" t="s">
        <v>1968</v>
      </c>
    </row>
    <row r="2527" customFormat="false" ht="12.8" hidden="false" customHeight="false" outlineLevel="0" collapsed="false">
      <c r="A2527" s="2" t="n">
        <v>46202</v>
      </c>
      <c r="B2527" s="1" t="s">
        <v>1792</v>
      </c>
      <c r="C2527" s="1" t="s">
        <v>7</v>
      </c>
      <c r="D2527" s="1" t="n">
        <v>5</v>
      </c>
    </row>
    <row r="2528" customFormat="false" ht="12.8" hidden="false" customHeight="false" outlineLevel="0" collapsed="false">
      <c r="A2528" s="2" t="n">
        <v>46203</v>
      </c>
      <c r="B2528" s="1" t="s">
        <v>1792</v>
      </c>
      <c r="C2528" s="1" t="s">
        <v>13</v>
      </c>
      <c r="D2528" s="1" t="n">
        <v>4</v>
      </c>
      <c r="E2528" s="1" t="s">
        <v>8</v>
      </c>
      <c r="F2528" s="1" t="s">
        <v>1969</v>
      </c>
    </row>
    <row r="2529" customFormat="false" ht="12.8" hidden="false" customHeight="false" outlineLevel="0" collapsed="false">
      <c r="A2529" s="2" t="n">
        <v>46203</v>
      </c>
      <c r="B2529" s="1" t="s">
        <v>1792</v>
      </c>
      <c r="C2529" s="1" t="s">
        <v>13</v>
      </c>
      <c r="D2529" s="1" t="n">
        <v>1</v>
      </c>
      <c r="E2529" s="1" t="s">
        <v>14</v>
      </c>
      <c r="F2529" s="1" t="s">
        <v>1970</v>
      </c>
    </row>
    <row r="2530" customFormat="false" ht="12.8" hidden="false" customHeight="false" outlineLevel="0" collapsed="false">
      <c r="A2530" s="2" t="n">
        <v>46204</v>
      </c>
      <c r="B2530" s="1" t="s">
        <v>1792</v>
      </c>
      <c r="C2530" s="1" t="s">
        <v>10</v>
      </c>
      <c r="D2530" s="1" t="n">
        <v>2</v>
      </c>
      <c r="E2530" s="1" t="s">
        <v>14</v>
      </c>
      <c r="F2530" s="1" t="s">
        <v>1971</v>
      </c>
    </row>
    <row r="2531" customFormat="false" ht="12.8" hidden="false" customHeight="false" outlineLevel="0" collapsed="false">
      <c r="A2531" s="2" t="n">
        <v>46204</v>
      </c>
      <c r="B2531" s="1" t="s">
        <v>1792</v>
      </c>
      <c r="C2531" s="1" t="s">
        <v>13</v>
      </c>
      <c r="D2531" s="1" t="n">
        <v>1</v>
      </c>
    </row>
    <row r="2532" customFormat="false" ht="12.8" hidden="false" customHeight="false" outlineLevel="0" collapsed="false">
      <c r="A2532" s="2" t="n">
        <v>46205</v>
      </c>
      <c r="B2532" s="1" t="s">
        <v>1792</v>
      </c>
      <c r="C2532" s="1" t="s">
        <v>10</v>
      </c>
      <c r="D2532" s="1" t="n">
        <v>5</v>
      </c>
    </row>
    <row r="2533" customFormat="false" ht="12.8" hidden="false" customHeight="false" outlineLevel="0" collapsed="false">
      <c r="A2533" s="2" t="n">
        <v>46205</v>
      </c>
      <c r="B2533" s="1" t="s">
        <v>1792</v>
      </c>
      <c r="C2533" s="1" t="s">
        <v>13</v>
      </c>
      <c r="D2533" s="1" t="n">
        <v>5</v>
      </c>
      <c r="E2533" s="1" t="s">
        <v>11</v>
      </c>
      <c r="F2533" s="1" t="s">
        <v>1972</v>
      </c>
    </row>
    <row r="2534" customFormat="false" ht="12.8" hidden="false" customHeight="false" outlineLevel="0" collapsed="false">
      <c r="A2534" s="2" t="n">
        <v>46206</v>
      </c>
      <c r="B2534" s="1" t="s">
        <v>1792</v>
      </c>
      <c r="C2534" s="1" t="s">
        <v>13</v>
      </c>
      <c r="D2534" s="1" t="n">
        <v>5</v>
      </c>
      <c r="E2534" s="1" t="s">
        <v>8</v>
      </c>
      <c r="F2534" s="1" t="s">
        <v>1973</v>
      </c>
    </row>
    <row r="2535" customFormat="false" ht="12.8" hidden="false" customHeight="false" outlineLevel="0" collapsed="false">
      <c r="A2535" s="2" t="n">
        <v>46206</v>
      </c>
      <c r="B2535" s="1" t="s">
        <v>1792</v>
      </c>
      <c r="C2535" s="1" t="s">
        <v>13</v>
      </c>
      <c r="D2535" s="1" t="n">
        <v>1</v>
      </c>
      <c r="E2535" s="1" t="s">
        <v>14</v>
      </c>
      <c r="F2535" s="1" t="s">
        <v>1974</v>
      </c>
    </row>
    <row r="2536" customFormat="false" ht="12.8" hidden="false" customHeight="false" outlineLevel="0" collapsed="false">
      <c r="A2536" s="2" t="n">
        <v>46210</v>
      </c>
      <c r="B2536" s="1" t="s">
        <v>1792</v>
      </c>
      <c r="C2536" s="1" t="s">
        <v>10</v>
      </c>
      <c r="D2536" s="1" t="n">
        <v>5</v>
      </c>
      <c r="E2536" s="1" t="s">
        <v>8</v>
      </c>
      <c r="F2536" s="1" t="s">
        <v>1975</v>
      </c>
    </row>
    <row r="2537" customFormat="false" ht="12.8" hidden="false" customHeight="false" outlineLevel="0" collapsed="false">
      <c r="A2537" s="2" t="n">
        <v>46210</v>
      </c>
      <c r="B2537" s="1" t="s">
        <v>1792</v>
      </c>
      <c r="C2537" s="1" t="s">
        <v>13</v>
      </c>
      <c r="D2537" s="1" t="n">
        <v>5</v>
      </c>
    </row>
    <row r="2538" customFormat="false" ht="12.8" hidden="false" customHeight="false" outlineLevel="0" collapsed="false">
      <c r="A2538" s="2" t="n">
        <v>46212</v>
      </c>
      <c r="B2538" s="1" t="s">
        <v>1792</v>
      </c>
      <c r="C2538" s="1" t="s">
        <v>13</v>
      </c>
      <c r="D2538" s="1" t="n">
        <v>5</v>
      </c>
    </row>
    <row r="2539" customFormat="false" ht="12.8" hidden="false" customHeight="false" outlineLevel="0" collapsed="false">
      <c r="A2539" s="2" t="n">
        <v>46212</v>
      </c>
      <c r="B2539" s="1" t="s">
        <v>1792</v>
      </c>
      <c r="C2539" s="1" t="s">
        <v>7</v>
      </c>
      <c r="D2539" s="1" t="n">
        <v>5</v>
      </c>
      <c r="E2539" s="1" t="s">
        <v>11</v>
      </c>
      <c r="F2539" s="1" t="s">
        <v>1976</v>
      </c>
    </row>
    <row r="2540" customFormat="false" ht="12.8" hidden="false" customHeight="false" outlineLevel="0" collapsed="false">
      <c r="A2540" s="2" t="n">
        <v>46214</v>
      </c>
      <c r="B2540" s="1" t="s">
        <v>1792</v>
      </c>
      <c r="C2540" s="1" t="s">
        <v>13</v>
      </c>
      <c r="D2540" s="1" t="n">
        <v>4</v>
      </c>
    </row>
    <row r="2541" customFormat="false" ht="12.8" hidden="false" customHeight="false" outlineLevel="0" collapsed="false">
      <c r="A2541" s="2" t="n">
        <v>46217</v>
      </c>
      <c r="B2541" s="1" t="s">
        <v>1792</v>
      </c>
      <c r="C2541" s="1" t="s">
        <v>13</v>
      </c>
      <c r="D2541" s="1" t="n">
        <v>4</v>
      </c>
      <c r="E2541" s="1" t="s">
        <v>8</v>
      </c>
      <c r="F2541" s="1" t="s">
        <v>1977</v>
      </c>
    </row>
    <row r="2542" customFormat="false" ht="12.8" hidden="false" customHeight="false" outlineLevel="0" collapsed="false">
      <c r="A2542" s="2" t="n">
        <v>46218</v>
      </c>
      <c r="B2542" s="1" t="s">
        <v>1792</v>
      </c>
      <c r="C2542" s="1" t="s">
        <v>13</v>
      </c>
      <c r="D2542" s="1" t="n">
        <v>1</v>
      </c>
      <c r="E2542" s="1" t="s">
        <v>14</v>
      </c>
      <c r="F2542" s="1" t="s">
        <v>1978</v>
      </c>
    </row>
    <row r="2543" customFormat="false" ht="12.8" hidden="false" customHeight="false" outlineLevel="0" collapsed="false">
      <c r="A2543" s="2" t="n">
        <v>46218</v>
      </c>
      <c r="B2543" s="1" t="s">
        <v>1792</v>
      </c>
      <c r="C2543" s="1" t="s">
        <v>7</v>
      </c>
      <c r="D2543" s="1" t="n">
        <v>5</v>
      </c>
      <c r="E2543" s="1" t="s">
        <v>11</v>
      </c>
      <c r="F2543" s="1" t="s">
        <v>1979</v>
      </c>
    </row>
    <row r="2544" customFormat="false" ht="12.8" hidden="false" customHeight="false" outlineLevel="0" collapsed="false">
      <c r="A2544" s="2" t="n">
        <v>46220</v>
      </c>
      <c r="B2544" s="1" t="s">
        <v>1792</v>
      </c>
      <c r="C2544" s="1" t="s">
        <v>10</v>
      </c>
      <c r="D2544" s="1" t="n">
        <v>5</v>
      </c>
      <c r="E2544" s="1" t="s">
        <v>8</v>
      </c>
      <c r="F2544" s="1" t="s">
        <v>1980</v>
      </c>
    </row>
    <row r="2545" customFormat="false" ht="12.8" hidden="false" customHeight="false" outlineLevel="0" collapsed="false">
      <c r="A2545" s="2" t="n">
        <v>46223</v>
      </c>
      <c r="B2545" s="1" t="s">
        <v>1792</v>
      </c>
      <c r="C2545" s="1" t="s">
        <v>13</v>
      </c>
      <c r="D2545" s="1" t="n">
        <v>2</v>
      </c>
      <c r="E2545" s="1" t="s">
        <v>14</v>
      </c>
      <c r="F2545" s="1" t="s">
        <v>1981</v>
      </c>
    </row>
    <row r="2546" customFormat="false" ht="12.8" hidden="false" customHeight="false" outlineLevel="0" collapsed="false">
      <c r="A2546" s="2" t="n">
        <v>46224</v>
      </c>
      <c r="B2546" s="1" t="s">
        <v>1792</v>
      </c>
      <c r="C2546" s="1" t="s">
        <v>13</v>
      </c>
      <c r="D2546" s="1" t="n">
        <v>1</v>
      </c>
      <c r="E2546" s="1" t="s">
        <v>14</v>
      </c>
      <c r="F2546" s="1" t="s">
        <v>1982</v>
      </c>
    </row>
    <row r="2547" customFormat="false" ht="12.8" hidden="false" customHeight="false" outlineLevel="0" collapsed="false">
      <c r="A2547" s="2" t="n">
        <v>46225</v>
      </c>
      <c r="B2547" s="1" t="s">
        <v>1792</v>
      </c>
      <c r="C2547" s="1" t="s">
        <v>10</v>
      </c>
      <c r="D2547" s="1" t="n">
        <v>2</v>
      </c>
      <c r="E2547" s="1" t="s">
        <v>14</v>
      </c>
      <c r="F2547" s="1" t="s">
        <v>1983</v>
      </c>
    </row>
    <row r="2548" customFormat="false" ht="12.8" hidden="false" customHeight="false" outlineLevel="0" collapsed="false">
      <c r="A2548" s="2" t="n">
        <v>46226</v>
      </c>
      <c r="B2548" s="1" t="s">
        <v>1792</v>
      </c>
      <c r="C2548" s="1" t="s">
        <v>13</v>
      </c>
      <c r="D2548" s="1" t="n">
        <v>5</v>
      </c>
      <c r="E2548" s="1" t="s">
        <v>11</v>
      </c>
      <c r="F2548" s="1" t="s">
        <v>1984</v>
      </c>
    </row>
    <row r="2549" customFormat="false" ht="12.8" hidden="false" customHeight="false" outlineLevel="0" collapsed="false">
      <c r="A2549" s="2" t="n">
        <v>46226</v>
      </c>
      <c r="B2549" s="1" t="s">
        <v>1792</v>
      </c>
      <c r="C2549" s="1" t="s">
        <v>13</v>
      </c>
      <c r="D2549" s="1" t="n">
        <v>5</v>
      </c>
      <c r="E2549" s="1" t="s">
        <v>8</v>
      </c>
      <c r="F2549" s="1" t="s">
        <v>1985</v>
      </c>
    </row>
    <row r="2550" customFormat="false" ht="12.8" hidden="false" customHeight="false" outlineLevel="0" collapsed="false">
      <c r="A2550" s="2" t="n">
        <v>46232</v>
      </c>
      <c r="B2550" s="1" t="s">
        <v>1792</v>
      </c>
      <c r="C2550" s="1" t="s">
        <v>10</v>
      </c>
      <c r="D2550" s="1" t="n">
        <v>1</v>
      </c>
      <c r="E2550" s="1" t="s">
        <v>8</v>
      </c>
      <c r="F2550" s="1" t="s">
        <v>1986</v>
      </c>
    </row>
    <row r="2551" customFormat="false" ht="12.8" hidden="false" customHeight="false" outlineLevel="0" collapsed="false">
      <c r="A2551" s="2" t="n">
        <v>46232</v>
      </c>
      <c r="B2551" s="1" t="s">
        <v>1792</v>
      </c>
      <c r="C2551" s="1" t="s">
        <v>13</v>
      </c>
      <c r="D2551" s="1" t="n">
        <v>1</v>
      </c>
      <c r="E2551" s="1" t="s">
        <v>14</v>
      </c>
      <c r="F2551" s="1" t="s">
        <v>1987</v>
      </c>
    </row>
    <row r="2552" customFormat="false" ht="12.8" hidden="false" customHeight="false" outlineLevel="0" collapsed="false">
      <c r="A2552" s="2" t="n">
        <v>46233</v>
      </c>
      <c r="B2552" s="1" t="s">
        <v>1792</v>
      </c>
      <c r="C2552" s="1" t="s">
        <v>7</v>
      </c>
      <c r="D2552" s="1" t="n">
        <v>5</v>
      </c>
    </row>
    <row r="2553" customFormat="false" ht="12.8" hidden="false" customHeight="false" outlineLevel="0" collapsed="false">
      <c r="A2553" s="2" t="n">
        <v>46234</v>
      </c>
      <c r="B2553" s="1" t="s">
        <v>1792</v>
      </c>
      <c r="C2553" s="1" t="s">
        <v>13</v>
      </c>
      <c r="D2553" s="1" t="n">
        <v>2</v>
      </c>
      <c r="E2553" s="1" t="s">
        <v>8</v>
      </c>
      <c r="F2553" s="1" t="s">
        <v>1988</v>
      </c>
    </row>
    <row r="2554" customFormat="false" ht="12.8" hidden="false" customHeight="false" outlineLevel="0" collapsed="false">
      <c r="A2554" s="2" t="n">
        <v>46235</v>
      </c>
      <c r="B2554" s="1" t="s">
        <v>1792</v>
      </c>
      <c r="C2554" s="1" t="s">
        <v>10</v>
      </c>
      <c r="D2554" s="1" t="n">
        <v>5</v>
      </c>
      <c r="E2554" s="1" t="s">
        <v>11</v>
      </c>
      <c r="F2554" s="1" t="s">
        <v>1989</v>
      </c>
    </row>
    <row r="2555" customFormat="false" ht="12.8" hidden="false" customHeight="false" outlineLevel="0" collapsed="false">
      <c r="A2555" s="2" t="n">
        <v>46237</v>
      </c>
      <c r="B2555" s="1" t="s">
        <v>1792</v>
      </c>
      <c r="C2555" s="1" t="s">
        <v>10</v>
      </c>
      <c r="D2555" s="1" t="n">
        <v>5</v>
      </c>
    </row>
    <row r="2556" customFormat="false" ht="12.8" hidden="false" customHeight="false" outlineLevel="0" collapsed="false">
      <c r="A2556" s="2" t="n">
        <v>46237</v>
      </c>
      <c r="B2556" s="1" t="s">
        <v>1792</v>
      </c>
      <c r="C2556" s="1" t="s">
        <v>10</v>
      </c>
      <c r="D2556" s="1" t="n">
        <v>4</v>
      </c>
      <c r="E2556" s="1" t="s">
        <v>8</v>
      </c>
      <c r="F2556" s="1" t="s">
        <v>1990</v>
      </c>
    </row>
    <row r="2557" customFormat="false" ht="12.8" hidden="false" customHeight="false" outlineLevel="0" collapsed="false">
      <c r="A2557" s="2" t="n">
        <v>46238</v>
      </c>
      <c r="B2557" s="1" t="s">
        <v>1792</v>
      </c>
      <c r="C2557" s="1" t="s">
        <v>13</v>
      </c>
      <c r="D2557" s="1" t="n">
        <v>2</v>
      </c>
      <c r="E2557" s="1" t="s">
        <v>14</v>
      </c>
      <c r="F2557" s="1" t="s">
        <v>1991</v>
      </c>
    </row>
    <row r="2558" customFormat="false" ht="12.8" hidden="false" customHeight="false" outlineLevel="0" collapsed="false">
      <c r="A2558" s="2" t="n">
        <v>46238</v>
      </c>
      <c r="B2558" s="1" t="s">
        <v>1792</v>
      </c>
      <c r="C2558" s="1" t="s">
        <v>13</v>
      </c>
      <c r="D2558" s="1" t="n">
        <v>5</v>
      </c>
      <c r="E2558" s="1" t="s">
        <v>11</v>
      </c>
      <c r="F2558" s="1" t="s">
        <v>1992</v>
      </c>
    </row>
    <row r="2559" customFormat="false" ht="12.8" hidden="false" customHeight="false" outlineLevel="0" collapsed="false">
      <c r="A2559" s="2" t="n">
        <v>46239</v>
      </c>
      <c r="B2559" s="1" t="s">
        <v>1792</v>
      </c>
      <c r="C2559" s="1" t="s">
        <v>13</v>
      </c>
      <c r="D2559" s="1" t="n">
        <v>5</v>
      </c>
    </row>
    <row r="2560" customFormat="false" ht="12.8" hidden="false" customHeight="false" outlineLevel="0" collapsed="false">
      <c r="A2560" s="2" t="n">
        <v>46239</v>
      </c>
      <c r="B2560" s="1" t="s">
        <v>1792</v>
      </c>
      <c r="C2560" s="1" t="s">
        <v>13</v>
      </c>
      <c r="D2560" s="1" t="n">
        <v>1</v>
      </c>
      <c r="E2560" s="1" t="s">
        <v>8</v>
      </c>
      <c r="F2560" s="1" t="s">
        <v>1993</v>
      </c>
    </row>
    <row r="2561" customFormat="false" ht="12.8" hidden="false" customHeight="false" outlineLevel="0" collapsed="false">
      <c r="A2561" s="2" t="n">
        <v>46239</v>
      </c>
      <c r="B2561" s="1" t="s">
        <v>1792</v>
      </c>
      <c r="C2561" s="1" t="s">
        <v>13</v>
      </c>
      <c r="D2561" s="1" t="n">
        <v>4</v>
      </c>
      <c r="E2561" s="1" t="s">
        <v>11</v>
      </c>
      <c r="F2561" s="1" t="s">
        <v>1994</v>
      </c>
    </row>
    <row r="2562" customFormat="false" ht="12.8" hidden="false" customHeight="false" outlineLevel="0" collapsed="false">
      <c r="A2562" s="2" t="n">
        <v>46240</v>
      </c>
      <c r="B2562" s="1" t="s">
        <v>1792</v>
      </c>
      <c r="C2562" s="1" t="s">
        <v>10</v>
      </c>
      <c r="D2562" s="1" t="n">
        <v>5</v>
      </c>
    </row>
    <row r="2563" customFormat="false" ht="12.8" hidden="false" customHeight="false" outlineLevel="0" collapsed="false">
      <c r="A2563" s="2" t="n">
        <v>46240</v>
      </c>
      <c r="B2563" s="1" t="s">
        <v>1792</v>
      </c>
      <c r="C2563" s="1" t="s">
        <v>13</v>
      </c>
      <c r="D2563" s="1" t="n">
        <v>4</v>
      </c>
      <c r="E2563" s="1" t="s">
        <v>11</v>
      </c>
      <c r="F2563" s="1" t="s">
        <v>1995</v>
      </c>
    </row>
    <row r="2564" customFormat="false" ht="12.8" hidden="false" customHeight="false" outlineLevel="0" collapsed="false">
      <c r="A2564" s="2" t="n">
        <v>46240</v>
      </c>
      <c r="B2564" s="1" t="s">
        <v>1792</v>
      </c>
      <c r="C2564" s="1" t="s">
        <v>13</v>
      </c>
      <c r="D2564" s="1" t="n">
        <v>5</v>
      </c>
      <c r="E2564" s="1" t="s">
        <v>11</v>
      </c>
      <c r="F2564" s="1" t="s">
        <v>1996</v>
      </c>
    </row>
    <row r="2565" customFormat="false" ht="12.8" hidden="false" customHeight="false" outlineLevel="0" collapsed="false">
      <c r="A2565" s="2" t="n">
        <v>46241</v>
      </c>
      <c r="B2565" s="1" t="s">
        <v>1792</v>
      </c>
      <c r="C2565" s="1" t="s">
        <v>13</v>
      </c>
      <c r="D2565" s="1" t="n">
        <v>4</v>
      </c>
    </row>
    <row r="2566" customFormat="false" ht="12.8" hidden="false" customHeight="false" outlineLevel="0" collapsed="false">
      <c r="A2566" s="2" t="n">
        <v>46241</v>
      </c>
      <c r="B2566" s="1" t="s">
        <v>1792</v>
      </c>
      <c r="C2566" s="1" t="s">
        <v>13</v>
      </c>
      <c r="D2566" s="1" t="n">
        <v>1</v>
      </c>
    </row>
    <row r="2567" customFormat="false" ht="12.8" hidden="false" customHeight="false" outlineLevel="0" collapsed="false">
      <c r="A2567" s="2" t="n">
        <v>46241</v>
      </c>
      <c r="B2567" s="1" t="s">
        <v>1792</v>
      </c>
      <c r="C2567" s="1" t="s">
        <v>7</v>
      </c>
      <c r="D2567" s="1" t="n">
        <v>5</v>
      </c>
    </row>
    <row r="2568" customFormat="false" ht="12.8" hidden="false" customHeight="false" outlineLevel="0" collapsed="false">
      <c r="A2568" s="2" t="n">
        <v>46244</v>
      </c>
      <c r="B2568" s="1" t="s">
        <v>1792</v>
      </c>
      <c r="C2568" s="1" t="s">
        <v>13</v>
      </c>
      <c r="D2568" s="1" t="n">
        <v>4</v>
      </c>
      <c r="E2568" s="1" t="s">
        <v>11</v>
      </c>
      <c r="F2568" s="1" t="s">
        <v>1997</v>
      </c>
    </row>
    <row r="2569" customFormat="false" ht="12.8" hidden="false" customHeight="false" outlineLevel="0" collapsed="false">
      <c r="A2569" s="2" t="n">
        <v>46245</v>
      </c>
      <c r="B2569" s="1" t="s">
        <v>1792</v>
      </c>
      <c r="C2569" s="1" t="s">
        <v>7</v>
      </c>
      <c r="D2569" s="1" t="n">
        <v>4</v>
      </c>
      <c r="E2569" s="1" t="s">
        <v>11</v>
      </c>
      <c r="F2569" s="1" t="s">
        <v>1998</v>
      </c>
    </row>
    <row r="2570" customFormat="false" ht="12.8" hidden="false" customHeight="false" outlineLevel="0" collapsed="false">
      <c r="A2570" s="2" t="n">
        <v>46245</v>
      </c>
      <c r="B2570" s="1" t="s">
        <v>1792</v>
      </c>
      <c r="C2570" s="1" t="s">
        <v>13</v>
      </c>
      <c r="D2570" s="1" t="n">
        <v>1</v>
      </c>
      <c r="E2570" s="1" t="s">
        <v>14</v>
      </c>
      <c r="F2570" s="1" t="s">
        <v>1999</v>
      </c>
    </row>
    <row r="2571" customFormat="false" ht="12.8" hidden="false" customHeight="false" outlineLevel="0" collapsed="false">
      <c r="A2571" s="2" t="n">
        <v>46246</v>
      </c>
      <c r="B2571" s="1" t="s">
        <v>1792</v>
      </c>
      <c r="C2571" s="1" t="s">
        <v>13</v>
      </c>
      <c r="D2571" s="1" t="n">
        <v>5</v>
      </c>
      <c r="E2571" s="1" t="s">
        <v>8</v>
      </c>
      <c r="F2571" s="1" t="s">
        <v>2000</v>
      </c>
    </row>
    <row r="2572" customFormat="false" ht="12.8" hidden="false" customHeight="false" outlineLevel="0" collapsed="false">
      <c r="A2572" s="2" t="n">
        <v>46247</v>
      </c>
      <c r="B2572" s="1" t="s">
        <v>1792</v>
      </c>
      <c r="C2572" s="1" t="s">
        <v>13</v>
      </c>
      <c r="D2572" s="1" t="n">
        <v>4</v>
      </c>
      <c r="E2572" s="1" t="s">
        <v>11</v>
      </c>
      <c r="F2572" s="1" t="s">
        <v>2001</v>
      </c>
    </row>
    <row r="2573" customFormat="false" ht="12.8" hidden="false" customHeight="false" outlineLevel="0" collapsed="false">
      <c r="A2573" s="2" t="n">
        <v>46249</v>
      </c>
      <c r="B2573" s="1" t="s">
        <v>1792</v>
      </c>
      <c r="C2573" s="1" t="s">
        <v>13</v>
      </c>
      <c r="D2573" s="1" t="n">
        <v>1</v>
      </c>
    </row>
    <row r="2574" customFormat="false" ht="12.8" hidden="false" customHeight="false" outlineLevel="0" collapsed="false">
      <c r="A2574" s="2" t="n">
        <v>46250</v>
      </c>
      <c r="B2574" s="1" t="s">
        <v>1792</v>
      </c>
      <c r="C2574" s="1" t="s">
        <v>13</v>
      </c>
      <c r="D2574" s="1" t="n">
        <v>3</v>
      </c>
      <c r="E2574" s="1" t="s">
        <v>14</v>
      </c>
      <c r="F2574" s="1" t="s">
        <v>2002</v>
      </c>
    </row>
    <row r="2575" customFormat="false" ht="12.8" hidden="false" customHeight="false" outlineLevel="0" collapsed="false">
      <c r="A2575" s="2" t="n">
        <v>46253</v>
      </c>
      <c r="B2575" s="1" t="s">
        <v>1792</v>
      </c>
      <c r="C2575" s="1" t="s">
        <v>10</v>
      </c>
      <c r="D2575" s="1" t="n">
        <v>5</v>
      </c>
    </row>
    <row r="2576" customFormat="false" ht="12.8" hidden="false" customHeight="false" outlineLevel="0" collapsed="false">
      <c r="A2576" s="2" t="n">
        <v>46253</v>
      </c>
      <c r="B2576" s="1" t="s">
        <v>1792</v>
      </c>
      <c r="C2576" s="1" t="s">
        <v>13</v>
      </c>
      <c r="D2576" s="1" t="n">
        <v>4</v>
      </c>
      <c r="E2576" s="1" t="s">
        <v>11</v>
      </c>
      <c r="F2576" s="1" t="s">
        <v>2003</v>
      </c>
    </row>
    <row r="2577" customFormat="false" ht="12.8" hidden="false" customHeight="false" outlineLevel="0" collapsed="false">
      <c r="A2577" s="2" t="n">
        <v>46254</v>
      </c>
      <c r="B2577" s="1" t="s">
        <v>1792</v>
      </c>
      <c r="C2577" s="1" t="s">
        <v>13</v>
      </c>
      <c r="D2577" s="1" t="n">
        <v>2</v>
      </c>
      <c r="E2577" s="1" t="s">
        <v>8</v>
      </c>
      <c r="F2577" s="1" t="s">
        <v>2004</v>
      </c>
    </row>
    <row r="2578" customFormat="false" ht="12.8" hidden="false" customHeight="false" outlineLevel="0" collapsed="false">
      <c r="A2578" s="2" t="n">
        <v>46254</v>
      </c>
      <c r="B2578" s="1" t="s">
        <v>1792</v>
      </c>
      <c r="C2578" s="1" t="s">
        <v>10</v>
      </c>
      <c r="D2578" s="1" t="n">
        <v>5</v>
      </c>
    </row>
    <row r="2579" customFormat="false" ht="12.8" hidden="false" customHeight="false" outlineLevel="0" collapsed="false">
      <c r="A2579" s="2" t="n">
        <v>46255</v>
      </c>
      <c r="B2579" s="1" t="s">
        <v>1792</v>
      </c>
      <c r="C2579" s="1" t="s">
        <v>13</v>
      </c>
      <c r="D2579" s="1" t="n">
        <v>4</v>
      </c>
      <c r="E2579" s="1" t="s">
        <v>8</v>
      </c>
      <c r="F2579" s="1" t="s">
        <v>2005</v>
      </c>
    </row>
    <row r="2580" customFormat="false" ht="12.8" hidden="false" customHeight="false" outlineLevel="0" collapsed="false">
      <c r="A2580" s="2" t="n">
        <v>46255</v>
      </c>
      <c r="B2580" s="1" t="s">
        <v>1792</v>
      </c>
      <c r="C2580" s="1" t="s">
        <v>7</v>
      </c>
      <c r="D2580" s="1" t="n">
        <v>4</v>
      </c>
    </row>
    <row r="2581" customFormat="false" ht="12.8" hidden="false" customHeight="false" outlineLevel="0" collapsed="false">
      <c r="A2581" s="2" t="n">
        <v>46257</v>
      </c>
      <c r="B2581" s="1" t="s">
        <v>1792</v>
      </c>
      <c r="C2581" s="1" t="s">
        <v>13</v>
      </c>
      <c r="D2581" s="1" t="n">
        <v>2</v>
      </c>
      <c r="E2581" s="1" t="s">
        <v>14</v>
      </c>
      <c r="F2581" s="1" t="s">
        <v>2006</v>
      </c>
    </row>
    <row r="2582" customFormat="false" ht="12.8" hidden="false" customHeight="false" outlineLevel="0" collapsed="false">
      <c r="A2582" s="2" t="n">
        <v>46259</v>
      </c>
      <c r="B2582" s="1" t="s">
        <v>1792</v>
      </c>
      <c r="C2582" s="1" t="s">
        <v>13</v>
      </c>
      <c r="D2582" s="1" t="n">
        <v>4</v>
      </c>
    </row>
    <row r="2583" customFormat="false" ht="12.8" hidden="false" customHeight="false" outlineLevel="0" collapsed="false">
      <c r="A2583" s="2" t="n">
        <v>46259</v>
      </c>
      <c r="B2583" s="1" t="s">
        <v>1792</v>
      </c>
      <c r="C2583" s="1" t="s">
        <v>7</v>
      </c>
      <c r="D2583" s="1" t="n">
        <v>3</v>
      </c>
      <c r="E2583" s="1" t="s">
        <v>14</v>
      </c>
      <c r="F2583" s="1" t="s">
        <v>2007</v>
      </c>
    </row>
    <row r="2584" customFormat="false" ht="12.8" hidden="false" customHeight="false" outlineLevel="0" collapsed="false">
      <c r="A2584" s="2" t="n">
        <v>46262</v>
      </c>
      <c r="B2584" s="1" t="s">
        <v>1792</v>
      </c>
      <c r="C2584" s="1" t="s">
        <v>13</v>
      </c>
      <c r="D2584" s="1" t="n">
        <v>5</v>
      </c>
      <c r="E2584" s="1" t="s">
        <v>8</v>
      </c>
      <c r="F2584" s="1" t="s">
        <v>2008</v>
      </c>
    </row>
    <row r="2585" customFormat="false" ht="12.8" hidden="false" customHeight="false" outlineLevel="0" collapsed="false">
      <c r="A2585" s="2" t="n">
        <v>46262</v>
      </c>
      <c r="B2585" s="1" t="s">
        <v>1792</v>
      </c>
      <c r="C2585" s="1" t="s">
        <v>13</v>
      </c>
      <c r="D2585" s="1" t="n">
        <v>4</v>
      </c>
      <c r="E2585" s="1" t="s">
        <v>11</v>
      </c>
      <c r="F2585" s="1" t="s">
        <v>2009</v>
      </c>
    </row>
    <row r="2586" customFormat="false" ht="12.8" hidden="false" customHeight="false" outlineLevel="0" collapsed="false">
      <c r="A2586" s="2" t="n">
        <v>46263</v>
      </c>
      <c r="B2586" s="1" t="s">
        <v>1792</v>
      </c>
      <c r="C2586" s="1" t="s">
        <v>13</v>
      </c>
      <c r="D2586" s="1" t="n">
        <v>3</v>
      </c>
      <c r="E2586" s="1" t="s">
        <v>14</v>
      </c>
      <c r="F2586" s="1" t="s">
        <v>2010</v>
      </c>
    </row>
    <row r="2587" customFormat="false" ht="12.8" hidden="false" customHeight="false" outlineLevel="0" collapsed="false">
      <c r="A2587" s="2" t="n">
        <v>46265</v>
      </c>
      <c r="B2587" s="1" t="s">
        <v>1792</v>
      </c>
      <c r="C2587" s="1" t="s">
        <v>13</v>
      </c>
      <c r="D2587" s="1" t="n">
        <v>5</v>
      </c>
      <c r="E2587" s="1" t="s">
        <v>11</v>
      </c>
      <c r="F2587" s="1" t="s">
        <v>2011</v>
      </c>
    </row>
    <row r="2588" customFormat="false" ht="12.8" hidden="false" customHeight="false" outlineLevel="0" collapsed="false">
      <c r="A2588" s="2" t="n">
        <v>46266</v>
      </c>
      <c r="B2588" s="1" t="s">
        <v>1792</v>
      </c>
      <c r="C2588" s="1" t="s">
        <v>13</v>
      </c>
      <c r="D2588" s="1" t="n">
        <v>5</v>
      </c>
      <c r="E2588" s="1" t="s">
        <v>8</v>
      </c>
      <c r="F2588" s="1" t="s">
        <v>2012</v>
      </c>
    </row>
    <row r="2589" customFormat="false" ht="12.8" hidden="false" customHeight="false" outlineLevel="0" collapsed="false">
      <c r="A2589" s="2" t="n">
        <v>46268</v>
      </c>
      <c r="B2589" s="1" t="s">
        <v>1792</v>
      </c>
      <c r="C2589" s="1" t="s">
        <v>10</v>
      </c>
      <c r="D2589" s="1" t="n">
        <v>5</v>
      </c>
      <c r="E2589" s="1" t="s">
        <v>8</v>
      </c>
      <c r="F2589" s="1" t="s">
        <v>2013</v>
      </c>
    </row>
    <row r="2590" customFormat="false" ht="12.8" hidden="false" customHeight="false" outlineLevel="0" collapsed="false">
      <c r="A2590" s="2" t="n">
        <v>46270</v>
      </c>
      <c r="B2590" s="1" t="s">
        <v>1792</v>
      </c>
      <c r="C2590" s="1" t="s">
        <v>7</v>
      </c>
      <c r="D2590" s="1" t="n">
        <v>3</v>
      </c>
      <c r="E2590" s="1" t="s">
        <v>8</v>
      </c>
      <c r="F2590" s="1" t="s">
        <v>2014</v>
      </c>
    </row>
    <row r="2591" customFormat="false" ht="12.8" hidden="false" customHeight="false" outlineLevel="0" collapsed="false">
      <c r="A2591" s="2" t="n">
        <v>46275</v>
      </c>
      <c r="B2591" s="1" t="s">
        <v>1792</v>
      </c>
      <c r="C2591" s="1" t="s">
        <v>13</v>
      </c>
      <c r="D2591" s="1" t="n">
        <v>5</v>
      </c>
    </row>
    <row r="2592" customFormat="false" ht="12.8" hidden="false" customHeight="false" outlineLevel="0" collapsed="false">
      <c r="A2592" s="2" t="n">
        <v>46275</v>
      </c>
      <c r="B2592" s="1" t="s">
        <v>1792</v>
      </c>
      <c r="C2592" s="1" t="s">
        <v>7</v>
      </c>
      <c r="D2592" s="1" t="n">
        <v>3</v>
      </c>
      <c r="E2592" s="1" t="s">
        <v>14</v>
      </c>
      <c r="F2592" s="1" t="s">
        <v>2015</v>
      </c>
    </row>
    <row r="2593" customFormat="false" ht="12.8" hidden="false" customHeight="false" outlineLevel="0" collapsed="false">
      <c r="A2593" s="2" t="n">
        <v>46277</v>
      </c>
      <c r="B2593" s="1" t="s">
        <v>1792</v>
      </c>
      <c r="C2593" s="1" t="s">
        <v>13</v>
      </c>
      <c r="D2593" s="1" t="n">
        <v>5</v>
      </c>
      <c r="E2593" s="1" t="s">
        <v>11</v>
      </c>
      <c r="F2593" s="1" t="s">
        <v>2016</v>
      </c>
    </row>
    <row r="2594" customFormat="false" ht="12.8" hidden="false" customHeight="false" outlineLevel="0" collapsed="false">
      <c r="A2594" s="2" t="n">
        <v>46280</v>
      </c>
      <c r="B2594" s="1" t="s">
        <v>1792</v>
      </c>
      <c r="C2594" s="1" t="s">
        <v>13</v>
      </c>
      <c r="D2594" s="1" t="n">
        <v>5</v>
      </c>
      <c r="E2594" s="1" t="s">
        <v>14</v>
      </c>
      <c r="F2594" s="1" t="s">
        <v>2017</v>
      </c>
    </row>
    <row r="2595" customFormat="false" ht="12.8" hidden="false" customHeight="false" outlineLevel="0" collapsed="false">
      <c r="A2595" s="2" t="n">
        <v>46280</v>
      </c>
      <c r="B2595" s="1" t="s">
        <v>1792</v>
      </c>
      <c r="C2595" s="1" t="s">
        <v>13</v>
      </c>
      <c r="D2595" s="1" t="n">
        <v>2</v>
      </c>
      <c r="E2595" s="1" t="s">
        <v>14</v>
      </c>
      <c r="F2595" s="1" t="s">
        <v>2018</v>
      </c>
    </row>
    <row r="2596" customFormat="false" ht="12.8" hidden="false" customHeight="false" outlineLevel="0" collapsed="false">
      <c r="A2596" s="2" t="n">
        <v>46285</v>
      </c>
      <c r="B2596" s="1" t="s">
        <v>1792</v>
      </c>
      <c r="C2596" s="1" t="s">
        <v>13</v>
      </c>
      <c r="D2596" s="1" t="n">
        <v>1</v>
      </c>
      <c r="E2596" s="1" t="s">
        <v>14</v>
      </c>
      <c r="F2596" s="1" t="s">
        <v>2019</v>
      </c>
    </row>
    <row r="2597" customFormat="false" ht="12.8" hidden="false" customHeight="false" outlineLevel="0" collapsed="false">
      <c r="A2597" s="2" t="n">
        <v>46285</v>
      </c>
      <c r="B2597" s="1" t="s">
        <v>1792</v>
      </c>
      <c r="C2597" s="1" t="s">
        <v>13</v>
      </c>
      <c r="D2597" s="1" t="n">
        <v>3</v>
      </c>
      <c r="E2597" s="1" t="s">
        <v>14</v>
      </c>
      <c r="F2597" s="1" t="s">
        <v>2020</v>
      </c>
    </row>
    <row r="2598" customFormat="false" ht="12.8" hidden="false" customHeight="false" outlineLevel="0" collapsed="false">
      <c r="A2598" s="2" t="n">
        <v>46286</v>
      </c>
      <c r="B2598" s="1" t="s">
        <v>1792</v>
      </c>
      <c r="C2598" s="1" t="s">
        <v>13</v>
      </c>
      <c r="D2598" s="1" t="n">
        <v>5</v>
      </c>
    </row>
    <row r="2599" customFormat="false" ht="12.8" hidden="false" customHeight="false" outlineLevel="0" collapsed="false">
      <c r="A2599" s="2" t="n">
        <v>46286</v>
      </c>
      <c r="B2599" s="1" t="s">
        <v>1792</v>
      </c>
      <c r="C2599" s="1" t="s">
        <v>13</v>
      </c>
      <c r="D2599" s="1" t="n">
        <v>5</v>
      </c>
      <c r="E2599" s="1" t="s">
        <v>11</v>
      </c>
      <c r="F2599" s="1" t="s">
        <v>2021</v>
      </c>
    </row>
    <row r="2600" customFormat="false" ht="12.8" hidden="false" customHeight="false" outlineLevel="0" collapsed="false">
      <c r="A2600" s="2" t="n">
        <v>46286</v>
      </c>
      <c r="B2600" s="1" t="s">
        <v>1792</v>
      </c>
      <c r="C2600" s="1" t="s">
        <v>13</v>
      </c>
      <c r="D2600" s="1" t="n">
        <v>4</v>
      </c>
      <c r="E2600" s="1" t="s">
        <v>8</v>
      </c>
      <c r="F2600" s="1" t="s">
        <v>2022</v>
      </c>
    </row>
    <row r="2601" customFormat="false" ht="12.8" hidden="false" customHeight="false" outlineLevel="0" collapsed="false">
      <c r="A2601" s="2" t="n">
        <v>46287</v>
      </c>
      <c r="B2601" s="1" t="s">
        <v>1792</v>
      </c>
      <c r="C2601" s="1" t="s">
        <v>13</v>
      </c>
      <c r="D2601" s="1" t="n">
        <v>5</v>
      </c>
      <c r="E2601" s="1" t="s">
        <v>11</v>
      </c>
      <c r="F2601" s="1" t="s">
        <v>2023</v>
      </c>
    </row>
    <row r="2602" customFormat="false" ht="12.8" hidden="false" customHeight="false" outlineLevel="0" collapsed="false">
      <c r="A2602" s="2" t="n">
        <v>46288</v>
      </c>
      <c r="B2602" s="1" t="s">
        <v>1792</v>
      </c>
      <c r="C2602" s="1" t="s">
        <v>10</v>
      </c>
      <c r="D2602" s="1" t="n">
        <v>5</v>
      </c>
      <c r="E2602" s="1" t="s">
        <v>14</v>
      </c>
      <c r="F2602" s="1" t="s">
        <v>2024</v>
      </c>
    </row>
    <row r="2603" customFormat="false" ht="12.8" hidden="false" customHeight="false" outlineLevel="0" collapsed="false">
      <c r="A2603" s="2" t="n">
        <v>46294</v>
      </c>
      <c r="B2603" s="1" t="s">
        <v>1792</v>
      </c>
      <c r="C2603" s="1" t="s">
        <v>10</v>
      </c>
      <c r="D2603" s="1" t="n">
        <v>5</v>
      </c>
      <c r="E2603" s="1" t="s">
        <v>11</v>
      </c>
      <c r="F2603" s="1" t="s">
        <v>2025</v>
      </c>
    </row>
    <row r="2604" customFormat="false" ht="12.8" hidden="false" customHeight="false" outlineLevel="0" collapsed="false">
      <c r="A2604" s="2" t="n">
        <v>45931</v>
      </c>
      <c r="B2604" s="1" t="s">
        <v>2026</v>
      </c>
      <c r="C2604" s="1" t="s">
        <v>7</v>
      </c>
      <c r="D2604" s="1" t="n">
        <v>2</v>
      </c>
      <c r="E2604" s="1" t="s">
        <v>8</v>
      </c>
      <c r="F2604" s="1" t="s">
        <v>2027</v>
      </c>
    </row>
    <row r="2605" customFormat="false" ht="12.8" hidden="false" customHeight="false" outlineLevel="0" collapsed="false">
      <c r="A2605" s="2" t="n">
        <v>45932</v>
      </c>
      <c r="B2605" s="1" t="s">
        <v>2026</v>
      </c>
      <c r="C2605" s="1" t="s">
        <v>13</v>
      </c>
      <c r="D2605" s="1" t="n">
        <v>2</v>
      </c>
      <c r="E2605" s="1" t="s">
        <v>8</v>
      </c>
      <c r="F2605" s="1" t="s">
        <v>2028</v>
      </c>
    </row>
    <row r="2606" customFormat="false" ht="12.8" hidden="false" customHeight="false" outlineLevel="0" collapsed="false">
      <c r="A2606" s="2" t="n">
        <v>45934</v>
      </c>
      <c r="B2606" s="1" t="s">
        <v>2026</v>
      </c>
      <c r="C2606" s="1" t="s">
        <v>13</v>
      </c>
      <c r="D2606" s="1" t="n">
        <v>5</v>
      </c>
      <c r="E2606" s="1" t="s">
        <v>8</v>
      </c>
      <c r="F2606" s="1" t="s">
        <v>2029</v>
      </c>
    </row>
    <row r="2607" customFormat="false" ht="12.8" hidden="false" customHeight="false" outlineLevel="0" collapsed="false">
      <c r="A2607" s="2" t="n">
        <v>45936</v>
      </c>
      <c r="B2607" s="1" t="s">
        <v>2026</v>
      </c>
      <c r="C2607" s="1" t="s">
        <v>10</v>
      </c>
      <c r="D2607" s="1" t="n">
        <v>5</v>
      </c>
      <c r="E2607" s="1" t="s">
        <v>11</v>
      </c>
      <c r="F2607" s="1" t="s">
        <v>2030</v>
      </c>
    </row>
    <row r="2608" customFormat="false" ht="12.8" hidden="false" customHeight="false" outlineLevel="0" collapsed="false">
      <c r="A2608" s="2" t="n">
        <v>45936</v>
      </c>
      <c r="B2608" s="1" t="s">
        <v>2026</v>
      </c>
      <c r="C2608" s="1" t="s">
        <v>13</v>
      </c>
      <c r="D2608" s="1" t="n">
        <v>5</v>
      </c>
    </row>
    <row r="2609" customFormat="false" ht="12.8" hidden="false" customHeight="false" outlineLevel="0" collapsed="false">
      <c r="A2609" s="2" t="n">
        <v>45936</v>
      </c>
      <c r="B2609" s="1" t="s">
        <v>2026</v>
      </c>
      <c r="C2609" s="1" t="s">
        <v>13</v>
      </c>
      <c r="D2609" s="1" t="n">
        <v>4</v>
      </c>
      <c r="E2609" s="1" t="s">
        <v>11</v>
      </c>
      <c r="F2609" s="1" t="s">
        <v>2031</v>
      </c>
    </row>
    <row r="2610" customFormat="false" ht="12.8" hidden="false" customHeight="false" outlineLevel="0" collapsed="false">
      <c r="A2610" s="2" t="n">
        <v>45937</v>
      </c>
      <c r="B2610" s="1" t="s">
        <v>2026</v>
      </c>
      <c r="C2610" s="1" t="s">
        <v>13</v>
      </c>
      <c r="D2610" s="1" t="n">
        <v>2</v>
      </c>
      <c r="E2610" s="1" t="s">
        <v>14</v>
      </c>
      <c r="F2610" s="1" t="s">
        <v>2032</v>
      </c>
    </row>
    <row r="2611" customFormat="false" ht="12.8" hidden="false" customHeight="false" outlineLevel="0" collapsed="false">
      <c r="A2611" s="2" t="n">
        <v>45937</v>
      </c>
      <c r="B2611" s="1" t="s">
        <v>2026</v>
      </c>
      <c r="C2611" s="1" t="s">
        <v>13</v>
      </c>
      <c r="D2611" s="1" t="n">
        <v>5</v>
      </c>
      <c r="E2611" s="1" t="s">
        <v>11</v>
      </c>
      <c r="F2611" s="1" t="s">
        <v>2033</v>
      </c>
    </row>
    <row r="2612" customFormat="false" ht="12.8" hidden="false" customHeight="false" outlineLevel="0" collapsed="false">
      <c r="A2612" s="2" t="n">
        <v>45939</v>
      </c>
      <c r="B2612" s="1" t="s">
        <v>2026</v>
      </c>
      <c r="C2612" s="1" t="s">
        <v>13</v>
      </c>
      <c r="D2612" s="1" t="n">
        <v>1</v>
      </c>
      <c r="E2612" s="1" t="s">
        <v>14</v>
      </c>
      <c r="F2612" s="1" t="s">
        <v>2034</v>
      </c>
    </row>
    <row r="2613" customFormat="false" ht="12.8" hidden="false" customHeight="false" outlineLevel="0" collapsed="false">
      <c r="A2613" s="2" t="n">
        <v>45940</v>
      </c>
      <c r="B2613" s="1" t="s">
        <v>2026</v>
      </c>
      <c r="C2613" s="1" t="s">
        <v>13</v>
      </c>
      <c r="D2613" s="1" t="n">
        <v>5</v>
      </c>
      <c r="E2613" s="1" t="s">
        <v>11</v>
      </c>
      <c r="F2613" s="1" t="s">
        <v>2035</v>
      </c>
    </row>
    <row r="2614" customFormat="false" ht="12.8" hidden="false" customHeight="false" outlineLevel="0" collapsed="false">
      <c r="A2614" s="2" t="n">
        <v>45943</v>
      </c>
      <c r="B2614" s="1" t="s">
        <v>2026</v>
      </c>
      <c r="C2614" s="1" t="s">
        <v>7</v>
      </c>
      <c r="D2614" s="1" t="n">
        <v>2</v>
      </c>
      <c r="E2614" s="1" t="s">
        <v>8</v>
      </c>
      <c r="F2614" s="1" t="s">
        <v>2036</v>
      </c>
    </row>
    <row r="2615" customFormat="false" ht="12.8" hidden="false" customHeight="false" outlineLevel="0" collapsed="false">
      <c r="A2615" s="2" t="n">
        <v>45944</v>
      </c>
      <c r="B2615" s="1" t="s">
        <v>2026</v>
      </c>
      <c r="C2615" s="1" t="s">
        <v>13</v>
      </c>
      <c r="D2615" s="1" t="n">
        <v>4</v>
      </c>
    </row>
    <row r="2616" customFormat="false" ht="12.8" hidden="false" customHeight="false" outlineLevel="0" collapsed="false">
      <c r="A2616" s="2" t="n">
        <v>45944</v>
      </c>
      <c r="B2616" s="1" t="s">
        <v>2026</v>
      </c>
      <c r="C2616" s="1" t="s">
        <v>13</v>
      </c>
      <c r="D2616" s="1" t="n">
        <v>1</v>
      </c>
      <c r="E2616" s="1" t="s">
        <v>14</v>
      </c>
      <c r="F2616" s="1" t="s">
        <v>2037</v>
      </c>
    </row>
    <row r="2617" customFormat="false" ht="12.8" hidden="false" customHeight="false" outlineLevel="0" collapsed="false">
      <c r="A2617" s="2" t="n">
        <v>45944</v>
      </c>
      <c r="B2617" s="1" t="s">
        <v>2026</v>
      </c>
      <c r="C2617" s="1" t="s">
        <v>7</v>
      </c>
      <c r="D2617" s="1" t="n">
        <v>3</v>
      </c>
      <c r="E2617" s="1" t="s">
        <v>14</v>
      </c>
      <c r="F2617" s="1" t="s">
        <v>2038</v>
      </c>
    </row>
    <row r="2618" customFormat="false" ht="12.8" hidden="false" customHeight="false" outlineLevel="0" collapsed="false">
      <c r="A2618" s="2" t="n">
        <v>45945</v>
      </c>
      <c r="B2618" s="1" t="s">
        <v>2026</v>
      </c>
      <c r="C2618" s="1" t="s">
        <v>10</v>
      </c>
      <c r="D2618" s="1" t="n">
        <v>4</v>
      </c>
      <c r="E2618" s="1" t="s">
        <v>11</v>
      </c>
      <c r="F2618" s="1" t="s">
        <v>2039</v>
      </c>
    </row>
    <row r="2619" customFormat="false" ht="12.8" hidden="false" customHeight="false" outlineLevel="0" collapsed="false">
      <c r="A2619" s="2" t="n">
        <v>45945</v>
      </c>
      <c r="B2619" s="1" t="s">
        <v>2026</v>
      </c>
      <c r="C2619" s="1" t="s">
        <v>13</v>
      </c>
      <c r="D2619" s="1" t="n">
        <v>1</v>
      </c>
      <c r="E2619" s="1" t="s">
        <v>14</v>
      </c>
      <c r="F2619" s="1" t="s">
        <v>2040</v>
      </c>
    </row>
    <row r="2620" customFormat="false" ht="12.8" hidden="false" customHeight="false" outlineLevel="0" collapsed="false">
      <c r="A2620" s="2" t="n">
        <v>45945</v>
      </c>
      <c r="B2620" s="1" t="s">
        <v>2026</v>
      </c>
      <c r="C2620" s="1" t="s">
        <v>10</v>
      </c>
      <c r="D2620" s="1" t="n">
        <v>5</v>
      </c>
    </row>
    <row r="2621" customFormat="false" ht="12.8" hidden="false" customHeight="false" outlineLevel="0" collapsed="false">
      <c r="A2621" s="2" t="n">
        <v>45946</v>
      </c>
      <c r="B2621" s="1" t="s">
        <v>2026</v>
      </c>
      <c r="C2621" s="1" t="s">
        <v>13</v>
      </c>
      <c r="D2621" s="1" t="n">
        <v>5</v>
      </c>
      <c r="E2621" s="1" t="s">
        <v>11</v>
      </c>
      <c r="F2621" s="1" t="s">
        <v>2041</v>
      </c>
    </row>
    <row r="2622" customFormat="false" ht="12.8" hidden="false" customHeight="false" outlineLevel="0" collapsed="false">
      <c r="A2622" s="2" t="n">
        <v>45947</v>
      </c>
      <c r="B2622" s="1" t="s">
        <v>2026</v>
      </c>
      <c r="C2622" s="1" t="s">
        <v>13</v>
      </c>
      <c r="D2622" s="1" t="n">
        <v>3</v>
      </c>
      <c r="E2622" s="1" t="s">
        <v>14</v>
      </c>
      <c r="F2622" s="1" t="s">
        <v>2042</v>
      </c>
    </row>
    <row r="2623" customFormat="false" ht="12.8" hidden="false" customHeight="false" outlineLevel="0" collapsed="false">
      <c r="A2623" s="2" t="n">
        <v>45950</v>
      </c>
      <c r="B2623" s="1" t="s">
        <v>2026</v>
      </c>
      <c r="C2623" s="1" t="s">
        <v>13</v>
      </c>
      <c r="D2623" s="1" t="n">
        <v>4</v>
      </c>
      <c r="E2623" s="1" t="s">
        <v>11</v>
      </c>
      <c r="F2623" s="1" t="s">
        <v>2043</v>
      </c>
    </row>
    <row r="2624" customFormat="false" ht="12.8" hidden="false" customHeight="false" outlineLevel="0" collapsed="false">
      <c r="A2624" s="2" t="n">
        <v>45951</v>
      </c>
      <c r="B2624" s="1" t="s">
        <v>2026</v>
      </c>
      <c r="C2624" s="1" t="s">
        <v>13</v>
      </c>
      <c r="D2624" s="1" t="n">
        <v>5</v>
      </c>
      <c r="E2624" s="1" t="s">
        <v>11</v>
      </c>
      <c r="F2624" s="1" t="s">
        <v>2044</v>
      </c>
    </row>
    <row r="2625" customFormat="false" ht="12.8" hidden="false" customHeight="false" outlineLevel="0" collapsed="false">
      <c r="A2625" s="2" t="n">
        <v>45953</v>
      </c>
      <c r="B2625" s="1" t="s">
        <v>2026</v>
      </c>
      <c r="C2625" s="1" t="s">
        <v>13</v>
      </c>
      <c r="D2625" s="1" t="n">
        <v>2</v>
      </c>
      <c r="E2625" s="1" t="s">
        <v>8</v>
      </c>
      <c r="F2625" s="1" t="s">
        <v>2045</v>
      </c>
    </row>
    <row r="2626" customFormat="false" ht="12.8" hidden="false" customHeight="false" outlineLevel="0" collapsed="false">
      <c r="A2626" s="2" t="n">
        <v>45954</v>
      </c>
      <c r="B2626" s="1" t="s">
        <v>2026</v>
      </c>
      <c r="C2626" s="1" t="s">
        <v>10</v>
      </c>
      <c r="D2626" s="1" t="n">
        <v>5</v>
      </c>
      <c r="E2626" s="1" t="s">
        <v>11</v>
      </c>
      <c r="F2626" s="1" t="s">
        <v>2046</v>
      </c>
    </row>
    <row r="2627" customFormat="false" ht="12.8" hidden="false" customHeight="false" outlineLevel="0" collapsed="false">
      <c r="A2627" s="2" t="n">
        <v>45954</v>
      </c>
      <c r="B2627" s="1" t="s">
        <v>2026</v>
      </c>
      <c r="C2627" s="1" t="s">
        <v>10</v>
      </c>
      <c r="D2627" s="1" t="n">
        <v>4</v>
      </c>
    </row>
    <row r="2628" customFormat="false" ht="12.8" hidden="false" customHeight="false" outlineLevel="0" collapsed="false">
      <c r="A2628" s="2" t="n">
        <v>45958</v>
      </c>
      <c r="B2628" s="1" t="s">
        <v>2026</v>
      </c>
      <c r="C2628" s="1" t="s">
        <v>13</v>
      </c>
      <c r="D2628" s="1" t="n">
        <v>1</v>
      </c>
      <c r="E2628" s="1" t="s">
        <v>14</v>
      </c>
      <c r="F2628" s="1" t="s">
        <v>2047</v>
      </c>
    </row>
    <row r="2629" customFormat="false" ht="12.8" hidden="false" customHeight="false" outlineLevel="0" collapsed="false">
      <c r="A2629" s="2" t="n">
        <v>45959</v>
      </c>
      <c r="B2629" s="1" t="s">
        <v>2026</v>
      </c>
      <c r="C2629" s="1" t="s">
        <v>13</v>
      </c>
      <c r="D2629" s="1" t="n">
        <v>2</v>
      </c>
      <c r="E2629" s="1" t="s">
        <v>14</v>
      </c>
      <c r="F2629" s="1" t="s">
        <v>2048</v>
      </c>
    </row>
    <row r="2630" customFormat="false" ht="12.8" hidden="false" customHeight="false" outlineLevel="0" collapsed="false">
      <c r="A2630" s="2" t="n">
        <v>45961</v>
      </c>
      <c r="B2630" s="1" t="s">
        <v>2026</v>
      </c>
      <c r="C2630" s="1" t="s">
        <v>13</v>
      </c>
      <c r="D2630" s="1" t="n">
        <v>2</v>
      </c>
    </row>
    <row r="2631" customFormat="false" ht="12.8" hidden="false" customHeight="false" outlineLevel="0" collapsed="false">
      <c r="A2631" s="2" t="n">
        <v>45964</v>
      </c>
      <c r="B2631" s="1" t="s">
        <v>2026</v>
      </c>
      <c r="C2631" s="1" t="s">
        <v>10</v>
      </c>
      <c r="D2631" s="1" t="n">
        <v>4</v>
      </c>
      <c r="E2631" s="1" t="s">
        <v>11</v>
      </c>
      <c r="F2631" s="1" t="s">
        <v>2049</v>
      </c>
    </row>
    <row r="2632" customFormat="false" ht="12.8" hidden="false" customHeight="false" outlineLevel="0" collapsed="false">
      <c r="A2632" s="2" t="n">
        <v>45969</v>
      </c>
      <c r="B2632" s="1" t="s">
        <v>2026</v>
      </c>
      <c r="C2632" s="1" t="s">
        <v>13</v>
      </c>
      <c r="D2632" s="1" t="n">
        <v>5</v>
      </c>
      <c r="E2632" s="1" t="s">
        <v>11</v>
      </c>
      <c r="F2632" s="1" t="s">
        <v>2050</v>
      </c>
    </row>
    <row r="2633" customFormat="false" ht="12.8" hidden="false" customHeight="false" outlineLevel="0" collapsed="false">
      <c r="A2633" s="2" t="n">
        <v>45971</v>
      </c>
      <c r="B2633" s="1" t="s">
        <v>2026</v>
      </c>
      <c r="C2633" s="1" t="s">
        <v>10</v>
      </c>
      <c r="D2633" s="1" t="n">
        <v>2</v>
      </c>
      <c r="E2633" s="1" t="s">
        <v>8</v>
      </c>
      <c r="F2633" s="1" t="s">
        <v>2051</v>
      </c>
    </row>
    <row r="2634" customFormat="false" ht="12.8" hidden="false" customHeight="false" outlineLevel="0" collapsed="false">
      <c r="A2634" s="2" t="n">
        <v>45972</v>
      </c>
      <c r="B2634" s="1" t="s">
        <v>2026</v>
      </c>
      <c r="C2634" s="1" t="s">
        <v>10</v>
      </c>
      <c r="D2634" s="1" t="n">
        <v>5</v>
      </c>
      <c r="E2634" s="1" t="s">
        <v>14</v>
      </c>
      <c r="F2634" s="1" t="s">
        <v>2052</v>
      </c>
    </row>
    <row r="2635" customFormat="false" ht="12.8" hidden="false" customHeight="false" outlineLevel="0" collapsed="false">
      <c r="A2635" s="2" t="n">
        <v>45973</v>
      </c>
      <c r="B2635" s="1" t="s">
        <v>2026</v>
      </c>
      <c r="C2635" s="1" t="s">
        <v>13</v>
      </c>
      <c r="D2635" s="1" t="n">
        <v>2</v>
      </c>
      <c r="E2635" s="1" t="s">
        <v>8</v>
      </c>
      <c r="F2635" s="1" t="s">
        <v>2053</v>
      </c>
    </row>
    <row r="2636" customFormat="false" ht="12.8" hidden="false" customHeight="false" outlineLevel="0" collapsed="false">
      <c r="A2636" s="2" t="n">
        <v>45973</v>
      </c>
      <c r="B2636" s="1" t="s">
        <v>2026</v>
      </c>
      <c r="C2636" s="1" t="s">
        <v>10</v>
      </c>
      <c r="D2636" s="1" t="n">
        <v>1</v>
      </c>
      <c r="E2636" s="1" t="s">
        <v>14</v>
      </c>
      <c r="F2636" s="1" t="s">
        <v>2054</v>
      </c>
    </row>
    <row r="2637" customFormat="false" ht="12.8" hidden="false" customHeight="false" outlineLevel="0" collapsed="false">
      <c r="A2637" s="2" t="n">
        <v>45975</v>
      </c>
      <c r="B2637" s="1" t="s">
        <v>2026</v>
      </c>
      <c r="C2637" s="1" t="s">
        <v>13</v>
      </c>
      <c r="D2637" s="1" t="n">
        <v>5</v>
      </c>
    </row>
    <row r="2638" customFormat="false" ht="12.8" hidden="false" customHeight="false" outlineLevel="0" collapsed="false">
      <c r="A2638" s="2" t="n">
        <v>45975</v>
      </c>
      <c r="B2638" s="1" t="s">
        <v>2026</v>
      </c>
      <c r="C2638" s="1" t="s">
        <v>13</v>
      </c>
      <c r="D2638" s="1" t="n">
        <v>5</v>
      </c>
      <c r="E2638" s="1" t="s">
        <v>11</v>
      </c>
      <c r="F2638" s="1" t="s">
        <v>2055</v>
      </c>
    </row>
    <row r="2639" customFormat="false" ht="12.8" hidden="false" customHeight="false" outlineLevel="0" collapsed="false">
      <c r="A2639" s="2" t="n">
        <v>45979</v>
      </c>
      <c r="B2639" s="1" t="s">
        <v>2026</v>
      </c>
      <c r="C2639" s="1" t="s">
        <v>13</v>
      </c>
      <c r="D2639" s="1" t="n">
        <v>4</v>
      </c>
      <c r="E2639" s="1" t="s">
        <v>11</v>
      </c>
      <c r="F2639" s="1" t="s">
        <v>2056</v>
      </c>
    </row>
    <row r="2640" customFormat="false" ht="12.8" hidden="false" customHeight="false" outlineLevel="0" collapsed="false">
      <c r="A2640" s="2" t="n">
        <v>45979</v>
      </c>
      <c r="B2640" s="1" t="s">
        <v>2026</v>
      </c>
      <c r="C2640" s="1" t="s">
        <v>13</v>
      </c>
      <c r="D2640" s="1" t="n">
        <v>4</v>
      </c>
    </row>
    <row r="2641" customFormat="false" ht="12.8" hidden="false" customHeight="false" outlineLevel="0" collapsed="false">
      <c r="A2641" s="2" t="n">
        <v>45980</v>
      </c>
      <c r="B2641" s="1" t="s">
        <v>2026</v>
      </c>
      <c r="C2641" s="1" t="s">
        <v>13</v>
      </c>
      <c r="D2641" s="1" t="n">
        <v>3</v>
      </c>
      <c r="E2641" s="1" t="s">
        <v>8</v>
      </c>
      <c r="F2641" s="1" t="s">
        <v>2057</v>
      </c>
    </row>
    <row r="2642" customFormat="false" ht="12.8" hidden="false" customHeight="false" outlineLevel="0" collapsed="false">
      <c r="A2642" s="2" t="n">
        <v>45980</v>
      </c>
      <c r="B2642" s="1" t="s">
        <v>2026</v>
      </c>
      <c r="C2642" s="1" t="s">
        <v>13</v>
      </c>
      <c r="D2642" s="1" t="n">
        <v>4</v>
      </c>
      <c r="E2642" s="1" t="s">
        <v>11</v>
      </c>
      <c r="F2642" s="1" t="s">
        <v>2058</v>
      </c>
    </row>
    <row r="2643" customFormat="false" ht="12.8" hidden="false" customHeight="false" outlineLevel="0" collapsed="false">
      <c r="A2643" s="2" t="n">
        <v>45980</v>
      </c>
      <c r="B2643" s="1" t="s">
        <v>2026</v>
      </c>
      <c r="C2643" s="1" t="s">
        <v>7</v>
      </c>
      <c r="D2643" s="1" t="n">
        <v>5</v>
      </c>
    </row>
    <row r="2644" customFormat="false" ht="12.8" hidden="false" customHeight="false" outlineLevel="0" collapsed="false">
      <c r="A2644" s="2" t="n">
        <v>45983</v>
      </c>
      <c r="B2644" s="1" t="s">
        <v>2026</v>
      </c>
      <c r="C2644" s="1" t="s">
        <v>13</v>
      </c>
      <c r="D2644" s="1" t="n">
        <v>2</v>
      </c>
      <c r="E2644" s="1" t="s">
        <v>14</v>
      </c>
      <c r="F2644" s="1" t="s">
        <v>2059</v>
      </c>
    </row>
    <row r="2645" customFormat="false" ht="12.8" hidden="false" customHeight="false" outlineLevel="0" collapsed="false">
      <c r="A2645" s="2" t="n">
        <v>45987</v>
      </c>
      <c r="B2645" s="1" t="s">
        <v>2026</v>
      </c>
      <c r="C2645" s="1" t="s">
        <v>7</v>
      </c>
      <c r="D2645" s="1" t="n">
        <v>5</v>
      </c>
      <c r="E2645" s="1" t="s">
        <v>11</v>
      </c>
      <c r="F2645" s="1" t="s">
        <v>2060</v>
      </c>
    </row>
    <row r="2646" customFormat="false" ht="12.8" hidden="false" customHeight="false" outlineLevel="0" collapsed="false">
      <c r="A2646" s="2" t="n">
        <v>45988</v>
      </c>
      <c r="B2646" s="1" t="s">
        <v>2026</v>
      </c>
      <c r="C2646" s="1" t="s">
        <v>13</v>
      </c>
      <c r="D2646" s="1" t="n">
        <v>1</v>
      </c>
      <c r="E2646" s="1" t="s">
        <v>14</v>
      </c>
      <c r="F2646" s="1" t="s">
        <v>2061</v>
      </c>
    </row>
    <row r="2647" customFormat="false" ht="12.8" hidden="false" customHeight="false" outlineLevel="0" collapsed="false">
      <c r="A2647" s="2" t="n">
        <v>45990</v>
      </c>
      <c r="B2647" s="1" t="s">
        <v>2026</v>
      </c>
      <c r="C2647" s="1" t="s">
        <v>10</v>
      </c>
      <c r="D2647" s="1" t="n">
        <v>4</v>
      </c>
      <c r="E2647" s="1" t="s">
        <v>11</v>
      </c>
      <c r="F2647" s="1" t="s">
        <v>2062</v>
      </c>
    </row>
    <row r="2648" customFormat="false" ht="12.8" hidden="false" customHeight="false" outlineLevel="0" collapsed="false">
      <c r="A2648" s="2" t="n">
        <v>45993</v>
      </c>
      <c r="B2648" s="1" t="s">
        <v>2026</v>
      </c>
      <c r="C2648" s="1" t="s">
        <v>10</v>
      </c>
      <c r="D2648" s="1" t="n">
        <v>5</v>
      </c>
      <c r="E2648" s="1" t="s">
        <v>11</v>
      </c>
      <c r="F2648" s="1" t="s">
        <v>2063</v>
      </c>
    </row>
    <row r="2649" customFormat="false" ht="12.8" hidden="false" customHeight="false" outlineLevel="0" collapsed="false">
      <c r="A2649" s="2" t="n">
        <v>45993</v>
      </c>
      <c r="B2649" s="1" t="s">
        <v>2026</v>
      </c>
      <c r="C2649" s="1" t="s">
        <v>10</v>
      </c>
      <c r="D2649" s="1" t="n">
        <v>5</v>
      </c>
      <c r="E2649" s="1" t="s">
        <v>11</v>
      </c>
      <c r="F2649" s="1" t="s">
        <v>2064</v>
      </c>
    </row>
    <row r="2650" customFormat="false" ht="12.8" hidden="false" customHeight="false" outlineLevel="0" collapsed="false">
      <c r="A2650" s="2" t="n">
        <v>45994</v>
      </c>
      <c r="B2650" s="1" t="s">
        <v>2026</v>
      </c>
      <c r="C2650" s="1" t="s">
        <v>13</v>
      </c>
      <c r="D2650" s="1" t="n">
        <v>5</v>
      </c>
    </row>
    <row r="2651" customFormat="false" ht="12.8" hidden="false" customHeight="false" outlineLevel="0" collapsed="false">
      <c r="A2651" s="2" t="n">
        <v>45995</v>
      </c>
      <c r="B2651" s="1" t="s">
        <v>2026</v>
      </c>
      <c r="C2651" s="1" t="s">
        <v>13</v>
      </c>
      <c r="D2651" s="1" t="n">
        <v>3</v>
      </c>
      <c r="E2651" s="1" t="s">
        <v>14</v>
      </c>
      <c r="F2651" s="1" t="s">
        <v>2065</v>
      </c>
    </row>
    <row r="2652" customFormat="false" ht="12.8" hidden="false" customHeight="false" outlineLevel="0" collapsed="false">
      <c r="A2652" s="2" t="n">
        <v>45997</v>
      </c>
      <c r="B2652" s="1" t="s">
        <v>2026</v>
      </c>
      <c r="C2652" s="1" t="s">
        <v>10</v>
      </c>
      <c r="D2652" s="1" t="n">
        <v>5</v>
      </c>
      <c r="E2652" s="1" t="s">
        <v>8</v>
      </c>
      <c r="F2652" s="1" t="s">
        <v>2066</v>
      </c>
    </row>
    <row r="2653" customFormat="false" ht="12.8" hidden="false" customHeight="false" outlineLevel="0" collapsed="false">
      <c r="A2653" s="2" t="n">
        <v>45997</v>
      </c>
      <c r="B2653" s="1" t="s">
        <v>2026</v>
      </c>
      <c r="C2653" s="1" t="s">
        <v>13</v>
      </c>
      <c r="D2653" s="1" t="n">
        <v>5</v>
      </c>
    </row>
    <row r="2654" customFormat="false" ht="12.8" hidden="false" customHeight="false" outlineLevel="0" collapsed="false">
      <c r="A2654" s="2" t="n">
        <v>46000</v>
      </c>
      <c r="B2654" s="1" t="s">
        <v>2026</v>
      </c>
      <c r="C2654" s="1" t="s">
        <v>13</v>
      </c>
      <c r="D2654" s="1" t="n">
        <v>1</v>
      </c>
      <c r="E2654" s="1" t="s">
        <v>14</v>
      </c>
      <c r="F2654" s="1" t="s">
        <v>2067</v>
      </c>
    </row>
    <row r="2655" customFormat="false" ht="12.8" hidden="false" customHeight="false" outlineLevel="0" collapsed="false">
      <c r="A2655" s="2" t="n">
        <v>46001</v>
      </c>
      <c r="B2655" s="1" t="s">
        <v>2026</v>
      </c>
      <c r="C2655" s="1" t="s">
        <v>13</v>
      </c>
      <c r="D2655" s="1" t="n">
        <v>4</v>
      </c>
    </row>
    <row r="2656" customFormat="false" ht="12.8" hidden="false" customHeight="false" outlineLevel="0" collapsed="false">
      <c r="A2656" s="2" t="n">
        <v>46001</v>
      </c>
      <c r="B2656" s="1" t="s">
        <v>2026</v>
      </c>
      <c r="C2656" s="1" t="s">
        <v>13</v>
      </c>
      <c r="D2656" s="1" t="n">
        <v>2</v>
      </c>
      <c r="E2656" s="1" t="s">
        <v>8</v>
      </c>
      <c r="F2656" s="1" t="s">
        <v>2068</v>
      </c>
    </row>
    <row r="2657" customFormat="false" ht="12.8" hidden="false" customHeight="false" outlineLevel="0" collapsed="false">
      <c r="A2657" s="2" t="n">
        <v>46002</v>
      </c>
      <c r="B2657" s="1" t="s">
        <v>2026</v>
      </c>
      <c r="C2657" s="1" t="s">
        <v>10</v>
      </c>
      <c r="D2657" s="1" t="n">
        <v>4</v>
      </c>
    </row>
    <row r="2658" customFormat="false" ht="12.8" hidden="false" customHeight="false" outlineLevel="0" collapsed="false">
      <c r="A2658" s="2" t="n">
        <v>46002</v>
      </c>
      <c r="B2658" s="1" t="s">
        <v>2026</v>
      </c>
      <c r="C2658" s="1" t="s">
        <v>13</v>
      </c>
      <c r="D2658" s="1" t="n">
        <v>3</v>
      </c>
      <c r="E2658" s="1" t="s">
        <v>14</v>
      </c>
      <c r="F2658" s="1" t="s">
        <v>2069</v>
      </c>
    </row>
    <row r="2659" customFormat="false" ht="12.8" hidden="false" customHeight="false" outlineLevel="0" collapsed="false">
      <c r="A2659" s="2" t="n">
        <v>46003</v>
      </c>
      <c r="B2659" s="1" t="s">
        <v>2026</v>
      </c>
      <c r="C2659" s="1" t="s">
        <v>13</v>
      </c>
      <c r="D2659" s="1" t="n">
        <v>5</v>
      </c>
    </row>
    <row r="2660" customFormat="false" ht="12.8" hidden="false" customHeight="false" outlineLevel="0" collapsed="false">
      <c r="A2660" s="2" t="n">
        <v>46004</v>
      </c>
      <c r="B2660" s="1" t="s">
        <v>2026</v>
      </c>
      <c r="C2660" s="1" t="s">
        <v>13</v>
      </c>
      <c r="D2660" s="1" t="n">
        <v>4</v>
      </c>
      <c r="E2660" s="1" t="s">
        <v>11</v>
      </c>
      <c r="F2660" s="1" t="s">
        <v>2070</v>
      </c>
    </row>
    <row r="2661" customFormat="false" ht="12.8" hidden="false" customHeight="false" outlineLevel="0" collapsed="false">
      <c r="A2661" s="2" t="n">
        <v>46004</v>
      </c>
      <c r="B2661" s="1" t="s">
        <v>2026</v>
      </c>
      <c r="C2661" s="1" t="s">
        <v>13</v>
      </c>
      <c r="D2661" s="1" t="n">
        <v>5</v>
      </c>
      <c r="E2661" s="1" t="s">
        <v>11</v>
      </c>
      <c r="F2661" s="1" t="s">
        <v>2071</v>
      </c>
    </row>
    <row r="2662" customFormat="false" ht="12.8" hidden="false" customHeight="false" outlineLevel="0" collapsed="false">
      <c r="A2662" s="2" t="n">
        <v>46006</v>
      </c>
      <c r="B2662" s="1" t="s">
        <v>2026</v>
      </c>
      <c r="C2662" s="1" t="s">
        <v>13</v>
      </c>
      <c r="D2662" s="1" t="n">
        <v>3</v>
      </c>
      <c r="E2662" s="1" t="s">
        <v>8</v>
      </c>
      <c r="F2662" s="1" t="s">
        <v>2072</v>
      </c>
    </row>
    <row r="2663" customFormat="false" ht="12.8" hidden="false" customHeight="false" outlineLevel="0" collapsed="false">
      <c r="A2663" s="2" t="n">
        <v>46006</v>
      </c>
      <c r="B2663" s="1" t="s">
        <v>2026</v>
      </c>
      <c r="C2663" s="1" t="s">
        <v>7</v>
      </c>
      <c r="D2663" s="1" t="n">
        <v>4</v>
      </c>
    </row>
    <row r="2664" customFormat="false" ht="12.8" hidden="false" customHeight="false" outlineLevel="0" collapsed="false">
      <c r="A2664" s="2" t="n">
        <v>46007</v>
      </c>
      <c r="B2664" s="1" t="s">
        <v>2026</v>
      </c>
      <c r="C2664" s="1" t="s">
        <v>13</v>
      </c>
      <c r="D2664" s="1" t="n">
        <v>5</v>
      </c>
      <c r="E2664" s="1" t="s">
        <v>11</v>
      </c>
      <c r="F2664" s="1" t="s">
        <v>2073</v>
      </c>
    </row>
    <row r="2665" customFormat="false" ht="12.8" hidden="false" customHeight="false" outlineLevel="0" collapsed="false">
      <c r="A2665" s="2" t="n">
        <v>46008</v>
      </c>
      <c r="B2665" s="1" t="s">
        <v>2026</v>
      </c>
      <c r="C2665" s="1" t="s">
        <v>7</v>
      </c>
      <c r="D2665" s="1" t="n">
        <v>3</v>
      </c>
      <c r="E2665" s="1" t="s">
        <v>14</v>
      </c>
      <c r="F2665" s="1" t="s">
        <v>2074</v>
      </c>
    </row>
    <row r="2666" customFormat="false" ht="12.8" hidden="false" customHeight="false" outlineLevel="0" collapsed="false">
      <c r="A2666" s="2" t="n">
        <v>46009</v>
      </c>
      <c r="B2666" s="1" t="s">
        <v>2026</v>
      </c>
      <c r="C2666" s="1" t="s">
        <v>13</v>
      </c>
      <c r="D2666" s="1" t="n">
        <v>2</v>
      </c>
      <c r="E2666" s="1" t="s">
        <v>14</v>
      </c>
      <c r="F2666" s="1" t="s">
        <v>2075</v>
      </c>
    </row>
    <row r="2667" customFormat="false" ht="12.8" hidden="false" customHeight="false" outlineLevel="0" collapsed="false">
      <c r="A2667" s="2" t="n">
        <v>46010</v>
      </c>
      <c r="B2667" s="1" t="s">
        <v>2026</v>
      </c>
      <c r="C2667" s="1" t="s">
        <v>13</v>
      </c>
      <c r="D2667" s="1" t="n">
        <v>5</v>
      </c>
    </row>
    <row r="2668" customFormat="false" ht="12.8" hidden="false" customHeight="false" outlineLevel="0" collapsed="false">
      <c r="A2668" s="2" t="n">
        <v>46010</v>
      </c>
      <c r="B2668" s="1" t="s">
        <v>2026</v>
      </c>
      <c r="C2668" s="1" t="s">
        <v>13</v>
      </c>
      <c r="D2668" s="1" t="n">
        <v>4</v>
      </c>
    </row>
    <row r="2669" customFormat="false" ht="12.8" hidden="false" customHeight="false" outlineLevel="0" collapsed="false">
      <c r="A2669" s="2" t="n">
        <v>46014</v>
      </c>
      <c r="B2669" s="1" t="s">
        <v>2026</v>
      </c>
      <c r="C2669" s="1" t="s">
        <v>13</v>
      </c>
      <c r="D2669" s="1" t="n">
        <v>5</v>
      </c>
      <c r="E2669" s="1" t="s">
        <v>8</v>
      </c>
      <c r="F2669" s="1" t="s">
        <v>2076</v>
      </c>
    </row>
    <row r="2670" customFormat="false" ht="12.8" hidden="false" customHeight="false" outlineLevel="0" collapsed="false">
      <c r="A2670" s="2" t="n">
        <v>46015</v>
      </c>
      <c r="B2670" s="1" t="s">
        <v>2026</v>
      </c>
      <c r="C2670" s="1" t="s">
        <v>13</v>
      </c>
      <c r="D2670" s="1" t="n">
        <v>3</v>
      </c>
      <c r="E2670" s="1" t="s">
        <v>14</v>
      </c>
      <c r="F2670" s="1" t="s">
        <v>2077</v>
      </c>
    </row>
    <row r="2671" customFormat="false" ht="12.8" hidden="false" customHeight="false" outlineLevel="0" collapsed="false">
      <c r="A2671" s="2" t="n">
        <v>46015</v>
      </c>
      <c r="B2671" s="1" t="s">
        <v>2026</v>
      </c>
      <c r="C2671" s="1" t="s">
        <v>13</v>
      </c>
      <c r="D2671" s="1" t="n">
        <v>5</v>
      </c>
      <c r="E2671" s="1" t="s">
        <v>8</v>
      </c>
      <c r="F2671" s="1" t="s">
        <v>2078</v>
      </c>
    </row>
    <row r="2672" customFormat="false" ht="12.8" hidden="false" customHeight="false" outlineLevel="0" collapsed="false">
      <c r="A2672" s="2" t="n">
        <v>46024</v>
      </c>
      <c r="B2672" s="1" t="s">
        <v>2026</v>
      </c>
      <c r="C2672" s="1" t="s">
        <v>10</v>
      </c>
      <c r="D2672" s="1" t="n">
        <v>5</v>
      </c>
    </row>
    <row r="2673" customFormat="false" ht="12.8" hidden="false" customHeight="false" outlineLevel="0" collapsed="false">
      <c r="A2673" s="2" t="n">
        <v>46025</v>
      </c>
      <c r="B2673" s="1" t="s">
        <v>2026</v>
      </c>
      <c r="C2673" s="1" t="s">
        <v>13</v>
      </c>
      <c r="D2673" s="1" t="n">
        <v>1</v>
      </c>
      <c r="E2673" s="1" t="s">
        <v>14</v>
      </c>
      <c r="F2673" s="1" t="s">
        <v>2079</v>
      </c>
    </row>
    <row r="2674" customFormat="false" ht="12.8" hidden="false" customHeight="false" outlineLevel="0" collapsed="false">
      <c r="A2674" s="2" t="n">
        <v>46031</v>
      </c>
      <c r="B2674" s="1" t="s">
        <v>2026</v>
      </c>
      <c r="C2674" s="1" t="s">
        <v>10</v>
      </c>
      <c r="D2674" s="1" t="n">
        <v>5</v>
      </c>
      <c r="E2674" s="1" t="s">
        <v>8</v>
      </c>
      <c r="F2674" s="1" t="s">
        <v>2080</v>
      </c>
    </row>
    <row r="2675" customFormat="false" ht="12.8" hidden="false" customHeight="false" outlineLevel="0" collapsed="false">
      <c r="A2675" s="2" t="n">
        <v>46031</v>
      </c>
      <c r="B2675" s="1" t="s">
        <v>2026</v>
      </c>
      <c r="C2675" s="1" t="s">
        <v>13</v>
      </c>
      <c r="D2675" s="1" t="n">
        <v>5</v>
      </c>
      <c r="E2675" s="1" t="s">
        <v>11</v>
      </c>
      <c r="F2675" s="1" t="s">
        <v>2081</v>
      </c>
    </row>
    <row r="2676" customFormat="false" ht="12.8" hidden="false" customHeight="false" outlineLevel="0" collapsed="false">
      <c r="A2676" s="2" t="n">
        <v>46031</v>
      </c>
      <c r="B2676" s="1" t="s">
        <v>2026</v>
      </c>
      <c r="C2676" s="1" t="s">
        <v>13</v>
      </c>
      <c r="D2676" s="1" t="n">
        <v>3</v>
      </c>
      <c r="E2676" s="1" t="s">
        <v>14</v>
      </c>
      <c r="F2676" s="1" t="s">
        <v>2082</v>
      </c>
    </row>
    <row r="2677" customFormat="false" ht="12.8" hidden="false" customHeight="false" outlineLevel="0" collapsed="false">
      <c r="A2677" s="2" t="n">
        <v>46031</v>
      </c>
      <c r="B2677" s="1" t="s">
        <v>2026</v>
      </c>
      <c r="C2677" s="1" t="s">
        <v>7</v>
      </c>
      <c r="D2677" s="1" t="n">
        <v>4</v>
      </c>
    </row>
    <row r="2678" customFormat="false" ht="12.8" hidden="false" customHeight="false" outlineLevel="0" collapsed="false">
      <c r="A2678" s="2" t="n">
        <v>46034</v>
      </c>
      <c r="B2678" s="1" t="s">
        <v>2026</v>
      </c>
      <c r="C2678" s="1" t="s">
        <v>10</v>
      </c>
      <c r="D2678" s="1" t="n">
        <v>4</v>
      </c>
      <c r="E2678" s="1" t="s">
        <v>11</v>
      </c>
      <c r="F2678" s="1" t="s">
        <v>2083</v>
      </c>
    </row>
    <row r="2679" customFormat="false" ht="12.8" hidden="false" customHeight="false" outlineLevel="0" collapsed="false">
      <c r="A2679" s="2" t="n">
        <v>46034</v>
      </c>
      <c r="B2679" s="1" t="s">
        <v>2026</v>
      </c>
      <c r="C2679" s="1" t="s">
        <v>7</v>
      </c>
      <c r="D2679" s="1" t="n">
        <v>1</v>
      </c>
      <c r="E2679" s="1" t="s">
        <v>14</v>
      </c>
      <c r="F2679" s="1" t="s">
        <v>2084</v>
      </c>
    </row>
    <row r="2680" customFormat="false" ht="12.8" hidden="false" customHeight="false" outlineLevel="0" collapsed="false">
      <c r="A2680" s="2" t="n">
        <v>46035</v>
      </c>
      <c r="B2680" s="1" t="s">
        <v>2026</v>
      </c>
      <c r="C2680" s="1" t="s">
        <v>7</v>
      </c>
      <c r="D2680" s="1" t="n">
        <v>3</v>
      </c>
    </row>
    <row r="2681" customFormat="false" ht="12.8" hidden="false" customHeight="false" outlineLevel="0" collapsed="false">
      <c r="A2681" s="2" t="n">
        <v>46037</v>
      </c>
      <c r="B2681" s="1" t="s">
        <v>2026</v>
      </c>
      <c r="C2681" s="1" t="s">
        <v>10</v>
      </c>
      <c r="D2681" s="1" t="n">
        <v>4</v>
      </c>
      <c r="E2681" s="1" t="s">
        <v>8</v>
      </c>
      <c r="F2681" s="1" t="s">
        <v>2085</v>
      </c>
    </row>
    <row r="2682" customFormat="false" ht="12.8" hidden="false" customHeight="false" outlineLevel="0" collapsed="false">
      <c r="A2682" s="2" t="n">
        <v>46037</v>
      </c>
      <c r="B2682" s="1" t="s">
        <v>2026</v>
      </c>
      <c r="C2682" s="1" t="s">
        <v>13</v>
      </c>
      <c r="D2682" s="1" t="n">
        <v>4</v>
      </c>
      <c r="E2682" s="1" t="s">
        <v>14</v>
      </c>
      <c r="F2682" s="1" t="s">
        <v>2086</v>
      </c>
    </row>
    <row r="2683" customFormat="false" ht="12.8" hidden="false" customHeight="false" outlineLevel="0" collapsed="false">
      <c r="A2683" s="2" t="n">
        <v>46039</v>
      </c>
      <c r="B2683" s="1" t="s">
        <v>2026</v>
      </c>
      <c r="C2683" s="1" t="s">
        <v>13</v>
      </c>
      <c r="D2683" s="1" t="n">
        <v>5</v>
      </c>
    </row>
    <row r="2684" customFormat="false" ht="12.8" hidden="false" customHeight="false" outlineLevel="0" collapsed="false">
      <c r="A2684" s="2" t="n">
        <v>46041</v>
      </c>
      <c r="B2684" s="1" t="s">
        <v>2026</v>
      </c>
      <c r="C2684" s="1" t="s">
        <v>13</v>
      </c>
      <c r="D2684" s="1" t="n">
        <v>1</v>
      </c>
      <c r="E2684" s="1" t="s">
        <v>14</v>
      </c>
      <c r="F2684" s="1" t="s">
        <v>2087</v>
      </c>
    </row>
    <row r="2685" customFormat="false" ht="12.8" hidden="false" customHeight="false" outlineLevel="0" collapsed="false">
      <c r="A2685" s="2" t="n">
        <v>46041</v>
      </c>
      <c r="B2685" s="1" t="s">
        <v>2026</v>
      </c>
      <c r="C2685" s="1" t="s">
        <v>13</v>
      </c>
      <c r="D2685" s="1" t="n">
        <v>4</v>
      </c>
      <c r="E2685" s="1" t="s">
        <v>8</v>
      </c>
      <c r="F2685" s="1" t="s">
        <v>2088</v>
      </c>
    </row>
    <row r="2686" customFormat="false" ht="12.8" hidden="false" customHeight="false" outlineLevel="0" collapsed="false">
      <c r="A2686" s="2" t="n">
        <v>46042</v>
      </c>
      <c r="B2686" s="1" t="s">
        <v>2026</v>
      </c>
      <c r="C2686" s="1" t="s">
        <v>10</v>
      </c>
      <c r="D2686" s="1" t="n">
        <v>5</v>
      </c>
    </row>
    <row r="2687" customFormat="false" ht="12.8" hidden="false" customHeight="false" outlineLevel="0" collapsed="false">
      <c r="A2687" s="2" t="n">
        <v>46044</v>
      </c>
      <c r="B2687" s="1" t="s">
        <v>2026</v>
      </c>
      <c r="C2687" s="1" t="s">
        <v>10</v>
      </c>
      <c r="D2687" s="1" t="n">
        <v>4</v>
      </c>
    </row>
    <row r="2688" customFormat="false" ht="12.8" hidden="false" customHeight="false" outlineLevel="0" collapsed="false">
      <c r="A2688" s="2" t="n">
        <v>46045</v>
      </c>
      <c r="B2688" s="1" t="s">
        <v>2026</v>
      </c>
      <c r="C2688" s="1" t="s">
        <v>13</v>
      </c>
      <c r="D2688" s="1" t="n">
        <v>4</v>
      </c>
      <c r="E2688" s="1" t="s">
        <v>11</v>
      </c>
      <c r="F2688" s="1" t="s">
        <v>2089</v>
      </c>
    </row>
    <row r="2689" customFormat="false" ht="12.8" hidden="false" customHeight="false" outlineLevel="0" collapsed="false">
      <c r="A2689" s="2" t="n">
        <v>46050</v>
      </c>
      <c r="B2689" s="1" t="s">
        <v>2026</v>
      </c>
      <c r="C2689" s="1" t="s">
        <v>7</v>
      </c>
      <c r="D2689" s="1" t="n">
        <v>4</v>
      </c>
    </row>
    <row r="2690" customFormat="false" ht="12.8" hidden="false" customHeight="false" outlineLevel="0" collapsed="false">
      <c r="A2690" s="2" t="n">
        <v>46051</v>
      </c>
      <c r="B2690" s="1" t="s">
        <v>2026</v>
      </c>
      <c r="C2690" s="1" t="s">
        <v>13</v>
      </c>
      <c r="D2690" s="1" t="n">
        <v>3</v>
      </c>
      <c r="E2690" s="1" t="s">
        <v>14</v>
      </c>
      <c r="F2690" s="1" t="s">
        <v>2090</v>
      </c>
    </row>
    <row r="2691" customFormat="false" ht="12.8" hidden="false" customHeight="false" outlineLevel="0" collapsed="false">
      <c r="A2691" s="2" t="n">
        <v>46053</v>
      </c>
      <c r="B2691" s="1" t="s">
        <v>2026</v>
      </c>
      <c r="C2691" s="1" t="s">
        <v>10</v>
      </c>
      <c r="D2691" s="1" t="n">
        <v>5</v>
      </c>
      <c r="E2691" s="1" t="s">
        <v>11</v>
      </c>
      <c r="F2691" s="1" t="s">
        <v>2091</v>
      </c>
    </row>
    <row r="2692" customFormat="false" ht="12.8" hidden="false" customHeight="false" outlineLevel="0" collapsed="false">
      <c r="A2692" s="2" t="n">
        <v>46053</v>
      </c>
      <c r="B2692" s="1" t="s">
        <v>2026</v>
      </c>
      <c r="C2692" s="1" t="s">
        <v>13</v>
      </c>
      <c r="D2692" s="1" t="n">
        <v>1</v>
      </c>
      <c r="E2692" s="1" t="s">
        <v>14</v>
      </c>
      <c r="F2692" s="1" t="s">
        <v>2092</v>
      </c>
    </row>
    <row r="2693" customFormat="false" ht="12.8" hidden="false" customHeight="false" outlineLevel="0" collapsed="false">
      <c r="A2693" s="2" t="n">
        <v>46055</v>
      </c>
      <c r="B2693" s="1" t="s">
        <v>2026</v>
      </c>
      <c r="C2693" s="1" t="s">
        <v>13</v>
      </c>
      <c r="D2693" s="1" t="n">
        <v>4</v>
      </c>
    </row>
    <row r="2694" customFormat="false" ht="12.8" hidden="false" customHeight="false" outlineLevel="0" collapsed="false">
      <c r="A2694" s="2" t="n">
        <v>46056</v>
      </c>
      <c r="B2694" s="1" t="s">
        <v>2026</v>
      </c>
      <c r="C2694" s="1" t="s">
        <v>13</v>
      </c>
      <c r="D2694" s="1" t="n">
        <v>4</v>
      </c>
    </row>
    <row r="2695" customFormat="false" ht="12.8" hidden="false" customHeight="false" outlineLevel="0" collapsed="false">
      <c r="A2695" s="2" t="n">
        <v>46056</v>
      </c>
      <c r="B2695" s="1" t="s">
        <v>2026</v>
      </c>
      <c r="C2695" s="1" t="s">
        <v>13</v>
      </c>
      <c r="D2695" s="1" t="n">
        <v>2</v>
      </c>
      <c r="E2695" s="1" t="s">
        <v>14</v>
      </c>
      <c r="F2695" s="1" t="s">
        <v>2093</v>
      </c>
    </row>
    <row r="2696" customFormat="false" ht="12.8" hidden="false" customHeight="false" outlineLevel="0" collapsed="false">
      <c r="A2696" s="2" t="n">
        <v>46056</v>
      </c>
      <c r="B2696" s="1" t="s">
        <v>2026</v>
      </c>
      <c r="C2696" s="1" t="s">
        <v>13</v>
      </c>
      <c r="D2696" s="1" t="n">
        <v>1</v>
      </c>
      <c r="E2696" s="1" t="s">
        <v>8</v>
      </c>
      <c r="F2696" s="1" t="s">
        <v>2094</v>
      </c>
    </row>
    <row r="2697" customFormat="false" ht="12.8" hidden="false" customHeight="false" outlineLevel="0" collapsed="false">
      <c r="A2697" s="2" t="n">
        <v>46057</v>
      </c>
      <c r="B2697" s="1" t="s">
        <v>2026</v>
      </c>
      <c r="C2697" s="1" t="s">
        <v>13</v>
      </c>
      <c r="D2697" s="1" t="n">
        <v>3</v>
      </c>
      <c r="E2697" s="1" t="s">
        <v>8</v>
      </c>
      <c r="F2697" s="1" t="s">
        <v>2095</v>
      </c>
    </row>
    <row r="2698" customFormat="false" ht="12.8" hidden="false" customHeight="false" outlineLevel="0" collapsed="false">
      <c r="A2698" s="2" t="n">
        <v>46058</v>
      </c>
      <c r="B2698" s="1" t="s">
        <v>2026</v>
      </c>
      <c r="C2698" s="1" t="s">
        <v>13</v>
      </c>
      <c r="D2698" s="1" t="n">
        <v>3</v>
      </c>
      <c r="E2698" s="1" t="s">
        <v>8</v>
      </c>
      <c r="F2698" s="1" t="s">
        <v>2096</v>
      </c>
    </row>
    <row r="2699" customFormat="false" ht="12.8" hidden="false" customHeight="false" outlineLevel="0" collapsed="false">
      <c r="A2699" s="2" t="n">
        <v>46058</v>
      </c>
      <c r="B2699" s="1" t="s">
        <v>2026</v>
      </c>
      <c r="C2699" s="1" t="s">
        <v>13</v>
      </c>
      <c r="D2699" s="1" t="n">
        <v>5</v>
      </c>
    </row>
    <row r="2700" customFormat="false" ht="12.8" hidden="false" customHeight="false" outlineLevel="0" collapsed="false">
      <c r="A2700" s="2" t="n">
        <v>46059</v>
      </c>
      <c r="B2700" s="1" t="s">
        <v>2026</v>
      </c>
      <c r="C2700" s="1" t="s">
        <v>13</v>
      </c>
      <c r="D2700" s="1" t="n">
        <v>1</v>
      </c>
      <c r="E2700" s="1" t="s">
        <v>14</v>
      </c>
      <c r="F2700" s="1" t="s">
        <v>2097</v>
      </c>
    </row>
    <row r="2701" customFormat="false" ht="12.8" hidden="false" customHeight="false" outlineLevel="0" collapsed="false">
      <c r="A2701" s="2" t="n">
        <v>46059</v>
      </c>
      <c r="B2701" s="1" t="s">
        <v>2026</v>
      </c>
      <c r="C2701" s="1" t="s">
        <v>13</v>
      </c>
      <c r="D2701" s="1" t="n">
        <v>1</v>
      </c>
      <c r="E2701" s="1" t="s">
        <v>11</v>
      </c>
      <c r="F2701" s="1" t="s">
        <v>2098</v>
      </c>
    </row>
    <row r="2702" customFormat="false" ht="12.8" hidden="false" customHeight="false" outlineLevel="0" collapsed="false">
      <c r="A2702" s="2" t="n">
        <v>46062</v>
      </c>
      <c r="B2702" s="1" t="s">
        <v>2026</v>
      </c>
      <c r="C2702" s="1" t="s">
        <v>13</v>
      </c>
      <c r="D2702" s="1" t="n">
        <v>1</v>
      </c>
      <c r="E2702" s="1" t="s">
        <v>8</v>
      </c>
      <c r="F2702" s="1" t="s">
        <v>2099</v>
      </c>
    </row>
    <row r="2703" customFormat="false" ht="12.8" hidden="false" customHeight="false" outlineLevel="0" collapsed="false">
      <c r="A2703" s="2" t="n">
        <v>46062</v>
      </c>
      <c r="B2703" s="1" t="s">
        <v>2026</v>
      </c>
      <c r="C2703" s="1" t="s">
        <v>13</v>
      </c>
      <c r="D2703" s="1" t="n">
        <v>1</v>
      </c>
      <c r="E2703" s="1" t="s">
        <v>14</v>
      </c>
      <c r="F2703" s="1" t="s">
        <v>2100</v>
      </c>
    </row>
    <row r="2704" customFormat="false" ht="12.8" hidden="false" customHeight="false" outlineLevel="0" collapsed="false">
      <c r="A2704" s="2" t="n">
        <v>46062</v>
      </c>
      <c r="B2704" s="1" t="s">
        <v>2026</v>
      </c>
      <c r="C2704" s="1" t="s">
        <v>13</v>
      </c>
      <c r="D2704" s="1" t="n">
        <v>2</v>
      </c>
      <c r="E2704" s="1" t="s">
        <v>14</v>
      </c>
      <c r="F2704" s="1" t="s">
        <v>2101</v>
      </c>
    </row>
    <row r="2705" customFormat="false" ht="12.8" hidden="false" customHeight="false" outlineLevel="0" collapsed="false">
      <c r="A2705" s="2" t="n">
        <v>46063</v>
      </c>
      <c r="B2705" s="1" t="s">
        <v>2026</v>
      </c>
      <c r="C2705" s="1" t="s">
        <v>13</v>
      </c>
      <c r="D2705" s="1" t="n">
        <v>4</v>
      </c>
    </row>
    <row r="2706" customFormat="false" ht="12.8" hidden="false" customHeight="false" outlineLevel="0" collapsed="false">
      <c r="A2706" s="2" t="n">
        <v>46065</v>
      </c>
      <c r="B2706" s="1" t="s">
        <v>2026</v>
      </c>
      <c r="C2706" s="1" t="s">
        <v>13</v>
      </c>
      <c r="D2706" s="1" t="n">
        <v>5</v>
      </c>
      <c r="E2706" s="1" t="s">
        <v>11</v>
      </c>
      <c r="F2706" s="1" t="s">
        <v>2102</v>
      </c>
    </row>
    <row r="2707" customFormat="false" ht="12.8" hidden="false" customHeight="false" outlineLevel="0" collapsed="false">
      <c r="A2707" s="2" t="n">
        <v>46065</v>
      </c>
      <c r="B2707" s="1" t="s">
        <v>2026</v>
      </c>
      <c r="C2707" s="1" t="s">
        <v>13</v>
      </c>
      <c r="D2707" s="1" t="n">
        <v>3</v>
      </c>
      <c r="E2707" s="1" t="s">
        <v>11</v>
      </c>
      <c r="F2707" s="1" t="s">
        <v>2103</v>
      </c>
    </row>
    <row r="2708" customFormat="false" ht="12.8" hidden="false" customHeight="false" outlineLevel="0" collapsed="false">
      <c r="A2708" s="2" t="n">
        <v>46065</v>
      </c>
      <c r="B2708" s="1" t="s">
        <v>2026</v>
      </c>
      <c r="C2708" s="1" t="s">
        <v>13</v>
      </c>
      <c r="D2708" s="1" t="n">
        <v>3</v>
      </c>
      <c r="E2708" s="1" t="s">
        <v>8</v>
      </c>
      <c r="F2708" s="1" t="s">
        <v>2104</v>
      </c>
    </row>
    <row r="2709" customFormat="false" ht="12.8" hidden="false" customHeight="false" outlineLevel="0" collapsed="false">
      <c r="A2709" s="2" t="n">
        <v>46066</v>
      </c>
      <c r="B2709" s="1" t="s">
        <v>2026</v>
      </c>
      <c r="C2709" s="1" t="s">
        <v>13</v>
      </c>
      <c r="D2709" s="1" t="n">
        <v>4</v>
      </c>
      <c r="E2709" s="1" t="s">
        <v>11</v>
      </c>
      <c r="F2709" s="1" t="s">
        <v>2105</v>
      </c>
    </row>
    <row r="2710" customFormat="false" ht="12.8" hidden="false" customHeight="false" outlineLevel="0" collapsed="false">
      <c r="A2710" s="2" t="n">
        <v>46066</v>
      </c>
      <c r="B2710" s="1" t="s">
        <v>2026</v>
      </c>
      <c r="C2710" s="1" t="s">
        <v>13</v>
      </c>
      <c r="D2710" s="1" t="n">
        <v>5</v>
      </c>
      <c r="E2710" s="1" t="s">
        <v>14</v>
      </c>
      <c r="F2710" s="1" t="s">
        <v>2106</v>
      </c>
    </row>
    <row r="2711" customFormat="false" ht="12.8" hidden="false" customHeight="false" outlineLevel="0" collapsed="false">
      <c r="A2711" s="2" t="n">
        <v>46066</v>
      </c>
      <c r="B2711" s="1" t="s">
        <v>2026</v>
      </c>
      <c r="C2711" s="1" t="s">
        <v>13</v>
      </c>
      <c r="D2711" s="1" t="n">
        <v>3</v>
      </c>
      <c r="E2711" s="1" t="s">
        <v>14</v>
      </c>
      <c r="F2711" s="1" t="s">
        <v>2107</v>
      </c>
    </row>
    <row r="2712" customFormat="false" ht="12.8" hidden="false" customHeight="false" outlineLevel="0" collapsed="false">
      <c r="A2712" s="2" t="n">
        <v>46069</v>
      </c>
      <c r="B2712" s="1" t="s">
        <v>2026</v>
      </c>
      <c r="C2712" s="1" t="s">
        <v>13</v>
      </c>
      <c r="D2712" s="1" t="n">
        <v>5</v>
      </c>
    </row>
    <row r="2713" customFormat="false" ht="12.8" hidden="false" customHeight="false" outlineLevel="0" collapsed="false">
      <c r="A2713" s="2" t="n">
        <v>46070</v>
      </c>
      <c r="B2713" s="1" t="s">
        <v>2026</v>
      </c>
      <c r="C2713" s="1" t="s">
        <v>13</v>
      </c>
      <c r="D2713" s="1" t="n">
        <v>2</v>
      </c>
      <c r="E2713" s="1" t="s">
        <v>14</v>
      </c>
      <c r="F2713" s="1" t="s">
        <v>2108</v>
      </c>
    </row>
    <row r="2714" customFormat="false" ht="12.8" hidden="false" customHeight="false" outlineLevel="0" collapsed="false">
      <c r="A2714" s="2" t="n">
        <v>46072</v>
      </c>
      <c r="B2714" s="1" t="s">
        <v>2026</v>
      </c>
      <c r="C2714" s="1" t="s">
        <v>10</v>
      </c>
      <c r="D2714" s="1" t="n">
        <v>5</v>
      </c>
    </row>
    <row r="2715" customFormat="false" ht="12.8" hidden="false" customHeight="false" outlineLevel="0" collapsed="false">
      <c r="A2715" s="2" t="n">
        <v>46077</v>
      </c>
      <c r="B2715" s="1" t="s">
        <v>2026</v>
      </c>
      <c r="C2715" s="1" t="s">
        <v>13</v>
      </c>
      <c r="D2715" s="1" t="n">
        <v>5</v>
      </c>
      <c r="E2715" s="1" t="s">
        <v>14</v>
      </c>
      <c r="F2715" s="1" t="s">
        <v>2109</v>
      </c>
    </row>
    <row r="2716" customFormat="false" ht="12.8" hidden="false" customHeight="false" outlineLevel="0" collapsed="false">
      <c r="A2716" s="2" t="n">
        <v>46080</v>
      </c>
      <c r="B2716" s="1" t="s">
        <v>2026</v>
      </c>
      <c r="C2716" s="1" t="s">
        <v>13</v>
      </c>
      <c r="D2716" s="1" t="n">
        <v>5</v>
      </c>
    </row>
    <row r="2717" customFormat="false" ht="12.8" hidden="false" customHeight="false" outlineLevel="0" collapsed="false">
      <c r="A2717" s="2" t="n">
        <v>46080</v>
      </c>
      <c r="B2717" s="1" t="s">
        <v>2026</v>
      </c>
      <c r="C2717" s="1" t="s">
        <v>13</v>
      </c>
      <c r="D2717" s="1" t="n">
        <v>4</v>
      </c>
      <c r="E2717" s="1" t="s">
        <v>8</v>
      </c>
      <c r="F2717" s="1" t="s">
        <v>2110</v>
      </c>
    </row>
    <row r="2718" customFormat="false" ht="12.8" hidden="false" customHeight="false" outlineLevel="0" collapsed="false">
      <c r="A2718" s="2" t="n">
        <v>46080</v>
      </c>
      <c r="B2718" s="1" t="s">
        <v>2026</v>
      </c>
      <c r="C2718" s="1" t="s">
        <v>7</v>
      </c>
      <c r="D2718" s="1" t="n">
        <v>5</v>
      </c>
    </row>
    <row r="2719" customFormat="false" ht="12.8" hidden="false" customHeight="false" outlineLevel="0" collapsed="false">
      <c r="A2719" s="2" t="n">
        <v>46083</v>
      </c>
      <c r="B2719" s="1" t="s">
        <v>2026</v>
      </c>
      <c r="C2719" s="1" t="s">
        <v>13</v>
      </c>
      <c r="D2719" s="1" t="n">
        <v>5</v>
      </c>
      <c r="E2719" s="1" t="s">
        <v>11</v>
      </c>
      <c r="F2719" s="1" t="s">
        <v>2111</v>
      </c>
    </row>
    <row r="2720" customFormat="false" ht="12.8" hidden="false" customHeight="false" outlineLevel="0" collapsed="false">
      <c r="A2720" s="2" t="n">
        <v>46083</v>
      </c>
      <c r="B2720" s="1" t="s">
        <v>2026</v>
      </c>
      <c r="C2720" s="1" t="s">
        <v>13</v>
      </c>
      <c r="D2720" s="1" t="n">
        <v>5</v>
      </c>
    </row>
    <row r="2721" customFormat="false" ht="12.8" hidden="false" customHeight="false" outlineLevel="0" collapsed="false">
      <c r="A2721" s="2" t="n">
        <v>46083</v>
      </c>
      <c r="B2721" s="1" t="s">
        <v>2026</v>
      </c>
      <c r="C2721" s="1" t="s">
        <v>7</v>
      </c>
      <c r="D2721" s="1" t="n">
        <v>5</v>
      </c>
      <c r="E2721" s="1" t="s">
        <v>11</v>
      </c>
      <c r="F2721" s="1" t="s">
        <v>2112</v>
      </c>
    </row>
    <row r="2722" customFormat="false" ht="12.8" hidden="false" customHeight="false" outlineLevel="0" collapsed="false">
      <c r="A2722" s="2" t="n">
        <v>46084</v>
      </c>
      <c r="B2722" s="1" t="s">
        <v>2026</v>
      </c>
      <c r="C2722" s="1" t="s">
        <v>10</v>
      </c>
      <c r="D2722" s="1" t="n">
        <v>5</v>
      </c>
      <c r="E2722" s="1" t="s">
        <v>11</v>
      </c>
      <c r="F2722" s="1" t="s">
        <v>2113</v>
      </c>
    </row>
    <row r="2723" customFormat="false" ht="12.8" hidden="false" customHeight="false" outlineLevel="0" collapsed="false">
      <c r="A2723" s="2" t="n">
        <v>46084</v>
      </c>
      <c r="B2723" s="1" t="s">
        <v>2026</v>
      </c>
      <c r="C2723" s="1" t="s">
        <v>13</v>
      </c>
      <c r="D2723" s="1" t="n">
        <v>5</v>
      </c>
      <c r="E2723" s="1" t="s">
        <v>11</v>
      </c>
      <c r="F2723" s="1" t="s">
        <v>2114</v>
      </c>
    </row>
    <row r="2724" customFormat="false" ht="12.8" hidden="false" customHeight="false" outlineLevel="0" collapsed="false">
      <c r="A2724" s="2" t="n">
        <v>46085</v>
      </c>
      <c r="B2724" s="1" t="s">
        <v>2026</v>
      </c>
      <c r="C2724" s="1" t="s">
        <v>13</v>
      </c>
      <c r="D2724" s="1" t="n">
        <v>5</v>
      </c>
      <c r="E2724" s="1" t="s">
        <v>11</v>
      </c>
      <c r="F2724" s="1" t="s">
        <v>2115</v>
      </c>
    </row>
    <row r="2725" customFormat="false" ht="12.8" hidden="false" customHeight="false" outlineLevel="0" collapsed="false">
      <c r="A2725" s="2" t="n">
        <v>46086</v>
      </c>
      <c r="B2725" s="1" t="s">
        <v>2026</v>
      </c>
      <c r="C2725" s="1" t="s">
        <v>13</v>
      </c>
      <c r="D2725" s="1" t="n">
        <v>1</v>
      </c>
      <c r="E2725" s="1" t="s">
        <v>14</v>
      </c>
      <c r="F2725" s="1" t="s">
        <v>2116</v>
      </c>
    </row>
    <row r="2726" customFormat="false" ht="12.8" hidden="false" customHeight="false" outlineLevel="0" collapsed="false">
      <c r="A2726" s="2" t="n">
        <v>46086</v>
      </c>
      <c r="B2726" s="1" t="s">
        <v>2026</v>
      </c>
      <c r="C2726" s="1" t="s">
        <v>13</v>
      </c>
      <c r="D2726" s="1" t="n">
        <v>5</v>
      </c>
      <c r="E2726" s="1" t="s">
        <v>11</v>
      </c>
      <c r="F2726" s="1" t="s">
        <v>2117</v>
      </c>
    </row>
    <row r="2727" customFormat="false" ht="12.8" hidden="false" customHeight="false" outlineLevel="0" collapsed="false">
      <c r="A2727" s="2" t="n">
        <v>46086</v>
      </c>
      <c r="B2727" s="1" t="s">
        <v>2026</v>
      </c>
      <c r="C2727" s="1" t="s">
        <v>13</v>
      </c>
      <c r="D2727" s="1" t="n">
        <v>4</v>
      </c>
      <c r="E2727" s="1" t="s">
        <v>11</v>
      </c>
      <c r="F2727" s="1" t="s">
        <v>2118</v>
      </c>
    </row>
    <row r="2728" customFormat="false" ht="12.8" hidden="false" customHeight="false" outlineLevel="0" collapsed="false">
      <c r="A2728" s="2" t="n">
        <v>46091</v>
      </c>
      <c r="B2728" s="1" t="s">
        <v>2026</v>
      </c>
      <c r="C2728" s="1" t="s">
        <v>10</v>
      </c>
      <c r="D2728" s="1" t="n">
        <v>5</v>
      </c>
      <c r="E2728" s="1" t="s">
        <v>11</v>
      </c>
      <c r="F2728" s="1" t="s">
        <v>2119</v>
      </c>
    </row>
    <row r="2729" customFormat="false" ht="12.8" hidden="false" customHeight="false" outlineLevel="0" collapsed="false">
      <c r="A2729" s="2" t="n">
        <v>46092</v>
      </c>
      <c r="B2729" s="1" t="s">
        <v>2026</v>
      </c>
      <c r="C2729" s="1" t="s">
        <v>10</v>
      </c>
      <c r="D2729" s="1" t="n">
        <v>2</v>
      </c>
      <c r="E2729" s="1" t="s">
        <v>14</v>
      </c>
      <c r="F2729" s="1" t="s">
        <v>2120</v>
      </c>
    </row>
    <row r="2730" customFormat="false" ht="12.8" hidden="false" customHeight="false" outlineLevel="0" collapsed="false">
      <c r="A2730" s="2" t="n">
        <v>46093</v>
      </c>
      <c r="B2730" s="1" t="s">
        <v>2026</v>
      </c>
      <c r="C2730" s="1" t="s">
        <v>13</v>
      </c>
      <c r="D2730" s="1" t="n">
        <v>2</v>
      </c>
      <c r="E2730" s="1" t="s">
        <v>8</v>
      </c>
      <c r="F2730" s="1" t="s">
        <v>2121</v>
      </c>
    </row>
    <row r="2731" customFormat="false" ht="12.8" hidden="false" customHeight="false" outlineLevel="0" collapsed="false">
      <c r="A2731" s="2" t="n">
        <v>46097</v>
      </c>
      <c r="B2731" s="1" t="s">
        <v>2026</v>
      </c>
      <c r="C2731" s="1" t="s">
        <v>13</v>
      </c>
      <c r="D2731" s="1" t="n">
        <v>1</v>
      </c>
      <c r="E2731" s="1" t="s">
        <v>14</v>
      </c>
      <c r="F2731" s="1" t="s">
        <v>2122</v>
      </c>
    </row>
    <row r="2732" customFormat="false" ht="12.8" hidden="false" customHeight="false" outlineLevel="0" collapsed="false">
      <c r="A2732" s="2" t="n">
        <v>46100</v>
      </c>
      <c r="B2732" s="1" t="s">
        <v>2026</v>
      </c>
      <c r="C2732" s="1" t="s">
        <v>13</v>
      </c>
      <c r="D2732" s="1" t="n">
        <v>2</v>
      </c>
      <c r="E2732" s="1" t="s">
        <v>14</v>
      </c>
      <c r="F2732" s="1" t="s">
        <v>2123</v>
      </c>
    </row>
    <row r="2733" customFormat="false" ht="12.8" hidden="false" customHeight="false" outlineLevel="0" collapsed="false">
      <c r="A2733" s="2" t="n">
        <v>46102</v>
      </c>
      <c r="B2733" s="1" t="s">
        <v>2026</v>
      </c>
      <c r="C2733" s="1" t="s">
        <v>10</v>
      </c>
      <c r="D2733" s="1" t="n">
        <v>4</v>
      </c>
      <c r="E2733" s="1" t="s">
        <v>11</v>
      </c>
      <c r="F2733" s="1" t="s">
        <v>2124</v>
      </c>
    </row>
    <row r="2734" customFormat="false" ht="12.8" hidden="false" customHeight="false" outlineLevel="0" collapsed="false">
      <c r="A2734" s="2" t="n">
        <v>46102</v>
      </c>
      <c r="B2734" s="1" t="s">
        <v>2026</v>
      </c>
      <c r="C2734" s="1" t="s">
        <v>10</v>
      </c>
      <c r="D2734" s="1" t="n">
        <v>4</v>
      </c>
      <c r="E2734" s="1" t="s">
        <v>11</v>
      </c>
      <c r="F2734" s="1" t="s">
        <v>2125</v>
      </c>
    </row>
    <row r="2735" customFormat="false" ht="12.8" hidden="false" customHeight="false" outlineLevel="0" collapsed="false">
      <c r="A2735" s="2" t="n">
        <v>46104</v>
      </c>
      <c r="B2735" s="1" t="s">
        <v>2026</v>
      </c>
      <c r="C2735" s="1" t="s">
        <v>10</v>
      </c>
      <c r="D2735" s="1" t="n">
        <v>3</v>
      </c>
    </row>
    <row r="2736" customFormat="false" ht="12.8" hidden="false" customHeight="false" outlineLevel="0" collapsed="false">
      <c r="A2736" s="2" t="n">
        <v>46104</v>
      </c>
      <c r="B2736" s="1" t="s">
        <v>2026</v>
      </c>
      <c r="C2736" s="1" t="s">
        <v>10</v>
      </c>
      <c r="D2736" s="1" t="n">
        <v>5</v>
      </c>
      <c r="E2736" s="1" t="s">
        <v>11</v>
      </c>
      <c r="F2736" s="1" t="s">
        <v>2126</v>
      </c>
    </row>
    <row r="2737" customFormat="false" ht="12.8" hidden="false" customHeight="false" outlineLevel="0" collapsed="false">
      <c r="A2737" s="2" t="n">
        <v>46104</v>
      </c>
      <c r="B2737" s="1" t="s">
        <v>2026</v>
      </c>
      <c r="C2737" s="1" t="s">
        <v>13</v>
      </c>
      <c r="D2737" s="1" t="n">
        <v>5</v>
      </c>
      <c r="E2737" s="1" t="s">
        <v>8</v>
      </c>
      <c r="F2737" s="1" t="s">
        <v>2127</v>
      </c>
    </row>
    <row r="2738" customFormat="false" ht="12.8" hidden="false" customHeight="false" outlineLevel="0" collapsed="false">
      <c r="A2738" s="2" t="n">
        <v>46105</v>
      </c>
      <c r="B2738" s="1" t="s">
        <v>2026</v>
      </c>
      <c r="C2738" s="1" t="s">
        <v>10</v>
      </c>
      <c r="D2738" s="1" t="n">
        <v>5</v>
      </c>
      <c r="E2738" s="1" t="s">
        <v>11</v>
      </c>
      <c r="F2738" s="1" t="s">
        <v>2128</v>
      </c>
    </row>
    <row r="2739" customFormat="false" ht="12.8" hidden="false" customHeight="false" outlineLevel="0" collapsed="false">
      <c r="A2739" s="2" t="n">
        <v>46108</v>
      </c>
      <c r="B2739" s="1" t="s">
        <v>2026</v>
      </c>
      <c r="C2739" s="1" t="s">
        <v>13</v>
      </c>
      <c r="D2739" s="1" t="n">
        <v>2</v>
      </c>
      <c r="E2739" s="1" t="s">
        <v>14</v>
      </c>
      <c r="F2739" s="1" t="s">
        <v>2129</v>
      </c>
    </row>
    <row r="2740" customFormat="false" ht="12.8" hidden="false" customHeight="false" outlineLevel="0" collapsed="false">
      <c r="A2740" s="2" t="n">
        <v>46108</v>
      </c>
      <c r="B2740" s="1" t="s">
        <v>2026</v>
      </c>
      <c r="C2740" s="1" t="s">
        <v>13</v>
      </c>
      <c r="D2740" s="1" t="n">
        <v>4</v>
      </c>
    </row>
    <row r="2741" customFormat="false" ht="12.8" hidden="false" customHeight="false" outlineLevel="0" collapsed="false">
      <c r="A2741" s="2" t="n">
        <v>46108</v>
      </c>
      <c r="B2741" s="1" t="s">
        <v>2026</v>
      </c>
      <c r="C2741" s="1" t="s">
        <v>13</v>
      </c>
      <c r="D2741" s="1" t="n">
        <v>1</v>
      </c>
      <c r="E2741" s="1" t="s">
        <v>14</v>
      </c>
      <c r="F2741" s="1" t="s">
        <v>2130</v>
      </c>
    </row>
    <row r="2742" customFormat="false" ht="12.8" hidden="false" customHeight="false" outlineLevel="0" collapsed="false">
      <c r="A2742" s="2" t="n">
        <v>46109</v>
      </c>
      <c r="B2742" s="1" t="s">
        <v>2026</v>
      </c>
      <c r="C2742" s="1" t="s">
        <v>7</v>
      </c>
      <c r="D2742" s="1" t="n">
        <v>5</v>
      </c>
    </row>
    <row r="2743" customFormat="false" ht="12.8" hidden="false" customHeight="false" outlineLevel="0" collapsed="false">
      <c r="A2743" s="2" t="n">
        <v>46111</v>
      </c>
      <c r="B2743" s="1" t="s">
        <v>2026</v>
      </c>
      <c r="C2743" s="1" t="s">
        <v>13</v>
      </c>
      <c r="D2743" s="1" t="n">
        <v>4</v>
      </c>
    </row>
    <row r="2744" customFormat="false" ht="12.8" hidden="false" customHeight="false" outlineLevel="0" collapsed="false">
      <c r="A2744" s="2" t="n">
        <v>46112</v>
      </c>
      <c r="B2744" s="1" t="s">
        <v>2026</v>
      </c>
      <c r="C2744" s="1" t="s">
        <v>10</v>
      </c>
      <c r="D2744" s="1" t="n">
        <v>5</v>
      </c>
    </row>
    <row r="2745" customFormat="false" ht="12.8" hidden="false" customHeight="false" outlineLevel="0" collapsed="false">
      <c r="A2745" s="2" t="n">
        <v>46112</v>
      </c>
      <c r="B2745" s="1" t="s">
        <v>2026</v>
      </c>
      <c r="C2745" s="1" t="s">
        <v>13</v>
      </c>
      <c r="D2745" s="1" t="n">
        <v>5</v>
      </c>
    </row>
    <row r="2746" customFormat="false" ht="12.8" hidden="false" customHeight="false" outlineLevel="0" collapsed="false">
      <c r="A2746" s="2" t="n">
        <v>46114</v>
      </c>
      <c r="B2746" s="1" t="s">
        <v>2026</v>
      </c>
      <c r="C2746" s="1" t="s">
        <v>13</v>
      </c>
      <c r="D2746" s="1" t="n">
        <v>4</v>
      </c>
      <c r="E2746" s="1" t="s">
        <v>11</v>
      </c>
      <c r="F2746" s="1" t="s">
        <v>2131</v>
      </c>
    </row>
    <row r="2747" customFormat="false" ht="12.8" hidden="false" customHeight="false" outlineLevel="0" collapsed="false">
      <c r="A2747" s="2" t="n">
        <v>46114</v>
      </c>
      <c r="B2747" s="1" t="s">
        <v>2026</v>
      </c>
      <c r="C2747" s="1" t="s">
        <v>13</v>
      </c>
      <c r="D2747" s="1" t="n">
        <v>5</v>
      </c>
      <c r="E2747" s="1" t="s">
        <v>11</v>
      </c>
      <c r="F2747" s="1" t="s">
        <v>2132</v>
      </c>
    </row>
    <row r="2748" customFormat="false" ht="12.8" hidden="false" customHeight="false" outlineLevel="0" collapsed="false">
      <c r="A2748" s="2" t="n">
        <v>46120</v>
      </c>
      <c r="B2748" s="1" t="s">
        <v>2026</v>
      </c>
      <c r="C2748" s="1" t="s">
        <v>13</v>
      </c>
      <c r="D2748" s="1" t="n">
        <v>5</v>
      </c>
      <c r="E2748" s="1" t="s">
        <v>11</v>
      </c>
      <c r="F2748" s="1" t="s">
        <v>2133</v>
      </c>
    </row>
    <row r="2749" customFormat="false" ht="12.8" hidden="false" customHeight="false" outlineLevel="0" collapsed="false">
      <c r="A2749" s="2" t="n">
        <v>46121</v>
      </c>
      <c r="B2749" s="1" t="s">
        <v>2026</v>
      </c>
      <c r="C2749" s="1" t="s">
        <v>10</v>
      </c>
      <c r="D2749" s="1" t="n">
        <v>5</v>
      </c>
    </row>
    <row r="2750" customFormat="false" ht="12.8" hidden="false" customHeight="false" outlineLevel="0" collapsed="false">
      <c r="A2750" s="2" t="n">
        <v>46121</v>
      </c>
      <c r="B2750" s="1" t="s">
        <v>2026</v>
      </c>
      <c r="C2750" s="1" t="s">
        <v>13</v>
      </c>
      <c r="D2750" s="1" t="n">
        <v>3</v>
      </c>
      <c r="E2750" s="1" t="s">
        <v>14</v>
      </c>
      <c r="F2750" s="1" t="s">
        <v>2134</v>
      </c>
    </row>
    <row r="2751" customFormat="false" ht="12.8" hidden="false" customHeight="false" outlineLevel="0" collapsed="false">
      <c r="A2751" s="2" t="n">
        <v>46121</v>
      </c>
      <c r="B2751" s="1" t="s">
        <v>2026</v>
      </c>
      <c r="C2751" s="1" t="s">
        <v>13</v>
      </c>
      <c r="D2751" s="1" t="n">
        <v>5</v>
      </c>
    </row>
    <row r="2752" customFormat="false" ht="12.8" hidden="false" customHeight="false" outlineLevel="0" collapsed="false">
      <c r="A2752" s="2" t="n">
        <v>46122</v>
      </c>
      <c r="B2752" s="1" t="s">
        <v>2026</v>
      </c>
      <c r="C2752" s="1" t="s">
        <v>10</v>
      </c>
      <c r="D2752" s="1" t="n">
        <v>5</v>
      </c>
      <c r="E2752" s="1" t="s">
        <v>14</v>
      </c>
      <c r="F2752" s="1" t="s">
        <v>2135</v>
      </c>
    </row>
    <row r="2753" customFormat="false" ht="12.8" hidden="false" customHeight="false" outlineLevel="0" collapsed="false">
      <c r="A2753" s="2" t="n">
        <v>46122</v>
      </c>
      <c r="B2753" s="1" t="s">
        <v>2026</v>
      </c>
      <c r="C2753" s="1" t="s">
        <v>10</v>
      </c>
      <c r="D2753" s="1" t="n">
        <v>5</v>
      </c>
      <c r="E2753" s="1" t="s">
        <v>11</v>
      </c>
      <c r="F2753" s="1" t="s">
        <v>2136</v>
      </c>
    </row>
    <row r="2754" customFormat="false" ht="12.8" hidden="false" customHeight="false" outlineLevel="0" collapsed="false">
      <c r="A2754" s="2" t="n">
        <v>46122</v>
      </c>
      <c r="B2754" s="1" t="s">
        <v>2026</v>
      </c>
      <c r="C2754" s="1" t="s">
        <v>13</v>
      </c>
      <c r="D2754" s="1" t="n">
        <v>4</v>
      </c>
    </row>
    <row r="2755" customFormat="false" ht="12.8" hidden="false" customHeight="false" outlineLevel="0" collapsed="false">
      <c r="A2755" s="2" t="n">
        <v>46122</v>
      </c>
      <c r="B2755" s="1" t="s">
        <v>2026</v>
      </c>
      <c r="C2755" s="1" t="s">
        <v>13</v>
      </c>
      <c r="D2755" s="1" t="n">
        <v>5</v>
      </c>
      <c r="E2755" s="1" t="s">
        <v>11</v>
      </c>
      <c r="F2755" s="1" t="s">
        <v>2137</v>
      </c>
    </row>
    <row r="2756" customFormat="false" ht="12.8" hidden="false" customHeight="false" outlineLevel="0" collapsed="false">
      <c r="A2756" s="2" t="n">
        <v>46122</v>
      </c>
      <c r="B2756" s="1" t="s">
        <v>2026</v>
      </c>
      <c r="C2756" s="1" t="s">
        <v>7</v>
      </c>
      <c r="D2756" s="1" t="n">
        <v>5</v>
      </c>
      <c r="E2756" s="1" t="s">
        <v>8</v>
      </c>
      <c r="F2756" s="1" t="s">
        <v>2138</v>
      </c>
    </row>
    <row r="2757" customFormat="false" ht="12.8" hidden="false" customHeight="false" outlineLevel="0" collapsed="false">
      <c r="A2757" s="2" t="n">
        <v>46124</v>
      </c>
      <c r="B2757" s="1" t="s">
        <v>2026</v>
      </c>
      <c r="C2757" s="1" t="s">
        <v>7</v>
      </c>
      <c r="D2757" s="1" t="n">
        <v>4</v>
      </c>
    </row>
    <row r="2758" customFormat="false" ht="12.8" hidden="false" customHeight="false" outlineLevel="0" collapsed="false">
      <c r="A2758" s="2" t="n">
        <v>46125</v>
      </c>
      <c r="B2758" s="1" t="s">
        <v>2026</v>
      </c>
      <c r="C2758" s="1" t="s">
        <v>13</v>
      </c>
      <c r="D2758" s="1" t="n">
        <v>2</v>
      </c>
      <c r="E2758" s="1" t="s">
        <v>14</v>
      </c>
      <c r="F2758" s="1" t="s">
        <v>2139</v>
      </c>
    </row>
    <row r="2759" customFormat="false" ht="12.8" hidden="false" customHeight="false" outlineLevel="0" collapsed="false">
      <c r="A2759" s="2" t="n">
        <v>46127</v>
      </c>
      <c r="B2759" s="1" t="s">
        <v>2026</v>
      </c>
      <c r="C2759" s="1" t="s">
        <v>10</v>
      </c>
      <c r="D2759" s="1" t="n">
        <v>3</v>
      </c>
      <c r="E2759" s="1" t="s">
        <v>14</v>
      </c>
      <c r="F2759" s="1" t="s">
        <v>2140</v>
      </c>
    </row>
    <row r="2760" customFormat="false" ht="12.8" hidden="false" customHeight="false" outlineLevel="0" collapsed="false">
      <c r="A2760" s="2" t="n">
        <v>46127</v>
      </c>
      <c r="B2760" s="1" t="s">
        <v>2026</v>
      </c>
      <c r="C2760" s="1" t="s">
        <v>13</v>
      </c>
      <c r="D2760" s="1" t="n">
        <v>4</v>
      </c>
    </row>
    <row r="2761" customFormat="false" ht="12.8" hidden="false" customHeight="false" outlineLevel="0" collapsed="false">
      <c r="A2761" s="2" t="n">
        <v>46128</v>
      </c>
      <c r="B2761" s="1" t="s">
        <v>2026</v>
      </c>
      <c r="C2761" s="1" t="s">
        <v>10</v>
      </c>
      <c r="D2761" s="1" t="n">
        <v>5</v>
      </c>
      <c r="E2761" s="1" t="s">
        <v>11</v>
      </c>
      <c r="F2761" s="1" t="s">
        <v>2141</v>
      </c>
    </row>
    <row r="2762" customFormat="false" ht="12.8" hidden="false" customHeight="false" outlineLevel="0" collapsed="false">
      <c r="A2762" s="2" t="n">
        <v>46129</v>
      </c>
      <c r="B2762" s="1" t="s">
        <v>2026</v>
      </c>
      <c r="C2762" s="1" t="s">
        <v>13</v>
      </c>
      <c r="D2762" s="1" t="n">
        <v>1</v>
      </c>
      <c r="E2762" s="1" t="s">
        <v>11</v>
      </c>
      <c r="F2762" s="1" t="s">
        <v>2142</v>
      </c>
    </row>
    <row r="2763" customFormat="false" ht="12.8" hidden="false" customHeight="false" outlineLevel="0" collapsed="false">
      <c r="A2763" s="2" t="n">
        <v>46130</v>
      </c>
      <c r="B2763" s="1" t="s">
        <v>2026</v>
      </c>
      <c r="C2763" s="1" t="s">
        <v>13</v>
      </c>
      <c r="D2763" s="1" t="n">
        <v>2</v>
      </c>
      <c r="E2763" s="1" t="s">
        <v>14</v>
      </c>
      <c r="F2763" s="1" t="s">
        <v>2143</v>
      </c>
    </row>
    <row r="2764" customFormat="false" ht="12.8" hidden="false" customHeight="false" outlineLevel="0" collapsed="false">
      <c r="A2764" s="2" t="n">
        <v>46132</v>
      </c>
      <c r="B2764" s="1" t="s">
        <v>2026</v>
      </c>
      <c r="C2764" s="1" t="s">
        <v>13</v>
      </c>
      <c r="D2764" s="1" t="n">
        <v>5</v>
      </c>
    </row>
    <row r="2765" customFormat="false" ht="12.8" hidden="false" customHeight="false" outlineLevel="0" collapsed="false">
      <c r="A2765" s="2" t="n">
        <v>46132</v>
      </c>
      <c r="B2765" s="1" t="s">
        <v>2026</v>
      </c>
      <c r="C2765" s="1" t="s">
        <v>13</v>
      </c>
      <c r="D2765" s="1" t="n">
        <v>5</v>
      </c>
      <c r="E2765" s="1" t="s">
        <v>11</v>
      </c>
      <c r="F2765" s="1" t="s">
        <v>2144</v>
      </c>
    </row>
    <row r="2766" customFormat="false" ht="12.8" hidden="false" customHeight="false" outlineLevel="0" collapsed="false">
      <c r="A2766" s="2" t="n">
        <v>46132</v>
      </c>
      <c r="B2766" s="1" t="s">
        <v>2026</v>
      </c>
      <c r="C2766" s="1" t="s">
        <v>7</v>
      </c>
      <c r="D2766" s="1" t="n">
        <v>5</v>
      </c>
    </row>
    <row r="2767" customFormat="false" ht="12.8" hidden="false" customHeight="false" outlineLevel="0" collapsed="false">
      <c r="A2767" s="2" t="n">
        <v>46133</v>
      </c>
      <c r="B2767" s="1" t="s">
        <v>2026</v>
      </c>
      <c r="C2767" s="1" t="s">
        <v>7</v>
      </c>
      <c r="D2767" s="1" t="n">
        <v>4</v>
      </c>
      <c r="E2767" s="1" t="s">
        <v>8</v>
      </c>
      <c r="F2767" s="1" t="s">
        <v>2145</v>
      </c>
    </row>
    <row r="2768" customFormat="false" ht="12.8" hidden="false" customHeight="false" outlineLevel="0" collapsed="false">
      <c r="A2768" s="2" t="n">
        <v>46134</v>
      </c>
      <c r="B2768" s="1" t="s">
        <v>2026</v>
      </c>
      <c r="C2768" s="1" t="s">
        <v>10</v>
      </c>
      <c r="D2768" s="1" t="n">
        <v>1</v>
      </c>
      <c r="E2768" s="1" t="s">
        <v>14</v>
      </c>
      <c r="F2768" s="1" t="s">
        <v>2146</v>
      </c>
    </row>
    <row r="2769" customFormat="false" ht="12.8" hidden="false" customHeight="false" outlineLevel="0" collapsed="false">
      <c r="A2769" s="2" t="n">
        <v>46135</v>
      </c>
      <c r="B2769" s="1" t="s">
        <v>2026</v>
      </c>
      <c r="C2769" s="1" t="s">
        <v>10</v>
      </c>
      <c r="D2769" s="1" t="n">
        <v>5</v>
      </c>
      <c r="E2769" s="1" t="s">
        <v>8</v>
      </c>
      <c r="F2769" s="1" t="s">
        <v>2147</v>
      </c>
    </row>
    <row r="2770" customFormat="false" ht="12.8" hidden="false" customHeight="false" outlineLevel="0" collapsed="false">
      <c r="A2770" s="2" t="n">
        <v>46135</v>
      </c>
      <c r="B2770" s="1" t="s">
        <v>2026</v>
      </c>
      <c r="C2770" s="1" t="s">
        <v>13</v>
      </c>
      <c r="D2770" s="1" t="n">
        <v>3</v>
      </c>
      <c r="E2770" s="1" t="s">
        <v>8</v>
      </c>
      <c r="F2770" s="1" t="s">
        <v>2148</v>
      </c>
    </row>
    <row r="2771" customFormat="false" ht="12.8" hidden="false" customHeight="false" outlineLevel="0" collapsed="false">
      <c r="A2771" s="2" t="n">
        <v>46139</v>
      </c>
      <c r="B2771" s="1" t="s">
        <v>2026</v>
      </c>
      <c r="C2771" s="1" t="s">
        <v>13</v>
      </c>
      <c r="D2771" s="1" t="n">
        <v>5</v>
      </c>
      <c r="E2771" s="1" t="s">
        <v>14</v>
      </c>
      <c r="F2771" s="1" t="s">
        <v>2149</v>
      </c>
    </row>
    <row r="2772" customFormat="false" ht="12.8" hidden="false" customHeight="false" outlineLevel="0" collapsed="false">
      <c r="A2772" s="2" t="n">
        <v>46139</v>
      </c>
      <c r="B2772" s="1" t="s">
        <v>2026</v>
      </c>
      <c r="C2772" s="1" t="s">
        <v>13</v>
      </c>
      <c r="D2772" s="1" t="n">
        <v>5</v>
      </c>
      <c r="E2772" s="1" t="s">
        <v>11</v>
      </c>
      <c r="F2772" s="1" t="s">
        <v>2150</v>
      </c>
    </row>
    <row r="2773" customFormat="false" ht="12.8" hidden="false" customHeight="false" outlineLevel="0" collapsed="false">
      <c r="A2773" s="2" t="n">
        <v>46140</v>
      </c>
      <c r="B2773" s="1" t="s">
        <v>2026</v>
      </c>
      <c r="C2773" s="1" t="s">
        <v>13</v>
      </c>
      <c r="D2773" s="1" t="n">
        <v>3</v>
      </c>
      <c r="E2773" s="1" t="s">
        <v>14</v>
      </c>
      <c r="F2773" s="1" t="s">
        <v>2151</v>
      </c>
    </row>
    <row r="2774" customFormat="false" ht="12.8" hidden="false" customHeight="false" outlineLevel="0" collapsed="false">
      <c r="A2774" s="2" t="n">
        <v>46140</v>
      </c>
      <c r="B2774" s="1" t="s">
        <v>2026</v>
      </c>
      <c r="C2774" s="1" t="s">
        <v>13</v>
      </c>
      <c r="D2774" s="1" t="n">
        <v>5</v>
      </c>
      <c r="E2774" s="1" t="s">
        <v>11</v>
      </c>
      <c r="F2774" s="1" t="s">
        <v>2152</v>
      </c>
    </row>
    <row r="2775" customFormat="false" ht="12.8" hidden="false" customHeight="false" outlineLevel="0" collapsed="false">
      <c r="A2775" s="2" t="n">
        <v>46141</v>
      </c>
      <c r="B2775" s="1" t="s">
        <v>2026</v>
      </c>
      <c r="C2775" s="1" t="s">
        <v>13</v>
      </c>
      <c r="D2775" s="1" t="n">
        <v>4</v>
      </c>
      <c r="E2775" s="1" t="s">
        <v>11</v>
      </c>
      <c r="F2775" s="1" t="s">
        <v>2153</v>
      </c>
    </row>
    <row r="2776" customFormat="false" ht="12.8" hidden="false" customHeight="false" outlineLevel="0" collapsed="false">
      <c r="A2776" s="2" t="n">
        <v>46141</v>
      </c>
      <c r="B2776" s="1" t="s">
        <v>2026</v>
      </c>
      <c r="C2776" s="1" t="s">
        <v>13</v>
      </c>
      <c r="D2776" s="1" t="n">
        <v>1</v>
      </c>
      <c r="E2776" s="1" t="s">
        <v>14</v>
      </c>
      <c r="F2776" s="1" t="s">
        <v>2154</v>
      </c>
    </row>
    <row r="2777" customFormat="false" ht="12.8" hidden="false" customHeight="false" outlineLevel="0" collapsed="false">
      <c r="A2777" s="2" t="n">
        <v>46141</v>
      </c>
      <c r="B2777" s="1" t="s">
        <v>2026</v>
      </c>
      <c r="C2777" s="1" t="s">
        <v>13</v>
      </c>
      <c r="D2777" s="1" t="n">
        <v>5</v>
      </c>
      <c r="E2777" s="1" t="s">
        <v>11</v>
      </c>
      <c r="F2777" s="1" t="s">
        <v>2155</v>
      </c>
    </row>
    <row r="2778" customFormat="false" ht="12.8" hidden="false" customHeight="false" outlineLevel="0" collapsed="false">
      <c r="A2778" s="2" t="n">
        <v>46142</v>
      </c>
      <c r="B2778" s="1" t="s">
        <v>2026</v>
      </c>
      <c r="C2778" s="1" t="s">
        <v>13</v>
      </c>
      <c r="D2778" s="1" t="n">
        <v>5</v>
      </c>
    </row>
    <row r="2779" customFormat="false" ht="12.8" hidden="false" customHeight="false" outlineLevel="0" collapsed="false">
      <c r="A2779" s="2" t="n">
        <v>46143</v>
      </c>
      <c r="B2779" s="1" t="s">
        <v>2026</v>
      </c>
      <c r="C2779" s="1" t="s">
        <v>13</v>
      </c>
      <c r="D2779" s="1" t="n">
        <v>4</v>
      </c>
      <c r="E2779" s="1" t="s">
        <v>14</v>
      </c>
      <c r="F2779" s="1" t="s">
        <v>2156</v>
      </c>
    </row>
    <row r="2780" customFormat="false" ht="12.8" hidden="false" customHeight="false" outlineLevel="0" collapsed="false">
      <c r="A2780" s="2" t="n">
        <v>46145</v>
      </c>
      <c r="B2780" s="1" t="s">
        <v>2026</v>
      </c>
      <c r="C2780" s="1" t="s">
        <v>10</v>
      </c>
      <c r="D2780" s="1" t="n">
        <v>4</v>
      </c>
    </row>
    <row r="2781" customFormat="false" ht="12.8" hidden="false" customHeight="false" outlineLevel="0" collapsed="false">
      <c r="A2781" s="2" t="n">
        <v>46146</v>
      </c>
      <c r="B2781" s="1" t="s">
        <v>2026</v>
      </c>
      <c r="C2781" s="1" t="s">
        <v>13</v>
      </c>
      <c r="D2781" s="1" t="n">
        <v>1</v>
      </c>
      <c r="E2781" s="1" t="s">
        <v>14</v>
      </c>
      <c r="F2781" s="1" t="s">
        <v>2157</v>
      </c>
    </row>
    <row r="2782" customFormat="false" ht="12.8" hidden="false" customHeight="false" outlineLevel="0" collapsed="false">
      <c r="A2782" s="2" t="n">
        <v>46146</v>
      </c>
      <c r="B2782" s="1" t="s">
        <v>2026</v>
      </c>
      <c r="C2782" s="1" t="s">
        <v>13</v>
      </c>
      <c r="D2782" s="1" t="n">
        <v>5</v>
      </c>
      <c r="E2782" s="1" t="s">
        <v>11</v>
      </c>
      <c r="F2782" s="1" t="s">
        <v>2158</v>
      </c>
    </row>
    <row r="2783" customFormat="false" ht="12.8" hidden="false" customHeight="false" outlineLevel="0" collapsed="false">
      <c r="A2783" s="2" t="n">
        <v>46146</v>
      </c>
      <c r="B2783" s="1" t="s">
        <v>2026</v>
      </c>
      <c r="C2783" s="1" t="s">
        <v>7</v>
      </c>
      <c r="D2783" s="1" t="n">
        <v>5</v>
      </c>
      <c r="E2783" s="1" t="s">
        <v>11</v>
      </c>
      <c r="F2783" s="1" t="s">
        <v>2159</v>
      </c>
    </row>
    <row r="2784" customFormat="false" ht="12.8" hidden="false" customHeight="false" outlineLevel="0" collapsed="false">
      <c r="A2784" s="2" t="n">
        <v>46149</v>
      </c>
      <c r="B2784" s="1" t="s">
        <v>2026</v>
      </c>
      <c r="C2784" s="1" t="s">
        <v>13</v>
      </c>
      <c r="D2784" s="1" t="n">
        <v>3</v>
      </c>
      <c r="E2784" s="1" t="s">
        <v>8</v>
      </c>
      <c r="F2784" s="1" t="s">
        <v>2160</v>
      </c>
    </row>
    <row r="2785" customFormat="false" ht="12.8" hidden="false" customHeight="false" outlineLevel="0" collapsed="false">
      <c r="A2785" s="2" t="n">
        <v>46150</v>
      </c>
      <c r="B2785" s="1" t="s">
        <v>2026</v>
      </c>
      <c r="C2785" s="1" t="s">
        <v>10</v>
      </c>
      <c r="D2785" s="1" t="n">
        <v>4</v>
      </c>
    </row>
    <row r="2786" customFormat="false" ht="12.8" hidden="false" customHeight="false" outlineLevel="0" collapsed="false">
      <c r="A2786" s="2" t="n">
        <v>46150</v>
      </c>
      <c r="B2786" s="1" t="s">
        <v>2026</v>
      </c>
      <c r="C2786" s="1" t="s">
        <v>13</v>
      </c>
      <c r="D2786" s="1" t="n">
        <v>3</v>
      </c>
    </row>
    <row r="2787" customFormat="false" ht="12.8" hidden="false" customHeight="false" outlineLevel="0" collapsed="false">
      <c r="A2787" s="2" t="n">
        <v>46151</v>
      </c>
      <c r="B2787" s="1" t="s">
        <v>2026</v>
      </c>
      <c r="C2787" s="1" t="s">
        <v>10</v>
      </c>
      <c r="D2787" s="1" t="n">
        <v>5</v>
      </c>
      <c r="E2787" s="1" t="s">
        <v>11</v>
      </c>
      <c r="F2787" s="1" t="s">
        <v>2161</v>
      </c>
    </row>
    <row r="2788" customFormat="false" ht="12.8" hidden="false" customHeight="false" outlineLevel="0" collapsed="false">
      <c r="A2788" s="2" t="n">
        <v>46153</v>
      </c>
      <c r="B2788" s="1" t="s">
        <v>2026</v>
      </c>
      <c r="C2788" s="1" t="s">
        <v>7</v>
      </c>
      <c r="D2788" s="1" t="n">
        <v>5</v>
      </c>
      <c r="E2788" s="1" t="s">
        <v>11</v>
      </c>
      <c r="F2788" s="1" t="s">
        <v>2162</v>
      </c>
    </row>
    <row r="2789" customFormat="false" ht="12.8" hidden="false" customHeight="false" outlineLevel="0" collapsed="false">
      <c r="A2789" s="2" t="n">
        <v>46153</v>
      </c>
      <c r="B2789" s="1" t="s">
        <v>2026</v>
      </c>
      <c r="C2789" s="1" t="s">
        <v>10</v>
      </c>
      <c r="D2789" s="1" t="n">
        <v>3</v>
      </c>
      <c r="E2789" s="1" t="s">
        <v>8</v>
      </c>
      <c r="F2789" s="1" t="s">
        <v>2163</v>
      </c>
    </row>
    <row r="2790" customFormat="false" ht="12.8" hidden="false" customHeight="false" outlineLevel="0" collapsed="false">
      <c r="A2790" s="2" t="n">
        <v>46154</v>
      </c>
      <c r="B2790" s="1" t="s">
        <v>2026</v>
      </c>
      <c r="C2790" s="1" t="s">
        <v>10</v>
      </c>
      <c r="D2790" s="1" t="n">
        <v>5</v>
      </c>
      <c r="E2790" s="1" t="s">
        <v>11</v>
      </c>
      <c r="F2790" s="1" t="s">
        <v>2164</v>
      </c>
    </row>
    <row r="2791" customFormat="false" ht="12.8" hidden="false" customHeight="false" outlineLevel="0" collapsed="false">
      <c r="A2791" s="2" t="n">
        <v>46156</v>
      </c>
      <c r="B2791" s="1" t="s">
        <v>2026</v>
      </c>
      <c r="C2791" s="1" t="s">
        <v>10</v>
      </c>
      <c r="D2791" s="1" t="n">
        <v>5</v>
      </c>
    </row>
    <row r="2792" customFormat="false" ht="12.8" hidden="false" customHeight="false" outlineLevel="0" collapsed="false">
      <c r="A2792" s="2" t="n">
        <v>46158</v>
      </c>
      <c r="B2792" s="1" t="s">
        <v>2026</v>
      </c>
      <c r="C2792" s="1" t="s">
        <v>10</v>
      </c>
      <c r="D2792" s="1" t="n">
        <v>4</v>
      </c>
      <c r="E2792" s="1" t="s">
        <v>8</v>
      </c>
      <c r="F2792" s="1" t="s">
        <v>2165</v>
      </c>
    </row>
    <row r="2793" customFormat="false" ht="12.8" hidden="false" customHeight="false" outlineLevel="0" collapsed="false">
      <c r="A2793" s="2" t="n">
        <v>46158</v>
      </c>
      <c r="B2793" s="1" t="s">
        <v>2026</v>
      </c>
      <c r="C2793" s="1" t="s">
        <v>7</v>
      </c>
      <c r="D2793" s="1" t="n">
        <v>3</v>
      </c>
      <c r="E2793" s="1" t="s">
        <v>11</v>
      </c>
      <c r="F2793" s="1" t="s">
        <v>2166</v>
      </c>
    </row>
    <row r="2794" customFormat="false" ht="12.8" hidden="false" customHeight="false" outlineLevel="0" collapsed="false">
      <c r="A2794" s="2" t="n">
        <v>46160</v>
      </c>
      <c r="B2794" s="1" t="s">
        <v>2026</v>
      </c>
      <c r="C2794" s="1" t="s">
        <v>13</v>
      </c>
      <c r="D2794" s="1" t="n">
        <v>1</v>
      </c>
      <c r="E2794" s="1" t="s">
        <v>14</v>
      </c>
      <c r="F2794" s="1" t="s">
        <v>2167</v>
      </c>
    </row>
    <row r="2795" customFormat="false" ht="12.8" hidden="false" customHeight="false" outlineLevel="0" collapsed="false">
      <c r="A2795" s="2" t="n">
        <v>46160</v>
      </c>
      <c r="B2795" s="1" t="s">
        <v>2026</v>
      </c>
      <c r="C2795" s="1" t="s">
        <v>7</v>
      </c>
      <c r="D2795" s="1" t="n">
        <v>2</v>
      </c>
      <c r="E2795" s="1" t="s">
        <v>14</v>
      </c>
      <c r="F2795" s="1" t="s">
        <v>2168</v>
      </c>
    </row>
    <row r="2796" customFormat="false" ht="12.8" hidden="false" customHeight="false" outlineLevel="0" collapsed="false">
      <c r="A2796" s="2" t="n">
        <v>46161</v>
      </c>
      <c r="B2796" s="1" t="s">
        <v>2026</v>
      </c>
      <c r="C2796" s="1" t="s">
        <v>10</v>
      </c>
      <c r="D2796" s="1" t="n">
        <v>4</v>
      </c>
      <c r="E2796" s="1" t="s">
        <v>11</v>
      </c>
      <c r="F2796" s="1" t="s">
        <v>2169</v>
      </c>
    </row>
    <row r="2797" customFormat="false" ht="12.8" hidden="false" customHeight="false" outlineLevel="0" collapsed="false">
      <c r="A2797" s="2" t="n">
        <v>46163</v>
      </c>
      <c r="B2797" s="1" t="s">
        <v>2026</v>
      </c>
      <c r="C2797" s="1" t="s">
        <v>13</v>
      </c>
      <c r="D2797" s="1" t="n">
        <v>5</v>
      </c>
      <c r="E2797" s="1" t="s">
        <v>8</v>
      </c>
      <c r="F2797" s="1" t="s">
        <v>2170</v>
      </c>
    </row>
    <row r="2798" customFormat="false" ht="12.8" hidden="false" customHeight="false" outlineLevel="0" collapsed="false">
      <c r="A2798" s="2" t="n">
        <v>46164</v>
      </c>
      <c r="B2798" s="1" t="s">
        <v>2026</v>
      </c>
      <c r="C2798" s="1" t="s">
        <v>10</v>
      </c>
      <c r="D2798" s="1" t="n">
        <v>5</v>
      </c>
      <c r="E2798" s="1" t="s">
        <v>14</v>
      </c>
      <c r="F2798" s="1" t="s">
        <v>2171</v>
      </c>
    </row>
    <row r="2799" customFormat="false" ht="12.8" hidden="false" customHeight="false" outlineLevel="0" collapsed="false">
      <c r="A2799" s="2" t="n">
        <v>46164</v>
      </c>
      <c r="B2799" s="1" t="s">
        <v>2026</v>
      </c>
      <c r="C2799" s="1" t="s">
        <v>13</v>
      </c>
      <c r="D2799" s="1" t="n">
        <v>5</v>
      </c>
      <c r="E2799" s="1" t="s">
        <v>11</v>
      </c>
      <c r="F2799" s="1" t="s">
        <v>2172</v>
      </c>
    </row>
    <row r="2800" customFormat="false" ht="12.8" hidden="false" customHeight="false" outlineLevel="0" collapsed="false">
      <c r="A2800" s="2" t="n">
        <v>46168</v>
      </c>
      <c r="B2800" s="1" t="s">
        <v>2026</v>
      </c>
      <c r="C2800" s="1" t="s">
        <v>13</v>
      </c>
      <c r="D2800" s="1" t="n">
        <v>5</v>
      </c>
      <c r="E2800" s="1" t="s">
        <v>11</v>
      </c>
      <c r="F2800" s="1" t="s">
        <v>2173</v>
      </c>
    </row>
    <row r="2801" customFormat="false" ht="12.8" hidden="false" customHeight="false" outlineLevel="0" collapsed="false">
      <c r="A2801" s="2" t="n">
        <v>46169</v>
      </c>
      <c r="B2801" s="1" t="s">
        <v>2026</v>
      </c>
      <c r="C2801" s="1" t="s">
        <v>13</v>
      </c>
      <c r="D2801" s="1" t="n">
        <v>2</v>
      </c>
      <c r="E2801" s="1" t="s">
        <v>8</v>
      </c>
      <c r="F2801" s="1" t="s">
        <v>2174</v>
      </c>
    </row>
    <row r="2802" customFormat="false" ht="12.8" hidden="false" customHeight="false" outlineLevel="0" collapsed="false">
      <c r="A2802" s="2" t="n">
        <v>46170</v>
      </c>
      <c r="B2802" s="1" t="s">
        <v>2026</v>
      </c>
      <c r="C2802" s="1" t="s">
        <v>13</v>
      </c>
      <c r="D2802" s="1" t="n">
        <v>4</v>
      </c>
      <c r="E2802" s="1" t="s">
        <v>8</v>
      </c>
      <c r="F2802" s="1" t="s">
        <v>2175</v>
      </c>
    </row>
    <row r="2803" customFormat="false" ht="12.8" hidden="false" customHeight="false" outlineLevel="0" collapsed="false">
      <c r="A2803" s="2" t="n">
        <v>46170</v>
      </c>
      <c r="B2803" s="1" t="s">
        <v>2026</v>
      </c>
      <c r="C2803" s="1" t="s">
        <v>13</v>
      </c>
      <c r="D2803" s="1" t="n">
        <v>5</v>
      </c>
    </row>
    <row r="2804" customFormat="false" ht="12.8" hidden="false" customHeight="false" outlineLevel="0" collapsed="false">
      <c r="A2804" s="2" t="n">
        <v>46170</v>
      </c>
      <c r="B2804" s="1" t="s">
        <v>2026</v>
      </c>
      <c r="C2804" s="1" t="s">
        <v>10</v>
      </c>
      <c r="D2804" s="1" t="n">
        <v>5</v>
      </c>
      <c r="E2804" s="1" t="s">
        <v>11</v>
      </c>
      <c r="F2804" s="1" t="s">
        <v>2176</v>
      </c>
    </row>
    <row r="2805" customFormat="false" ht="12.8" hidden="false" customHeight="false" outlineLevel="0" collapsed="false">
      <c r="A2805" s="2" t="n">
        <v>46171</v>
      </c>
      <c r="B2805" s="1" t="s">
        <v>2026</v>
      </c>
      <c r="C2805" s="1" t="s">
        <v>13</v>
      </c>
      <c r="D2805" s="1" t="n">
        <v>4</v>
      </c>
      <c r="E2805" s="1" t="s">
        <v>8</v>
      </c>
      <c r="F2805" s="1" t="s">
        <v>2177</v>
      </c>
    </row>
    <row r="2806" customFormat="false" ht="12.8" hidden="false" customHeight="false" outlineLevel="0" collapsed="false">
      <c r="A2806" s="2" t="n">
        <v>46171</v>
      </c>
      <c r="B2806" s="1" t="s">
        <v>2026</v>
      </c>
      <c r="C2806" s="1" t="s">
        <v>13</v>
      </c>
      <c r="D2806" s="1" t="n">
        <v>5</v>
      </c>
    </row>
    <row r="2807" customFormat="false" ht="12.8" hidden="false" customHeight="false" outlineLevel="0" collapsed="false">
      <c r="A2807" s="2" t="n">
        <v>46172</v>
      </c>
      <c r="B2807" s="1" t="s">
        <v>2026</v>
      </c>
      <c r="C2807" s="1" t="s">
        <v>13</v>
      </c>
      <c r="D2807" s="1" t="n">
        <v>5</v>
      </c>
      <c r="E2807" s="1" t="s">
        <v>11</v>
      </c>
      <c r="F2807" s="1" t="s">
        <v>2178</v>
      </c>
    </row>
    <row r="2808" customFormat="false" ht="12.8" hidden="false" customHeight="false" outlineLevel="0" collapsed="false">
      <c r="A2808" s="2" t="n">
        <v>46173</v>
      </c>
      <c r="B2808" s="1" t="s">
        <v>2026</v>
      </c>
      <c r="C2808" s="1" t="s">
        <v>10</v>
      </c>
      <c r="D2808" s="1" t="n">
        <v>5</v>
      </c>
    </row>
    <row r="2809" customFormat="false" ht="12.8" hidden="false" customHeight="false" outlineLevel="0" collapsed="false">
      <c r="A2809" s="2" t="n">
        <v>46175</v>
      </c>
      <c r="B2809" s="1" t="s">
        <v>2026</v>
      </c>
      <c r="C2809" s="1" t="s">
        <v>10</v>
      </c>
      <c r="D2809" s="1" t="n">
        <v>5</v>
      </c>
      <c r="E2809" s="1" t="s">
        <v>11</v>
      </c>
      <c r="F2809" s="1" t="s">
        <v>2179</v>
      </c>
    </row>
    <row r="2810" customFormat="false" ht="12.8" hidden="false" customHeight="false" outlineLevel="0" collapsed="false">
      <c r="A2810" s="2" t="n">
        <v>46175</v>
      </c>
      <c r="B2810" s="1" t="s">
        <v>2026</v>
      </c>
      <c r="C2810" s="1" t="s">
        <v>10</v>
      </c>
      <c r="D2810" s="1" t="n">
        <v>5</v>
      </c>
      <c r="E2810" s="1" t="s">
        <v>11</v>
      </c>
      <c r="F2810" s="1" t="s">
        <v>2180</v>
      </c>
    </row>
    <row r="2811" customFormat="false" ht="12.8" hidden="false" customHeight="false" outlineLevel="0" collapsed="false">
      <c r="A2811" s="2" t="n">
        <v>46175</v>
      </c>
      <c r="B2811" s="1" t="s">
        <v>2026</v>
      </c>
      <c r="C2811" s="1" t="s">
        <v>10</v>
      </c>
      <c r="D2811" s="1" t="n">
        <v>4</v>
      </c>
      <c r="E2811" s="1" t="s">
        <v>11</v>
      </c>
      <c r="F2811" s="1" t="s">
        <v>2181</v>
      </c>
    </row>
    <row r="2812" customFormat="false" ht="12.8" hidden="false" customHeight="false" outlineLevel="0" collapsed="false">
      <c r="A2812" s="2" t="n">
        <v>46176</v>
      </c>
      <c r="B2812" s="1" t="s">
        <v>2026</v>
      </c>
      <c r="C2812" s="1" t="s">
        <v>10</v>
      </c>
      <c r="D2812" s="1" t="n">
        <v>4</v>
      </c>
      <c r="E2812" s="1" t="s">
        <v>14</v>
      </c>
      <c r="F2812" s="1" t="s">
        <v>2182</v>
      </c>
    </row>
    <row r="2813" customFormat="false" ht="12.8" hidden="false" customHeight="false" outlineLevel="0" collapsed="false">
      <c r="A2813" s="2" t="n">
        <v>46177</v>
      </c>
      <c r="B2813" s="1" t="s">
        <v>2026</v>
      </c>
      <c r="C2813" s="1" t="s">
        <v>10</v>
      </c>
      <c r="D2813" s="1" t="n">
        <v>5</v>
      </c>
    </row>
    <row r="2814" customFormat="false" ht="12.8" hidden="false" customHeight="false" outlineLevel="0" collapsed="false">
      <c r="A2814" s="2" t="n">
        <v>46177</v>
      </c>
      <c r="B2814" s="1" t="s">
        <v>2026</v>
      </c>
      <c r="C2814" s="1" t="s">
        <v>13</v>
      </c>
      <c r="D2814" s="1" t="n">
        <v>2</v>
      </c>
      <c r="E2814" s="1" t="s">
        <v>14</v>
      </c>
      <c r="F2814" s="1" t="s">
        <v>2183</v>
      </c>
    </row>
    <row r="2815" customFormat="false" ht="12.8" hidden="false" customHeight="false" outlineLevel="0" collapsed="false">
      <c r="A2815" s="2" t="n">
        <v>46182</v>
      </c>
      <c r="B2815" s="1" t="s">
        <v>2026</v>
      </c>
      <c r="C2815" s="1" t="s">
        <v>13</v>
      </c>
      <c r="D2815" s="1" t="n">
        <v>1</v>
      </c>
      <c r="E2815" s="1" t="s">
        <v>14</v>
      </c>
      <c r="F2815" s="1" t="s">
        <v>2184</v>
      </c>
    </row>
    <row r="2816" customFormat="false" ht="12.8" hidden="false" customHeight="false" outlineLevel="0" collapsed="false">
      <c r="A2816" s="2" t="n">
        <v>46183</v>
      </c>
      <c r="B2816" s="1" t="s">
        <v>2026</v>
      </c>
      <c r="C2816" s="1" t="s">
        <v>10</v>
      </c>
      <c r="D2816" s="1" t="n">
        <v>5</v>
      </c>
      <c r="E2816" s="1" t="s">
        <v>11</v>
      </c>
      <c r="F2816" s="1" t="s">
        <v>2185</v>
      </c>
    </row>
    <row r="2817" customFormat="false" ht="12.8" hidden="false" customHeight="false" outlineLevel="0" collapsed="false">
      <c r="A2817" s="2" t="n">
        <v>46183</v>
      </c>
      <c r="B2817" s="1" t="s">
        <v>2026</v>
      </c>
      <c r="C2817" s="1" t="s">
        <v>13</v>
      </c>
      <c r="D2817" s="1" t="n">
        <v>1</v>
      </c>
      <c r="E2817" s="1" t="s">
        <v>14</v>
      </c>
      <c r="F2817" s="1" t="s">
        <v>2186</v>
      </c>
    </row>
    <row r="2818" customFormat="false" ht="12.8" hidden="false" customHeight="false" outlineLevel="0" collapsed="false">
      <c r="A2818" s="2" t="n">
        <v>46185</v>
      </c>
      <c r="B2818" s="1" t="s">
        <v>2026</v>
      </c>
      <c r="C2818" s="1" t="s">
        <v>7</v>
      </c>
      <c r="D2818" s="1" t="n">
        <v>3</v>
      </c>
      <c r="E2818" s="1" t="s">
        <v>11</v>
      </c>
      <c r="F2818" s="1" t="s">
        <v>2187</v>
      </c>
    </row>
    <row r="2819" customFormat="false" ht="12.8" hidden="false" customHeight="false" outlineLevel="0" collapsed="false">
      <c r="A2819" s="2" t="n">
        <v>46185</v>
      </c>
      <c r="B2819" s="1" t="s">
        <v>2026</v>
      </c>
      <c r="C2819" s="1" t="s">
        <v>13</v>
      </c>
      <c r="D2819" s="1" t="n">
        <v>5</v>
      </c>
      <c r="E2819" s="1" t="s">
        <v>11</v>
      </c>
      <c r="F2819" s="1" t="s">
        <v>2188</v>
      </c>
    </row>
    <row r="2820" customFormat="false" ht="12.8" hidden="false" customHeight="false" outlineLevel="0" collapsed="false">
      <c r="A2820" s="2" t="n">
        <v>46185</v>
      </c>
      <c r="B2820" s="1" t="s">
        <v>2026</v>
      </c>
      <c r="C2820" s="1" t="s">
        <v>13</v>
      </c>
      <c r="D2820" s="1" t="n">
        <v>1</v>
      </c>
      <c r="E2820" s="1" t="s">
        <v>14</v>
      </c>
      <c r="F2820" s="1" t="s">
        <v>2189</v>
      </c>
    </row>
    <row r="2821" customFormat="false" ht="12.8" hidden="false" customHeight="false" outlineLevel="0" collapsed="false">
      <c r="A2821" s="2" t="n">
        <v>46185</v>
      </c>
      <c r="B2821" s="1" t="s">
        <v>2026</v>
      </c>
      <c r="C2821" s="1" t="s">
        <v>13</v>
      </c>
      <c r="D2821" s="1" t="n">
        <v>4</v>
      </c>
      <c r="E2821" s="1" t="s">
        <v>8</v>
      </c>
      <c r="F2821" s="1" t="s">
        <v>2190</v>
      </c>
    </row>
    <row r="2822" customFormat="false" ht="12.8" hidden="false" customHeight="false" outlineLevel="0" collapsed="false">
      <c r="A2822" s="2" t="n">
        <v>46186</v>
      </c>
      <c r="B2822" s="1" t="s">
        <v>2026</v>
      </c>
      <c r="C2822" s="1" t="s">
        <v>10</v>
      </c>
      <c r="D2822" s="1" t="n">
        <v>5</v>
      </c>
    </row>
    <row r="2823" customFormat="false" ht="12.8" hidden="false" customHeight="false" outlineLevel="0" collapsed="false">
      <c r="A2823" s="2" t="n">
        <v>46186</v>
      </c>
      <c r="B2823" s="1" t="s">
        <v>2026</v>
      </c>
      <c r="C2823" s="1" t="s">
        <v>13</v>
      </c>
      <c r="D2823" s="1" t="n">
        <v>1</v>
      </c>
      <c r="E2823" s="1" t="s">
        <v>14</v>
      </c>
      <c r="F2823" s="1" t="s">
        <v>2191</v>
      </c>
    </row>
    <row r="2824" customFormat="false" ht="12.8" hidden="false" customHeight="false" outlineLevel="0" collapsed="false">
      <c r="A2824" s="2" t="n">
        <v>46188</v>
      </c>
      <c r="B2824" s="1" t="s">
        <v>2026</v>
      </c>
      <c r="C2824" s="1" t="s">
        <v>13</v>
      </c>
      <c r="D2824" s="1" t="n">
        <v>5</v>
      </c>
      <c r="E2824" s="1" t="s">
        <v>8</v>
      </c>
      <c r="F2824" s="1" t="s">
        <v>2192</v>
      </c>
    </row>
    <row r="2825" customFormat="false" ht="12.8" hidden="false" customHeight="false" outlineLevel="0" collapsed="false">
      <c r="A2825" s="2" t="n">
        <v>46189</v>
      </c>
      <c r="B2825" s="1" t="s">
        <v>2026</v>
      </c>
      <c r="C2825" s="1" t="s">
        <v>13</v>
      </c>
      <c r="D2825" s="1" t="n">
        <v>5</v>
      </c>
      <c r="E2825" s="1" t="s">
        <v>11</v>
      </c>
      <c r="F2825" s="1" t="s">
        <v>2193</v>
      </c>
    </row>
    <row r="2826" customFormat="false" ht="12.8" hidden="false" customHeight="false" outlineLevel="0" collapsed="false">
      <c r="A2826" s="2" t="n">
        <v>46189</v>
      </c>
      <c r="B2826" s="1" t="s">
        <v>2026</v>
      </c>
      <c r="C2826" s="1" t="s">
        <v>13</v>
      </c>
      <c r="D2826" s="1" t="n">
        <v>5</v>
      </c>
      <c r="E2826" s="1" t="s">
        <v>11</v>
      </c>
      <c r="F2826" s="1" t="s">
        <v>2194</v>
      </c>
    </row>
    <row r="2827" customFormat="false" ht="12.8" hidden="false" customHeight="false" outlineLevel="0" collapsed="false">
      <c r="A2827" s="2" t="n">
        <v>46189</v>
      </c>
      <c r="B2827" s="1" t="s">
        <v>2026</v>
      </c>
      <c r="C2827" s="1" t="s">
        <v>13</v>
      </c>
      <c r="D2827" s="1" t="n">
        <v>4</v>
      </c>
      <c r="E2827" s="1" t="s">
        <v>11</v>
      </c>
      <c r="F2827" s="1" t="s">
        <v>2195</v>
      </c>
    </row>
    <row r="2828" customFormat="false" ht="12.8" hidden="false" customHeight="false" outlineLevel="0" collapsed="false">
      <c r="A2828" s="2" t="n">
        <v>46190</v>
      </c>
      <c r="B2828" s="1" t="s">
        <v>2026</v>
      </c>
      <c r="C2828" s="1" t="s">
        <v>13</v>
      </c>
      <c r="D2828" s="1" t="n">
        <v>5</v>
      </c>
      <c r="E2828" s="1" t="s">
        <v>8</v>
      </c>
      <c r="F2828" s="1" t="s">
        <v>2196</v>
      </c>
    </row>
    <row r="2829" customFormat="false" ht="12.8" hidden="false" customHeight="false" outlineLevel="0" collapsed="false">
      <c r="A2829" s="2" t="n">
        <v>46190</v>
      </c>
      <c r="B2829" s="1" t="s">
        <v>2026</v>
      </c>
      <c r="C2829" s="1" t="s">
        <v>13</v>
      </c>
      <c r="D2829" s="1" t="n">
        <v>2</v>
      </c>
      <c r="E2829" s="1" t="s">
        <v>14</v>
      </c>
      <c r="F2829" s="1" t="s">
        <v>2197</v>
      </c>
    </row>
    <row r="2830" customFormat="false" ht="12.8" hidden="false" customHeight="false" outlineLevel="0" collapsed="false">
      <c r="A2830" s="2" t="n">
        <v>46192</v>
      </c>
      <c r="B2830" s="1" t="s">
        <v>2026</v>
      </c>
      <c r="C2830" s="1" t="s">
        <v>13</v>
      </c>
      <c r="D2830" s="1" t="n">
        <v>5</v>
      </c>
      <c r="E2830" s="1" t="s">
        <v>11</v>
      </c>
      <c r="F2830" s="1" t="s">
        <v>2198</v>
      </c>
    </row>
    <row r="2831" customFormat="false" ht="12.8" hidden="false" customHeight="false" outlineLevel="0" collapsed="false">
      <c r="A2831" s="2" t="n">
        <v>46192</v>
      </c>
      <c r="B2831" s="1" t="s">
        <v>2026</v>
      </c>
      <c r="C2831" s="1" t="s">
        <v>7</v>
      </c>
      <c r="D2831" s="1" t="n">
        <v>3</v>
      </c>
      <c r="E2831" s="1" t="s">
        <v>8</v>
      </c>
      <c r="F2831" s="1" t="s">
        <v>2199</v>
      </c>
    </row>
    <row r="2832" customFormat="false" ht="12.8" hidden="false" customHeight="false" outlineLevel="0" collapsed="false">
      <c r="A2832" s="2" t="n">
        <v>46195</v>
      </c>
      <c r="B2832" s="1" t="s">
        <v>2026</v>
      </c>
      <c r="C2832" s="1" t="s">
        <v>13</v>
      </c>
      <c r="D2832" s="1" t="n">
        <v>4</v>
      </c>
      <c r="E2832" s="1" t="s">
        <v>8</v>
      </c>
      <c r="F2832" s="1" t="s">
        <v>2200</v>
      </c>
    </row>
    <row r="2833" customFormat="false" ht="12.8" hidden="false" customHeight="false" outlineLevel="0" collapsed="false">
      <c r="A2833" s="2" t="n">
        <v>46198</v>
      </c>
      <c r="B2833" s="1" t="s">
        <v>2026</v>
      </c>
      <c r="C2833" s="1" t="s">
        <v>13</v>
      </c>
      <c r="D2833" s="1" t="n">
        <v>3</v>
      </c>
      <c r="E2833" s="1" t="s">
        <v>14</v>
      </c>
      <c r="F2833" s="1" t="s">
        <v>2201</v>
      </c>
    </row>
    <row r="2834" customFormat="false" ht="12.8" hidden="false" customHeight="false" outlineLevel="0" collapsed="false">
      <c r="A2834" s="2" t="n">
        <v>46200</v>
      </c>
      <c r="B2834" s="1" t="s">
        <v>2026</v>
      </c>
      <c r="C2834" s="1" t="s">
        <v>10</v>
      </c>
      <c r="D2834" s="1" t="n">
        <v>5</v>
      </c>
    </row>
    <row r="2835" customFormat="false" ht="12.8" hidden="false" customHeight="false" outlineLevel="0" collapsed="false">
      <c r="A2835" s="2" t="n">
        <v>46202</v>
      </c>
      <c r="B2835" s="1" t="s">
        <v>2026</v>
      </c>
      <c r="C2835" s="1" t="s">
        <v>10</v>
      </c>
      <c r="D2835" s="1" t="n">
        <v>5</v>
      </c>
    </row>
    <row r="2836" customFormat="false" ht="12.8" hidden="false" customHeight="false" outlineLevel="0" collapsed="false">
      <c r="A2836" s="2" t="n">
        <v>46202</v>
      </c>
      <c r="B2836" s="1" t="s">
        <v>2026</v>
      </c>
      <c r="C2836" s="1" t="s">
        <v>13</v>
      </c>
      <c r="D2836" s="1" t="n">
        <v>1</v>
      </c>
      <c r="E2836" s="1" t="s">
        <v>14</v>
      </c>
      <c r="F2836" s="1" t="s">
        <v>2202</v>
      </c>
    </row>
    <row r="2837" customFormat="false" ht="12.8" hidden="false" customHeight="false" outlineLevel="0" collapsed="false">
      <c r="A2837" s="2" t="n">
        <v>46204</v>
      </c>
      <c r="B2837" s="1" t="s">
        <v>2026</v>
      </c>
      <c r="C2837" s="1" t="s">
        <v>13</v>
      </c>
      <c r="D2837" s="1" t="n">
        <v>4</v>
      </c>
      <c r="E2837" s="1" t="s">
        <v>8</v>
      </c>
      <c r="F2837" s="1" t="s">
        <v>2203</v>
      </c>
    </row>
    <row r="2838" customFormat="false" ht="12.8" hidden="false" customHeight="false" outlineLevel="0" collapsed="false">
      <c r="A2838" s="2" t="n">
        <v>46209</v>
      </c>
      <c r="B2838" s="1" t="s">
        <v>2026</v>
      </c>
      <c r="C2838" s="1" t="s">
        <v>13</v>
      </c>
      <c r="D2838" s="1" t="n">
        <v>2</v>
      </c>
      <c r="E2838" s="1" t="s">
        <v>8</v>
      </c>
      <c r="F2838" s="1" t="s">
        <v>2204</v>
      </c>
    </row>
    <row r="2839" customFormat="false" ht="12.8" hidden="false" customHeight="false" outlineLevel="0" collapsed="false">
      <c r="A2839" s="2" t="n">
        <v>46210</v>
      </c>
      <c r="B2839" s="1" t="s">
        <v>2026</v>
      </c>
      <c r="C2839" s="1" t="s">
        <v>10</v>
      </c>
      <c r="D2839" s="1" t="n">
        <v>4</v>
      </c>
      <c r="E2839" s="1" t="s">
        <v>11</v>
      </c>
      <c r="F2839" s="1" t="s">
        <v>2205</v>
      </c>
    </row>
    <row r="2840" customFormat="false" ht="12.8" hidden="false" customHeight="false" outlineLevel="0" collapsed="false">
      <c r="A2840" s="2" t="n">
        <v>46210</v>
      </c>
      <c r="B2840" s="1" t="s">
        <v>2026</v>
      </c>
      <c r="C2840" s="1" t="s">
        <v>10</v>
      </c>
      <c r="D2840" s="1" t="n">
        <v>5</v>
      </c>
      <c r="E2840" s="1" t="s">
        <v>8</v>
      </c>
      <c r="F2840" s="1" t="s">
        <v>2206</v>
      </c>
    </row>
    <row r="2841" customFormat="false" ht="12.8" hidden="false" customHeight="false" outlineLevel="0" collapsed="false">
      <c r="A2841" s="2" t="n">
        <v>46210</v>
      </c>
      <c r="B2841" s="1" t="s">
        <v>2026</v>
      </c>
      <c r="C2841" s="1" t="s">
        <v>13</v>
      </c>
      <c r="D2841" s="1" t="n">
        <v>5</v>
      </c>
    </row>
    <row r="2842" customFormat="false" ht="12.8" hidden="false" customHeight="false" outlineLevel="0" collapsed="false">
      <c r="A2842" s="2" t="n">
        <v>46211</v>
      </c>
      <c r="B2842" s="1" t="s">
        <v>2026</v>
      </c>
      <c r="C2842" s="1" t="s">
        <v>10</v>
      </c>
      <c r="D2842" s="1" t="n">
        <v>5</v>
      </c>
      <c r="E2842" s="1" t="s">
        <v>11</v>
      </c>
      <c r="F2842" s="1" t="s">
        <v>2207</v>
      </c>
    </row>
    <row r="2843" customFormat="false" ht="12.8" hidden="false" customHeight="false" outlineLevel="0" collapsed="false">
      <c r="A2843" s="2" t="n">
        <v>46211</v>
      </c>
      <c r="B2843" s="1" t="s">
        <v>2026</v>
      </c>
      <c r="C2843" s="1" t="s">
        <v>7</v>
      </c>
      <c r="D2843" s="1" t="n">
        <v>3</v>
      </c>
      <c r="E2843" s="1" t="s">
        <v>8</v>
      </c>
      <c r="F2843" s="1" t="s">
        <v>2208</v>
      </c>
    </row>
    <row r="2844" customFormat="false" ht="12.8" hidden="false" customHeight="false" outlineLevel="0" collapsed="false">
      <c r="A2844" s="2" t="n">
        <v>46212</v>
      </c>
      <c r="B2844" s="1" t="s">
        <v>2026</v>
      </c>
      <c r="C2844" s="1" t="s">
        <v>13</v>
      </c>
      <c r="D2844" s="1" t="n">
        <v>5</v>
      </c>
      <c r="E2844" s="1" t="s">
        <v>8</v>
      </c>
      <c r="F2844" s="1" t="s">
        <v>2209</v>
      </c>
    </row>
    <row r="2845" customFormat="false" ht="12.8" hidden="false" customHeight="false" outlineLevel="0" collapsed="false">
      <c r="A2845" s="2" t="n">
        <v>46216</v>
      </c>
      <c r="B2845" s="1" t="s">
        <v>2026</v>
      </c>
      <c r="C2845" s="1" t="s">
        <v>13</v>
      </c>
      <c r="D2845" s="1" t="n">
        <v>5</v>
      </c>
      <c r="E2845" s="1" t="s">
        <v>11</v>
      </c>
      <c r="F2845" s="1" t="s">
        <v>2210</v>
      </c>
    </row>
    <row r="2846" customFormat="false" ht="12.8" hidden="false" customHeight="false" outlineLevel="0" collapsed="false">
      <c r="A2846" s="2" t="n">
        <v>46216</v>
      </c>
      <c r="B2846" s="1" t="s">
        <v>2026</v>
      </c>
      <c r="C2846" s="1" t="s">
        <v>13</v>
      </c>
      <c r="D2846" s="1" t="n">
        <v>5</v>
      </c>
      <c r="E2846" s="1" t="s">
        <v>14</v>
      </c>
      <c r="F2846" s="1" t="s">
        <v>2211</v>
      </c>
    </row>
    <row r="2847" customFormat="false" ht="12.8" hidden="false" customHeight="false" outlineLevel="0" collapsed="false">
      <c r="A2847" s="2" t="n">
        <v>46217</v>
      </c>
      <c r="B2847" s="1" t="s">
        <v>2026</v>
      </c>
      <c r="C2847" s="1" t="s">
        <v>13</v>
      </c>
      <c r="D2847" s="1" t="n">
        <v>5</v>
      </c>
    </row>
    <row r="2848" customFormat="false" ht="12.8" hidden="false" customHeight="false" outlineLevel="0" collapsed="false">
      <c r="A2848" s="2" t="n">
        <v>46218</v>
      </c>
      <c r="B2848" s="1" t="s">
        <v>2026</v>
      </c>
      <c r="C2848" s="1" t="s">
        <v>13</v>
      </c>
      <c r="D2848" s="1" t="n">
        <v>4</v>
      </c>
      <c r="E2848" s="1" t="s">
        <v>14</v>
      </c>
      <c r="F2848" s="1" t="s">
        <v>2212</v>
      </c>
    </row>
    <row r="2849" customFormat="false" ht="12.8" hidden="false" customHeight="false" outlineLevel="0" collapsed="false">
      <c r="A2849" s="2" t="n">
        <v>46219</v>
      </c>
      <c r="B2849" s="1" t="s">
        <v>2026</v>
      </c>
      <c r="C2849" s="1" t="s">
        <v>13</v>
      </c>
      <c r="D2849" s="1" t="n">
        <v>3</v>
      </c>
      <c r="E2849" s="1" t="s">
        <v>11</v>
      </c>
      <c r="F2849" s="1" t="s">
        <v>2213</v>
      </c>
    </row>
    <row r="2850" customFormat="false" ht="12.8" hidden="false" customHeight="false" outlineLevel="0" collapsed="false">
      <c r="A2850" s="2" t="n">
        <v>46220</v>
      </c>
      <c r="B2850" s="1" t="s">
        <v>2026</v>
      </c>
      <c r="C2850" s="1" t="s">
        <v>13</v>
      </c>
      <c r="D2850" s="1" t="n">
        <v>5</v>
      </c>
      <c r="E2850" s="1" t="s">
        <v>11</v>
      </c>
      <c r="F2850" s="1" t="s">
        <v>2214</v>
      </c>
    </row>
    <row r="2851" customFormat="false" ht="12.8" hidden="false" customHeight="false" outlineLevel="0" collapsed="false">
      <c r="A2851" s="2" t="n">
        <v>46222</v>
      </c>
      <c r="B2851" s="1" t="s">
        <v>2026</v>
      </c>
      <c r="C2851" s="1" t="s">
        <v>13</v>
      </c>
      <c r="D2851" s="1" t="n">
        <v>5</v>
      </c>
    </row>
    <row r="2852" customFormat="false" ht="12.8" hidden="false" customHeight="false" outlineLevel="0" collapsed="false">
      <c r="A2852" s="2" t="n">
        <v>46223</v>
      </c>
      <c r="B2852" s="1" t="s">
        <v>2026</v>
      </c>
      <c r="C2852" s="1" t="s">
        <v>13</v>
      </c>
      <c r="D2852" s="1" t="n">
        <v>5</v>
      </c>
      <c r="E2852" s="1" t="s">
        <v>11</v>
      </c>
      <c r="F2852" s="1" t="s">
        <v>2215</v>
      </c>
    </row>
    <row r="2853" customFormat="false" ht="12.8" hidden="false" customHeight="false" outlineLevel="0" collapsed="false">
      <c r="A2853" s="2" t="n">
        <v>46225</v>
      </c>
      <c r="B2853" s="1" t="s">
        <v>2026</v>
      </c>
      <c r="C2853" s="1" t="s">
        <v>13</v>
      </c>
      <c r="D2853" s="1" t="n">
        <v>3</v>
      </c>
      <c r="E2853" s="1" t="s">
        <v>8</v>
      </c>
      <c r="F2853" s="1" t="s">
        <v>2216</v>
      </c>
    </row>
    <row r="2854" customFormat="false" ht="12.8" hidden="false" customHeight="false" outlineLevel="0" collapsed="false">
      <c r="A2854" s="2" t="n">
        <v>46226</v>
      </c>
      <c r="B2854" s="1" t="s">
        <v>2026</v>
      </c>
      <c r="C2854" s="1" t="s">
        <v>13</v>
      </c>
      <c r="D2854" s="1" t="n">
        <v>5</v>
      </c>
      <c r="E2854" s="1" t="s">
        <v>11</v>
      </c>
      <c r="F2854" s="1" t="s">
        <v>2217</v>
      </c>
    </row>
    <row r="2855" customFormat="false" ht="12.8" hidden="false" customHeight="false" outlineLevel="0" collapsed="false">
      <c r="A2855" s="2" t="n">
        <v>46226</v>
      </c>
      <c r="B2855" s="1" t="s">
        <v>2026</v>
      </c>
      <c r="C2855" s="1" t="s">
        <v>13</v>
      </c>
      <c r="D2855" s="1" t="n">
        <v>2</v>
      </c>
      <c r="E2855" s="1" t="s">
        <v>14</v>
      </c>
      <c r="F2855" s="1" t="s">
        <v>2218</v>
      </c>
    </row>
    <row r="2856" customFormat="false" ht="12.8" hidden="false" customHeight="false" outlineLevel="0" collapsed="false">
      <c r="A2856" s="2" t="n">
        <v>46226</v>
      </c>
      <c r="B2856" s="1" t="s">
        <v>2026</v>
      </c>
      <c r="C2856" s="1" t="s">
        <v>13</v>
      </c>
      <c r="D2856" s="1" t="n">
        <v>5</v>
      </c>
    </row>
    <row r="2857" customFormat="false" ht="12.8" hidden="false" customHeight="false" outlineLevel="0" collapsed="false">
      <c r="A2857" s="2" t="n">
        <v>46226</v>
      </c>
      <c r="B2857" s="1" t="s">
        <v>2026</v>
      </c>
      <c r="C2857" s="1" t="s">
        <v>7</v>
      </c>
      <c r="D2857" s="1" t="n">
        <v>4</v>
      </c>
      <c r="E2857" s="1" t="s">
        <v>14</v>
      </c>
      <c r="F2857" s="1" t="s">
        <v>2219</v>
      </c>
    </row>
    <row r="2858" customFormat="false" ht="12.8" hidden="false" customHeight="false" outlineLevel="0" collapsed="false">
      <c r="A2858" s="2" t="n">
        <v>46227</v>
      </c>
      <c r="B2858" s="1" t="s">
        <v>2026</v>
      </c>
      <c r="C2858" s="1" t="s">
        <v>13</v>
      </c>
      <c r="D2858" s="1" t="n">
        <v>1</v>
      </c>
      <c r="E2858" s="1" t="s">
        <v>14</v>
      </c>
      <c r="F2858" s="1" t="s">
        <v>2220</v>
      </c>
    </row>
    <row r="2859" customFormat="false" ht="12.8" hidden="false" customHeight="false" outlineLevel="0" collapsed="false">
      <c r="A2859" s="2" t="n">
        <v>46227</v>
      </c>
      <c r="B2859" s="1" t="s">
        <v>2026</v>
      </c>
      <c r="C2859" s="1" t="s">
        <v>13</v>
      </c>
      <c r="D2859" s="1" t="n">
        <v>4</v>
      </c>
      <c r="E2859" s="1" t="s">
        <v>8</v>
      </c>
      <c r="F2859" s="1" t="s">
        <v>2221</v>
      </c>
    </row>
    <row r="2860" customFormat="false" ht="12.8" hidden="false" customHeight="false" outlineLevel="0" collapsed="false">
      <c r="A2860" s="2" t="n">
        <v>46227</v>
      </c>
      <c r="B2860" s="1" t="s">
        <v>2026</v>
      </c>
      <c r="C2860" s="1" t="s">
        <v>13</v>
      </c>
      <c r="D2860" s="1" t="n">
        <v>5</v>
      </c>
    </row>
    <row r="2861" customFormat="false" ht="12.8" hidden="false" customHeight="false" outlineLevel="0" collapsed="false">
      <c r="A2861" s="2" t="n">
        <v>46228</v>
      </c>
      <c r="B2861" s="1" t="s">
        <v>2026</v>
      </c>
      <c r="C2861" s="1" t="s">
        <v>13</v>
      </c>
      <c r="D2861" s="1" t="n">
        <v>1</v>
      </c>
      <c r="E2861" s="1" t="s">
        <v>14</v>
      </c>
      <c r="F2861" s="1" t="s">
        <v>2222</v>
      </c>
    </row>
    <row r="2862" customFormat="false" ht="12.8" hidden="false" customHeight="false" outlineLevel="0" collapsed="false">
      <c r="A2862" s="2" t="n">
        <v>46230</v>
      </c>
      <c r="B2862" s="1" t="s">
        <v>2026</v>
      </c>
      <c r="C2862" s="1" t="s">
        <v>13</v>
      </c>
      <c r="D2862" s="1" t="n">
        <v>5</v>
      </c>
      <c r="E2862" s="1" t="s">
        <v>11</v>
      </c>
      <c r="F2862" s="1" t="s">
        <v>2223</v>
      </c>
    </row>
    <row r="2863" customFormat="false" ht="12.8" hidden="false" customHeight="false" outlineLevel="0" collapsed="false">
      <c r="A2863" s="2" t="n">
        <v>46231</v>
      </c>
      <c r="B2863" s="1" t="s">
        <v>2026</v>
      </c>
      <c r="C2863" s="1" t="s">
        <v>13</v>
      </c>
      <c r="D2863" s="1" t="n">
        <v>5</v>
      </c>
      <c r="E2863" s="1" t="s">
        <v>11</v>
      </c>
      <c r="F2863" s="1" t="s">
        <v>2224</v>
      </c>
    </row>
    <row r="2864" customFormat="false" ht="12.8" hidden="false" customHeight="false" outlineLevel="0" collapsed="false">
      <c r="A2864" s="2" t="n">
        <v>46232</v>
      </c>
      <c r="B2864" s="1" t="s">
        <v>2026</v>
      </c>
      <c r="C2864" s="1" t="s">
        <v>13</v>
      </c>
      <c r="D2864" s="1" t="n">
        <v>4</v>
      </c>
    </row>
    <row r="2865" customFormat="false" ht="12.8" hidden="false" customHeight="false" outlineLevel="0" collapsed="false">
      <c r="A2865" s="2" t="n">
        <v>46234</v>
      </c>
      <c r="B2865" s="1" t="s">
        <v>2026</v>
      </c>
      <c r="C2865" s="1" t="s">
        <v>13</v>
      </c>
      <c r="D2865" s="1" t="n">
        <v>4</v>
      </c>
    </row>
    <row r="2866" customFormat="false" ht="12.8" hidden="false" customHeight="false" outlineLevel="0" collapsed="false">
      <c r="A2866" s="2" t="n">
        <v>46237</v>
      </c>
      <c r="B2866" s="1" t="s">
        <v>2026</v>
      </c>
      <c r="C2866" s="1" t="s">
        <v>13</v>
      </c>
      <c r="D2866" s="1" t="n">
        <v>1</v>
      </c>
      <c r="E2866" s="1" t="s">
        <v>14</v>
      </c>
      <c r="F2866" s="1" t="s">
        <v>2225</v>
      </c>
    </row>
    <row r="2867" customFormat="false" ht="12.8" hidden="false" customHeight="false" outlineLevel="0" collapsed="false">
      <c r="A2867" s="2" t="n">
        <v>46238</v>
      </c>
      <c r="B2867" s="1" t="s">
        <v>2026</v>
      </c>
      <c r="C2867" s="1" t="s">
        <v>13</v>
      </c>
      <c r="D2867" s="1" t="n">
        <v>5</v>
      </c>
      <c r="E2867" s="1" t="s">
        <v>8</v>
      </c>
      <c r="F2867" s="1" t="s">
        <v>2226</v>
      </c>
    </row>
    <row r="2868" customFormat="false" ht="12.8" hidden="false" customHeight="false" outlineLevel="0" collapsed="false">
      <c r="A2868" s="2" t="n">
        <v>46238</v>
      </c>
      <c r="B2868" s="1" t="s">
        <v>2026</v>
      </c>
      <c r="C2868" s="1" t="s">
        <v>13</v>
      </c>
      <c r="D2868" s="1" t="n">
        <v>5</v>
      </c>
      <c r="E2868" s="1" t="s">
        <v>8</v>
      </c>
      <c r="F2868" s="1" t="s">
        <v>2227</v>
      </c>
    </row>
    <row r="2869" customFormat="false" ht="12.8" hidden="false" customHeight="false" outlineLevel="0" collapsed="false">
      <c r="A2869" s="2" t="n">
        <v>46238</v>
      </c>
      <c r="B2869" s="1" t="s">
        <v>2026</v>
      </c>
      <c r="C2869" s="1" t="s">
        <v>13</v>
      </c>
      <c r="D2869" s="1" t="n">
        <v>1</v>
      </c>
      <c r="E2869" s="1" t="s">
        <v>8</v>
      </c>
      <c r="F2869" s="1" t="s">
        <v>2228</v>
      </c>
    </row>
    <row r="2870" customFormat="false" ht="12.8" hidden="false" customHeight="false" outlineLevel="0" collapsed="false">
      <c r="A2870" s="2" t="n">
        <v>46240</v>
      </c>
      <c r="B2870" s="1" t="s">
        <v>2026</v>
      </c>
      <c r="C2870" s="1" t="s">
        <v>10</v>
      </c>
      <c r="D2870" s="1" t="n">
        <v>5</v>
      </c>
      <c r="E2870" s="1" t="s">
        <v>11</v>
      </c>
      <c r="F2870" s="1" t="s">
        <v>2229</v>
      </c>
    </row>
    <row r="2871" customFormat="false" ht="12.8" hidden="false" customHeight="false" outlineLevel="0" collapsed="false">
      <c r="A2871" s="2" t="n">
        <v>46240</v>
      </c>
      <c r="B2871" s="1" t="s">
        <v>2026</v>
      </c>
      <c r="C2871" s="1" t="s">
        <v>13</v>
      </c>
      <c r="D2871" s="1" t="n">
        <v>5</v>
      </c>
    </row>
    <row r="2872" customFormat="false" ht="12.8" hidden="false" customHeight="false" outlineLevel="0" collapsed="false">
      <c r="A2872" s="2" t="n">
        <v>46240</v>
      </c>
      <c r="B2872" s="1" t="s">
        <v>2026</v>
      </c>
      <c r="C2872" s="1" t="s">
        <v>13</v>
      </c>
      <c r="D2872" s="1" t="n">
        <v>1</v>
      </c>
      <c r="E2872" s="1" t="s">
        <v>11</v>
      </c>
      <c r="F2872" s="1" t="s">
        <v>2230</v>
      </c>
    </row>
    <row r="2873" customFormat="false" ht="12.8" hidden="false" customHeight="false" outlineLevel="0" collapsed="false">
      <c r="A2873" s="2" t="n">
        <v>46246</v>
      </c>
      <c r="B2873" s="1" t="s">
        <v>2026</v>
      </c>
      <c r="C2873" s="1" t="s">
        <v>13</v>
      </c>
      <c r="D2873" s="1" t="n">
        <v>5</v>
      </c>
    </row>
    <row r="2874" customFormat="false" ht="12.8" hidden="false" customHeight="false" outlineLevel="0" collapsed="false">
      <c r="A2874" s="2" t="n">
        <v>46246</v>
      </c>
      <c r="B2874" s="1" t="s">
        <v>2026</v>
      </c>
      <c r="C2874" s="1" t="s">
        <v>7</v>
      </c>
      <c r="D2874" s="1" t="n">
        <v>5</v>
      </c>
    </row>
    <row r="2875" customFormat="false" ht="12.8" hidden="false" customHeight="false" outlineLevel="0" collapsed="false">
      <c r="A2875" s="2" t="n">
        <v>46247</v>
      </c>
      <c r="B2875" s="1" t="s">
        <v>2026</v>
      </c>
      <c r="C2875" s="1" t="s">
        <v>10</v>
      </c>
      <c r="D2875" s="1" t="n">
        <v>5</v>
      </c>
    </row>
    <row r="2876" customFormat="false" ht="12.8" hidden="false" customHeight="false" outlineLevel="0" collapsed="false">
      <c r="A2876" s="2" t="n">
        <v>46247</v>
      </c>
      <c r="B2876" s="1" t="s">
        <v>2026</v>
      </c>
      <c r="C2876" s="1" t="s">
        <v>7</v>
      </c>
      <c r="D2876" s="1" t="n">
        <v>5</v>
      </c>
      <c r="E2876" s="1" t="s">
        <v>11</v>
      </c>
      <c r="F2876" s="1" t="s">
        <v>2231</v>
      </c>
    </row>
    <row r="2877" customFormat="false" ht="12.8" hidden="false" customHeight="false" outlineLevel="0" collapsed="false">
      <c r="A2877" s="2" t="n">
        <v>46252</v>
      </c>
      <c r="B2877" s="1" t="s">
        <v>2026</v>
      </c>
      <c r="C2877" s="1" t="s">
        <v>13</v>
      </c>
      <c r="D2877" s="1" t="n">
        <v>5</v>
      </c>
      <c r="E2877" s="1" t="s">
        <v>11</v>
      </c>
      <c r="F2877" s="1" t="s">
        <v>2232</v>
      </c>
    </row>
    <row r="2878" customFormat="false" ht="12.8" hidden="false" customHeight="false" outlineLevel="0" collapsed="false">
      <c r="A2878" s="2" t="n">
        <v>46253</v>
      </c>
      <c r="B2878" s="1" t="s">
        <v>2026</v>
      </c>
      <c r="C2878" s="1" t="s">
        <v>13</v>
      </c>
      <c r="D2878" s="1" t="n">
        <v>2</v>
      </c>
      <c r="E2878" s="1" t="s">
        <v>14</v>
      </c>
      <c r="F2878" s="1" t="s">
        <v>2233</v>
      </c>
    </row>
    <row r="2879" customFormat="false" ht="12.8" hidden="false" customHeight="false" outlineLevel="0" collapsed="false">
      <c r="A2879" s="2" t="n">
        <v>46255</v>
      </c>
      <c r="B2879" s="1" t="s">
        <v>2026</v>
      </c>
      <c r="C2879" s="1" t="s">
        <v>13</v>
      </c>
      <c r="D2879" s="1" t="n">
        <v>5</v>
      </c>
    </row>
    <row r="2880" customFormat="false" ht="12.8" hidden="false" customHeight="false" outlineLevel="0" collapsed="false">
      <c r="A2880" s="2" t="n">
        <v>46255</v>
      </c>
      <c r="B2880" s="1" t="s">
        <v>2026</v>
      </c>
      <c r="C2880" s="1" t="s">
        <v>13</v>
      </c>
      <c r="D2880" s="1" t="n">
        <v>5</v>
      </c>
      <c r="E2880" s="1" t="s">
        <v>11</v>
      </c>
      <c r="F2880" s="1" t="s">
        <v>2234</v>
      </c>
    </row>
    <row r="2881" customFormat="false" ht="12.8" hidden="false" customHeight="false" outlineLevel="0" collapsed="false">
      <c r="A2881" s="2" t="n">
        <v>46258</v>
      </c>
      <c r="B2881" s="1" t="s">
        <v>2026</v>
      </c>
      <c r="C2881" s="1" t="s">
        <v>10</v>
      </c>
      <c r="D2881" s="1" t="n">
        <v>5</v>
      </c>
      <c r="E2881" s="1" t="s">
        <v>11</v>
      </c>
      <c r="F2881" s="1" t="s">
        <v>2235</v>
      </c>
    </row>
    <row r="2882" customFormat="false" ht="12.8" hidden="false" customHeight="false" outlineLevel="0" collapsed="false">
      <c r="A2882" s="2" t="n">
        <v>46259</v>
      </c>
      <c r="B2882" s="1" t="s">
        <v>2026</v>
      </c>
      <c r="C2882" s="1" t="s">
        <v>13</v>
      </c>
      <c r="D2882" s="1" t="n">
        <v>4</v>
      </c>
    </row>
    <row r="2883" customFormat="false" ht="12.8" hidden="false" customHeight="false" outlineLevel="0" collapsed="false">
      <c r="A2883" s="2" t="n">
        <v>46260</v>
      </c>
      <c r="B2883" s="1" t="s">
        <v>2026</v>
      </c>
      <c r="C2883" s="1" t="s">
        <v>13</v>
      </c>
      <c r="D2883" s="1" t="n">
        <v>5</v>
      </c>
    </row>
    <row r="2884" customFormat="false" ht="12.8" hidden="false" customHeight="false" outlineLevel="0" collapsed="false">
      <c r="A2884" s="2" t="n">
        <v>46262</v>
      </c>
      <c r="B2884" s="1" t="s">
        <v>2026</v>
      </c>
      <c r="C2884" s="1" t="s">
        <v>13</v>
      </c>
      <c r="D2884" s="1" t="n">
        <v>5</v>
      </c>
      <c r="E2884" s="1" t="s">
        <v>8</v>
      </c>
      <c r="F2884" s="1" t="s">
        <v>2236</v>
      </c>
    </row>
    <row r="2885" customFormat="false" ht="12.8" hidden="false" customHeight="false" outlineLevel="0" collapsed="false">
      <c r="A2885" s="2" t="n">
        <v>46263</v>
      </c>
      <c r="B2885" s="1" t="s">
        <v>2026</v>
      </c>
      <c r="C2885" s="1" t="s">
        <v>13</v>
      </c>
      <c r="D2885" s="1" t="n">
        <v>1</v>
      </c>
      <c r="E2885" s="1" t="s">
        <v>14</v>
      </c>
      <c r="F2885" s="1" t="s">
        <v>2237</v>
      </c>
    </row>
    <row r="2886" customFormat="false" ht="12.8" hidden="false" customHeight="false" outlineLevel="0" collapsed="false">
      <c r="A2886" s="2" t="n">
        <v>46263</v>
      </c>
      <c r="B2886" s="1" t="s">
        <v>2026</v>
      </c>
      <c r="C2886" s="1" t="s">
        <v>7</v>
      </c>
      <c r="D2886" s="1" t="n">
        <v>5</v>
      </c>
      <c r="E2886" s="1" t="s">
        <v>11</v>
      </c>
      <c r="F2886" s="1" t="s">
        <v>2238</v>
      </c>
    </row>
    <row r="2887" customFormat="false" ht="12.8" hidden="false" customHeight="false" outlineLevel="0" collapsed="false">
      <c r="A2887" s="2" t="n">
        <v>46266</v>
      </c>
      <c r="B2887" s="1" t="s">
        <v>2026</v>
      </c>
      <c r="C2887" s="1" t="s">
        <v>13</v>
      </c>
      <c r="D2887" s="1" t="n">
        <v>4</v>
      </c>
      <c r="E2887" s="1" t="s">
        <v>8</v>
      </c>
      <c r="F2887" s="1" t="s">
        <v>2239</v>
      </c>
    </row>
    <row r="2888" customFormat="false" ht="12.8" hidden="false" customHeight="false" outlineLevel="0" collapsed="false">
      <c r="A2888" s="2" t="n">
        <v>46267</v>
      </c>
      <c r="B2888" s="1" t="s">
        <v>2026</v>
      </c>
      <c r="C2888" s="1" t="s">
        <v>13</v>
      </c>
      <c r="D2888" s="1" t="n">
        <v>5</v>
      </c>
      <c r="E2888" s="1" t="s">
        <v>8</v>
      </c>
      <c r="F2888" s="1" t="s">
        <v>2240</v>
      </c>
    </row>
    <row r="2889" customFormat="false" ht="12.8" hidden="false" customHeight="false" outlineLevel="0" collapsed="false">
      <c r="A2889" s="2" t="n">
        <v>46268</v>
      </c>
      <c r="B2889" s="1" t="s">
        <v>2026</v>
      </c>
      <c r="C2889" s="1" t="s">
        <v>13</v>
      </c>
      <c r="D2889" s="1" t="n">
        <v>5</v>
      </c>
      <c r="E2889" s="1" t="s">
        <v>8</v>
      </c>
      <c r="F2889" s="1" t="s">
        <v>2241</v>
      </c>
    </row>
    <row r="2890" customFormat="false" ht="12.8" hidden="false" customHeight="false" outlineLevel="0" collapsed="false">
      <c r="A2890" s="2" t="n">
        <v>46269</v>
      </c>
      <c r="B2890" s="1" t="s">
        <v>2026</v>
      </c>
      <c r="C2890" s="1" t="s">
        <v>13</v>
      </c>
      <c r="D2890" s="1" t="n">
        <v>3</v>
      </c>
      <c r="E2890" s="1" t="s">
        <v>14</v>
      </c>
      <c r="F2890" s="1" t="s">
        <v>2242</v>
      </c>
    </row>
    <row r="2891" customFormat="false" ht="12.8" hidden="false" customHeight="false" outlineLevel="0" collapsed="false">
      <c r="A2891" s="2" t="n">
        <v>46269</v>
      </c>
      <c r="B2891" s="1" t="s">
        <v>2026</v>
      </c>
      <c r="C2891" s="1" t="s">
        <v>13</v>
      </c>
      <c r="D2891" s="1" t="n">
        <v>1</v>
      </c>
      <c r="E2891" s="1" t="s">
        <v>14</v>
      </c>
      <c r="F2891" s="1" t="s">
        <v>2243</v>
      </c>
    </row>
    <row r="2892" customFormat="false" ht="12.8" hidden="false" customHeight="false" outlineLevel="0" collapsed="false">
      <c r="A2892" s="2" t="n">
        <v>46269</v>
      </c>
      <c r="B2892" s="1" t="s">
        <v>2026</v>
      </c>
      <c r="C2892" s="1" t="s">
        <v>13</v>
      </c>
      <c r="D2892" s="1" t="n">
        <v>4</v>
      </c>
      <c r="E2892" s="1" t="s">
        <v>11</v>
      </c>
      <c r="F2892" s="1" t="s">
        <v>2244</v>
      </c>
    </row>
    <row r="2893" customFormat="false" ht="12.8" hidden="false" customHeight="false" outlineLevel="0" collapsed="false">
      <c r="A2893" s="2" t="n">
        <v>46274</v>
      </c>
      <c r="B2893" s="1" t="s">
        <v>2026</v>
      </c>
      <c r="C2893" s="1" t="s">
        <v>13</v>
      </c>
      <c r="D2893" s="1" t="n">
        <v>5</v>
      </c>
    </row>
    <row r="2894" customFormat="false" ht="12.8" hidden="false" customHeight="false" outlineLevel="0" collapsed="false">
      <c r="A2894" s="2" t="n">
        <v>46278</v>
      </c>
      <c r="B2894" s="1" t="s">
        <v>2026</v>
      </c>
      <c r="C2894" s="1" t="s">
        <v>13</v>
      </c>
      <c r="D2894" s="1" t="n">
        <v>5</v>
      </c>
      <c r="E2894" s="1" t="s">
        <v>11</v>
      </c>
      <c r="F2894" s="1" t="s">
        <v>2245</v>
      </c>
    </row>
    <row r="2895" customFormat="false" ht="12.8" hidden="false" customHeight="false" outlineLevel="0" collapsed="false">
      <c r="A2895" s="2" t="n">
        <v>46278</v>
      </c>
      <c r="B2895" s="1" t="s">
        <v>2026</v>
      </c>
      <c r="C2895" s="1" t="s">
        <v>13</v>
      </c>
      <c r="D2895" s="1" t="n">
        <v>2</v>
      </c>
      <c r="E2895" s="1" t="s">
        <v>14</v>
      </c>
      <c r="F2895" s="1" t="s">
        <v>2246</v>
      </c>
    </row>
    <row r="2896" customFormat="false" ht="12.8" hidden="false" customHeight="false" outlineLevel="0" collapsed="false">
      <c r="A2896" s="2" t="n">
        <v>46280</v>
      </c>
      <c r="B2896" s="1" t="s">
        <v>2026</v>
      </c>
      <c r="C2896" s="1" t="s">
        <v>10</v>
      </c>
      <c r="D2896" s="1" t="n">
        <v>5</v>
      </c>
    </row>
    <row r="2897" customFormat="false" ht="12.8" hidden="false" customHeight="false" outlineLevel="0" collapsed="false">
      <c r="A2897" s="2" t="n">
        <v>46280</v>
      </c>
      <c r="B2897" s="1" t="s">
        <v>2026</v>
      </c>
      <c r="C2897" s="1" t="s">
        <v>13</v>
      </c>
      <c r="D2897" s="1" t="n">
        <v>2</v>
      </c>
      <c r="E2897" s="1" t="s">
        <v>8</v>
      </c>
      <c r="F2897" s="1" t="s">
        <v>2247</v>
      </c>
    </row>
    <row r="2898" customFormat="false" ht="12.8" hidden="false" customHeight="false" outlineLevel="0" collapsed="false">
      <c r="A2898" s="2" t="n">
        <v>46280</v>
      </c>
      <c r="B2898" s="1" t="s">
        <v>2026</v>
      </c>
      <c r="C2898" s="1" t="s">
        <v>7</v>
      </c>
      <c r="D2898" s="1" t="n">
        <v>5</v>
      </c>
      <c r="E2898" s="1" t="s">
        <v>8</v>
      </c>
      <c r="F2898" s="1" t="s">
        <v>2248</v>
      </c>
    </row>
    <row r="2899" customFormat="false" ht="12.8" hidden="false" customHeight="false" outlineLevel="0" collapsed="false">
      <c r="A2899" s="2" t="n">
        <v>46282</v>
      </c>
      <c r="B2899" s="1" t="s">
        <v>2026</v>
      </c>
      <c r="C2899" s="1" t="s">
        <v>10</v>
      </c>
      <c r="D2899" s="1" t="n">
        <v>4</v>
      </c>
      <c r="E2899" s="1" t="s">
        <v>11</v>
      </c>
      <c r="F2899" s="1" t="s">
        <v>2249</v>
      </c>
    </row>
    <row r="2900" customFormat="false" ht="12.8" hidden="false" customHeight="false" outlineLevel="0" collapsed="false">
      <c r="A2900" s="2" t="n">
        <v>46282</v>
      </c>
      <c r="B2900" s="1" t="s">
        <v>2026</v>
      </c>
      <c r="C2900" s="1" t="s">
        <v>13</v>
      </c>
      <c r="D2900" s="1" t="n">
        <v>3</v>
      </c>
      <c r="E2900" s="1" t="s">
        <v>8</v>
      </c>
      <c r="F2900" s="1" t="s">
        <v>2250</v>
      </c>
    </row>
    <row r="2901" customFormat="false" ht="12.8" hidden="false" customHeight="false" outlineLevel="0" collapsed="false">
      <c r="A2901" s="2" t="n">
        <v>46282</v>
      </c>
      <c r="B2901" s="1" t="s">
        <v>2026</v>
      </c>
      <c r="C2901" s="1" t="s">
        <v>13</v>
      </c>
      <c r="D2901" s="1" t="n">
        <v>5</v>
      </c>
      <c r="E2901" s="1" t="s">
        <v>11</v>
      </c>
      <c r="F2901" s="1" t="s">
        <v>2251</v>
      </c>
    </row>
    <row r="2902" customFormat="false" ht="12.8" hidden="false" customHeight="false" outlineLevel="0" collapsed="false">
      <c r="A2902" s="2" t="n">
        <v>46283</v>
      </c>
      <c r="B2902" s="1" t="s">
        <v>2026</v>
      </c>
      <c r="C2902" s="1" t="s">
        <v>13</v>
      </c>
      <c r="D2902" s="1" t="n">
        <v>4</v>
      </c>
      <c r="E2902" s="1" t="s">
        <v>11</v>
      </c>
      <c r="F2902" s="1" t="s">
        <v>2252</v>
      </c>
    </row>
    <row r="2903" customFormat="false" ht="12.8" hidden="false" customHeight="false" outlineLevel="0" collapsed="false">
      <c r="A2903" s="2" t="n">
        <v>46287</v>
      </c>
      <c r="B2903" s="1" t="s">
        <v>2026</v>
      </c>
      <c r="C2903" s="1" t="s">
        <v>10</v>
      </c>
      <c r="D2903" s="1" t="n">
        <v>5</v>
      </c>
      <c r="E2903" s="1" t="s">
        <v>11</v>
      </c>
      <c r="F2903" s="1" t="s">
        <v>2253</v>
      </c>
    </row>
    <row r="2904" customFormat="false" ht="12.8" hidden="false" customHeight="false" outlineLevel="0" collapsed="false">
      <c r="A2904" s="2" t="n">
        <v>46287</v>
      </c>
      <c r="B2904" s="1" t="s">
        <v>2026</v>
      </c>
      <c r="C2904" s="1" t="s">
        <v>13</v>
      </c>
      <c r="D2904" s="1" t="n">
        <v>1</v>
      </c>
      <c r="E2904" s="1" t="s">
        <v>14</v>
      </c>
      <c r="F2904" s="1" t="s">
        <v>2254</v>
      </c>
    </row>
    <row r="2905" customFormat="false" ht="12.8" hidden="false" customHeight="false" outlineLevel="0" collapsed="false">
      <c r="A2905" s="2" t="n">
        <v>46287</v>
      </c>
      <c r="B2905" s="1" t="s">
        <v>2026</v>
      </c>
      <c r="C2905" s="1" t="s">
        <v>7</v>
      </c>
      <c r="D2905" s="1" t="n">
        <v>2</v>
      </c>
      <c r="E2905" s="1" t="s">
        <v>14</v>
      </c>
      <c r="F2905" s="1" t="s">
        <v>2255</v>
      </c>
    </row>
    <row r="2906" customFormat="false" ht="12.8" hidden="false" customHeight="false" outlineLevel="0" collapsed="false">
      <c r="A2906" s="2" t="n">
        <v>46288</v>
      </c>
      <c r="B2906" s="1" t="s">
        <v>2026</v>
      </c>
      <c r="C2906" s="1" t="s">
        <v>10</v>
      </c>
      <c r="D2906" s="1" t="n">
        <v>1</v>
      </c>
      <c r="E2906" s="1" t="s">
        <v>14</v>
      </c>
      <c r="F2906" s="1" t="s">
        <v>2256</v>
      </c>
    </row>
    <row r="2907" customFormat="false" ht="12.8" hidden="false" customHeight="false" outlineLevel="0" collapsed="false">
      <c r="A2907" s="2" t="n">
        <v>46295</v>
      </c>
      <c r="B2907" s="1" t="s">
        <v>2026</v>
      </c>
      <c r="C2907" s="1" t="s">
        <v>10</v>
      </c>
      <c r="D2907" s="1" t="n">
        <v>5</v>
      </c>
      <c r="E2907" s="1" t="s">
        <v>8</v>
      </c>
      <c r="F2907" s="1" t="s">
        <v>2257</v>
      </c>
    </row>
    <row r="2908" customFormat="false" ht="12.8" hidden="false" customHeight="false" outlineLevel="0" collapsed="false">
      <c r="A2908" s="2" t="n">
        <v>45931</v>
      </c>
      <c r="B2908" s="1" t="s">
        <v>2258</v>
      </c>
      <c r="C2908" s="1" t="s">
        <v>13</v>
      </c>
      <c r="D2908" s="1" t="n">
        <v>2</v>
      </c>
      <c r="E2908" s="1" t="s">
        <v>14</v>
      </c>
      <c r="F2908" s="1" t="s">
        <v>2259</v>
      </c>
    </row>
    <row r="2909" customFormat="false" ht="12.8" hidden="false" customHeight="false" outlineLevel="0" collapsed="false">
      <c r="A2909" s="2" t="n">
        <v>45932</v>
      </c>
      <c r="B2909" s="1" t="s">
        <v>2258</v>
      </c>
      <c r="C2909" s="1" t="s">
        <v>10</v>
      </c>
      <c r="D2909" s="1" t="n">
        <v>5</v>
      </c>
      <c r="E2909" s="1" t="s">
        <v>11</v>
      </c>
      <c r="F2909" s="1" t="s">
        <v>2260</v>
      </c>
    </row>
    <row r="2910" customFormat="false" ht="12.8" hidden="false" customHeight="false" outlineLevel="0" collapsed="false">
      <c r="A2910" s="2" t="n">
        <v>45933</v>
      </c>
      <c r="B2910" s="1" t="s">
        <v>2258</v>
      </c>
      <c r="C2910" s="1" t="s">
        <v>7</v>
      </c>
      <c r="D2910" s="1" t="n">
        <v>3</v>
      </c>
      <c r="E2910" s="1" t="s">
        <v>14</v>
      </c>
      <c r="F2910" s="1" t="s">
        <v>2261</v>
      </c>
    </row>
    <row r="2911" customFormat="false" ht="12.8" hidden="false" customHeight="false" outlineLevel="0" collapsed="false">
      <c r="A2911" s="2" t="n">
        <v>45933</v>
      </c>
      <c r="B2911" s="1" t="s">
        <v>2258</v>
      </c>
      <c r="C2911" s="1" t="s">
        <v>7</v>
      </c>
      <c r="D2911" s="1" t="n">
        <v>5</v>
      </c>
      <c r="E2911" s="1" t="s">
        <v>8</v>
      </c>
      <c r="F2911" s="1" t="s">
        <v>2262</v>
      </c>
    </row>
    <row r="2912" customFormat="false" ht="12.8" hidden="false" customHeight="false" outlineLevel="0" collapsed="false">
      <c r="A2912" s="2" t="n">
        <v>45938</v>
      </c>
      <c r="B2912" s="1" t="s">
        <v>2258</v>
      </c>
      <c r="C2912" s="1" t="s">
        <v>13</v>
      </c>
      <c r="D2912" s="1" t="n">
        <v>4</v>
      </c>
      <c r="E2912" s="1" t="s">
        <v>11</v>
      </c>
      <c r="F2912" s="1" t="s">
        <v>2263</v>
      </c>
    </row>
    <row r="2913" customFormat="false" ht="12.8" hidden="false" customHeight="false" outlineLevel="0" collapsed="false">
      <c r="A2913" s="2" t="n">
        <v>45938</v>
      </c>
      <c r="B2913" s="1" t="s">
        <v>2258</v>
      </c>
      <c r="C2913" s="1" t="s">
        <v>13</v>
      </c>
      <c r="D2913" s="1" t="n">
        <v>3</v>
      </c>
    </row>
    <row r="2914" customFormat="false" ht="12.8" hidden="false" customHeight="false" outlineLevel="0" collapsed="false">
      <c r="A2914" s="2" t="n">
        <v>45939</v>
      </c>
      <c r="B2914" s="1" t="s">
        <v>2258</v>
      </c>
      <c r="C2914" s="1" t="s">
        <v>13</v>
      </c>
      <c r="D2914" s="1" t="n">
        <v>5</v>
      </c>
      <c r="E2914" s="1" t="s">
        <v>8</v>
      </c>
      <c r="F2914" s="1" t="s">
        <v>2264</v>
      </c>
    </row>
    <row r="2915" customFormat="false" ht="12.8" hidden="false" customHeight="false" outlineLevel="0" collapsed="false">
      <c r="A2915" s="2" t="n">
        <v>45940</v>
      </c>
      <c r="B2915" s="1" t="s">
        <v>2258</v>
      </c>
      <c r="C2915" s="1" t="s">
        <v>13</v>
      </c>
      <c r="D2915" s="1" t="n">
        <v>2</v>
      </c>
      <c r="E2915" s="1" t="s">
        <v>14</v>
      </c>
      <c r="F2915" s="1" t="s">
        <v>2265</v>
      </c>
    </row>
    <row r="2916" customFormat="false" ht="12.8" hidden="false" customHeight="false" outlineLevel="0" collapsed="false">
      <c r="A2916" s="2" t="n">
        <v>45940</v>
      </c>
      <c r="B2916" s="1" t="s">
        <v>2258</v>
      </c>
      <c r="C2916" s="1" t="s">
        <v>13</v>
      </c>
      <c r="D2916" s="1" t="n">
        <v>5</v>
      </c>
    </row>
    <row r="2917" customFormat="false" ht="12.8" hidden="false" customHeight="false" outlineLevel="0" collapsed="false">
      <c r="A2917" s="2" t="n">
        <v>45940</v>
      </c>
      <c r="B2917" s="1" t="s">
        <v>2258</v>
      </c>
      <c r="C2917" s="1" t="s">
        <v>13</v>
      </c>
      <c r="D2917" s="1" t="n">
        <v>5</v>
      </c>
      <c r="E2917" s="1" t="s">
        <v>11</v>
      </c>
      <c r="F2917" s="1" t="s">
        <v>2266</v>
      </c>
    </row>
    <row r="2918" customFormat="false" ht="12.8" hidden="false" customHeight="false" outlineLevel="0" collapsed="false">
      <c r="A2918" s="2" t="n">
        <v>45940</v>
      </c>
      <c r="B2918" s="1" t="s">
        <v>2258</v>
      </c>
      <c r="C2918" s="1" t="s">
        <v>13</v>
      </c>
      <c r="D2918" s="1" t="n">
        <v>5</v>
      </c>
      <c r="E2918" s="1" t="s">
        <v>11</v>
      </c>
      <c r="F2918" s="1" t="s">
        <v>2267</v>
      </c>
    </row>
    <row r="2919" customFormat="false" ht="12.8" hidden="false" customHeight="false" outlineLevel="0" collapsed="false">
      <c r="A2919" s="2" t="n">
        <v>45941</v>
      </c>
      <c r="B2919" s="1" t="s">
        <v>2258</v>
      </c>
      <c r="C2919" s="1" t="s">
        <v>10</v>
      </c>
      <c r="D2919" s="1" t="n">
        <v>5</v>
      </c>
      <c r="E2919" s="1" t="s">
        <v>8</v>
      </c>
      <c r="F2919" s="1" t="s">
        <v>2268</v>
      </c>
    </row>
    <row r="2920" customFormat="false" ht="12.8" hidden="false" customHeight="false" outlineLevel="0" collapsed="false">
      <c r="A2920" s="2" t="n">
        <v>45945</v>
      </c>
      <c r="B2920" s="1" t="s">
        <v>2258</v>
      </c>
      <c r="C2920" s="1" t="s">
        <v>10</v>
      </c>
      <c r="D2920" s="1" t="n">
        <v>5</v>
      </c>
    </row>
    <row r="2921" customFormat="false" ht="12.8" hidden="false" customHeight="false" outlineLevel="0" collapsed="false">
      <c r="A2921" s="2" t="n">
        <v>45947</v>
      </c>
      <c r="B2921" s="1" t="s">
        <v>2258</v>
      </c>
      <c r="C2921" s="1" t="s">
        <v>10</v>
      </c>
      <c r="D2921" s="1" t="n">
        <v>4</v>
      </c>
    </row>
    <row r="2922" customFormat="false" ht="12.8" hidden="false" customHeight="false" outlineLevel="0" collapsed="false">
      <c r="A2922" s="2" t="n">
        <v>45947</v>
      </c>
      <c r="B2922" s="1" t="s">
        <v>2258</v>
      </c>
      <c r="C2922" s="1" t="s">
        <v>13</v>
      </c>
      <c r="D2922" s="1" t="n">
        <v>5</v>
      </c>
      <c r="E2922" s="1" t="s">
        <v>11</v>
      </c>
      <c r="F2922" s="1" t="s">
        <v>2269</v>
      </c>
    </row>
    <row r="2923" customFormat="false" ht="12.8" hidden="false" customHeight="false" outlineLevel="0" collapsed="false">
      <c r="A2923" s="2" t="n">
        <v>45951</v>
      </c>
      <c r="B2923" s="1" t="s">
        <v>2258</v>
      </c>
      <c r="C2923" s="1" t="s">
        <v>13</v>
      </c>
      <c r="D2923" s="1" t="n">
        <v>4</v>
      </c>
    </row>
    <row r="2924" customFormat="false" ht="12.8" hidden="false" customHeight="false" outlineLevel="0" collapsed="false">
      <c r="A2924" s="2" t="n">
        <v>45955</v>
      </c>
      <c r="B2924" s="1" t="s">
        <v>2258</v>
      </c>
      <c r="C2924" s="1" t="s">
        <v>10</v>
      </c>
      <c r="D2924" s="1" t="n">
        <v>5</v>
      </c>
    </row>
    <row r="2925" customFormat="false" ht="12.8" hidden="false" customHeight="false" outlineLevel="0" collapsed="false">
      <c r="A2925" s="2" t="n">
        <v>45957</v>
      </c>
      <c r="B2925" s="1" t="s">
        <v>2258</v>
      </c>
      <c r="C2925" s="1" t="s">
        <v>13</v>
      </c>
      <c r="D2925" s="1" t="n">
        <v>5</v>
      </c>
    </row>
    <row r="2926" customFormat="false" ht="12.8" hidden="false" customHeight="false" outlineLevel="0" collapsed="false">
      <c r="A2926" s="2" t="n">
        <v>45959</v>
      </c>
      <c r="B2926" s="1" t="s">
        <v>2258</v>
      </c>
      <c r="C2926" s="1" t="s">
        <v>13</v>
      </c>
      <c r="D2926" s="1" t="n">
        <v>5</v>
      </c>
      <c r="E2926" s="1" t="s">
        <v>11</v>
      </c>
      <c r="F2926" s="1" t="s">
        <v>2270</v>
      </c>
    </row>
    <row r="2927" customFormat="false" ht="12.8" hidden="false" customHeight="false" outlineLevel="0" collapsed="false">
      <c r="A2927" s="2" t="n">
        <v>45959</v>
      </c>
      <c r="B2927" s="1" t="s">
        <v>2258</v>
      </c>
      <c r="C2927" s="1" t="s">
        <v>10</v>
      </c>
      <c r="D2927" s="1" t="n">
        <v>2</v>
      </c>
      <c r="E2927" s="1" t="s">
        <v>14</v>
      </c>
      <c r="F2927" s="1" t="s">
        <v>2271</v>
      </c>
    </row>
    <row r="2928" customFormat="false" ht="12.8" hidden="false" customHeight="false" outlineLevel="0" collapsed="false">
      <c r="A2928" s="2" t="n">
        <v>45959</v>
      </c>
      <c r="B2928" s="1" t="s">
        <v>2258</v>
      </c>
      <c r="C2928" s="1" t="s">
        <v>13</v>
      </c>
      <c r="D2928" s="1" t="n">
        <v>1</v>
      </c>
      <c r="E2928" s="1" t="s">
        <v>14</v>
      </c>
      <c r="F2928" s="1" t="s">
        <v>2272</v>
      </c>
    </row>
    <row r="2929" customFormat="false" ht="12.8" hidden="false" customHeight="false" outlineLevel="0" collapsed="false">
      <c r="A2929" s="2" t="n">
        <v>45960</v>
      </c>
      <c r="B2929" s="1" t="s">
        <v>2258</v>
      </c>
      <c r="C2929" s="1" t="s">
        <v>10</v>
      </c>
      <c r="D2929" s="1" t="n">
        <v>4</v>
      </c>
      <c r="E2929" s="1" t="s">
        <v>11</v>
      </c>
      <c r="F2929" s="1" t="s">
        <v>2273</v>
      </c>
    </row>
    <row r="2930" customFormat="false" ht="12.8" hidden="false" customHeight="false" outlineLevel="0" collapsed="false">
      <c r="A2930" s="2" t="n">
        <v>45960</v>
      </c>
      <c r="B2930" s="1" t="s">
        <v>2258</v>
      </c>
      <c r="C2930" s="1" t="s">
        <v>13</v>
      </c>
      <c r="D2930" s="1" t="n">
        <v>2</v>
      </c>
      <c r="E2930" s="1" t="s">
        <v>14</v>
      </c>
      <c r="F2930" s="1" t="s">
        <v>2274</v>
      </c>
    </row>
    <row r="2931" customFormat="false" ht="12.8" hidden="false" customHeight="false" outlineLevel="0" collapsed="false">
      <c r="A2931" s="2" t="n">
        <v>45961</v>
      </c>
      <c r="B2931" s="1" t="s">
        <v>2258</v>
      </c>
      <c r="C2931" s="1" t="s">
        <v>10</v>
      </c>
      <c r="D2931" s="1" t="n">
        <v>5</v>
      </c>
      <c r="E2931" s="1" t="s">
        <v>11</v>
      </c>
      <c r="F2931" s="1" t="s">
        <v>2275</v>
      </c>
    </row>
    <row r="2932" customFormat="false" ht="12.8" hidden="false" customHeight="false" outlineLevel="0" collapsed="false">
      <c r="A2932" s="2" t="n">
        <v>45961</v>
      </c>
      <c r="B2932" s="1" t="s">
        <v>2258</v>
      </c>
      <c r="C2932" s="1" t="s">
        <v>10</v>
      </c>
      <c r="D2932" s="1" t="n">
        <v>5</v>
      </c>
      <c r="E2932" s="1" t="s">
        <v>11</v>
      </c>
      <c r="F2932" s="1" t="s">
        <v>2276</v>
      </c>
    </row>
    <row r="2933" customFormat="false" ht="12.8" hidden="false" customHeight="false" outlineLevel="0" collapsed="false">
      <c r="A2933" s="2" t="n">
        <v>45961</v>
      </c>
      <c r="B2933" s="1" t="s">
        <v>2258</v>
      </c>
      <c r="C2933" s="1" t="s">
        <v>13</v>
      </c>
      <c r="D2933" s="1" t="n">
        <v>1</v>
      </c>
      <c r="E2933" s="1" t="s">
        <v>8</v>
      </c>
      <c r="F2933" s="1" t="s">
        <v>2277</v>
      </c>
    </row>
    <row r="2934" customFormat="false" ht="12.8" hidden="false" customHeight="false" outlineLevel="0" collapsed="false">
      <c r="A2934" s="2" t="n">
        <v>45961</v>
      </c>
      <c r="B2934" s="1" t="s">
        <v>2258</v>
      </c>
      <c r="C2934" s="1" t="s">
        <v>13</v>
      </c>
      <c r="D2934" s="1" t="n">
        <v>2</v>
      </c>
      <c r="E2934" s="1" t="s">
        <v>8</v>
      </c>
      <c r="F2934" s="1" t="s">
        <v>2278</v>
      </c>
    </row>
    <row r="2935" customFormat="false" ht="12.8" hidden="false" customHeight="false" outlineLevel="0" collapsed="false">
      <c r="A2935" s="2" t="n">
        <v>45961</v>
      </c>
      <c r="B2935" s="1" t="s">
        <v>2258</v>
      </c>
      <c r="C2935" s="1" t="s">
        <v>7</v>
      </c>
      <c r="D2935" s="1" t="n">
        <v>1</v>
      </c>
      <c r="E2935" s="1" t="s">
        <v>14</v>
      </c>
      <c r="F2935" s="1" t="s">
        <v>2279</v>
      </c>
    </row>
    <row r="2936" customFormat="false" ht="12.8" hidden="false" customHeight="false" outlineLevel="0" collapsed="false">
      <c r="A2936" s="2" t="n">
        <v>45962</v>
      </c>
      <c r="B2936" s="1" t="s">
        <v>2258</v>
      </c>
      <c r="C2936" s="1" t="s">
        <v>13</v>
      </c>
      <c r="D2936" s="1" t="n">
        <v>5</v>
      </c>
      <c r="E2936" s="1" t="s">
        <v>11</v>
      </c>
      <c r="F2936" s="1" t="s">
        <v>2280</v>
      </c>
    </row>
    <row r="2937" customFormat="false" ht="12.8" hidden="false" customHeight="false" outlineLevel="0" collapsed="false">
      <c r="A2937" s="2" t="n">
        <v>45962</v>
      </c>
      <c r="B2937" s="1" t="s">
        <v>2258</v>
      </c>
      <c r="C2937" s="1" t="s">
        <v>13</v>
      </c>
      <c r="D2937" s="1" t="n">
        <v>4</v>
      </c>
      <c r="E2937" s="1" t="s">
        <v>8</v>
      </c>
      <c r="F2937" s="1" t="s">
        <v>2281</v>
      </c>
    </row>
    <row r="2938" customFormat="false" ht="12.8" hidden="false" customHeight="false" outlineLevel="0" collapsed="false">
      <c r="A2938" s="2" t="n">
        <v>45966</v>
      </c>
      <c r="B2938" s="1" t="s">
        <v>2258</v>
      </c>
      <c r="C2938" s="1" t="s">
        <v>10</v>
      </c>
      <c r="D2938" s="1" t="n">
        <v>5</v>
      </c>
      <c r="E2938" s="1" t="s">
        <v>11</v>
      </c>
      <c r="F2938" s="1" t="s">
        <v>2282</v>
      </c>
    </row>
    <row r="2939" customFormat="false" ht="12.8" hidden="false" customHeight="false" outlineLevel="0" collapsed="false">
      <c r="A2939" s="2" t="n">
        <v>45966</v>
      </c>
      <c r="B2939" s="1" t="s">
        <v>2258</v>
      </c>
      <c r="C2939" s="1" t="s">
        <v>13</v>
      </c>
      <c r="D2939" s="1" t="n">
        <v>4</v>
      </c>
    </row>
    <row r="2940" customFormat="false" ht="12.8" hidden="false" customHeight="false" outlineLevel="0" collapsed="false">
      <c r="A2940" s="2" t="n">
        <v>45967</v>
      </c>
      <c r="B2940" s="1" t="s">
        <v>2258</v>
      </c>
      <c r="C2940" s="1" t="s">
        <v>13</v>
      </c>
      <c r="D2940" s="1" t="n">
        <v>4</v>
      </c>
    </row>
    <row r="2941" customFormat="false" ht="12.8" hidden="false" customHeight="false" outlineLevel="0" collapsed="false">
      <c r="A2941" s="2" t="n">
        <v>45968</v>
      </c>
      <c r="B2941" s="1" t="s">
        <v>2258</v>
      </c>
      <c r="C2941" s="1" t="s">
        <v>13</v>
      </c>
      <c r="D2941" s="1" t="n">
        <v>5</v>
      </c>
      <c r="E2941" s="1" t="s">
        <v>11</v>
      </c>
      <c r="F2941" s="1" t="s">
        <v>2283</v>
      </c>
    </row>
    <row r="2942" customFormat="false" ht="12.8" hidden="false" customHeight="false" outlineLevel="0" collapsed="false">
      <c r="A2942" s="2" t="n">
        <v>45973</v>
      </c>
      <c r="B2942" s="1" t="s">
        <v>2258</v>
      </c>
      <c r="C2942" s="1" t="s">
        <v>13</v>
      </c>
      <c r="D2942" s="1" t="n">
        <v>3</v>
      </c>
      <c r="E2942" s="1" t="s">
        <v>11</v>
      </c>
      <c r="F2942" s="1" t="s">
        <v>2284</v>
      </c>
    </row>
    <row r="2943" customFormat="false" ht="12.8" hidden="false" customHeight="false" outlineLevel="0" collapsed="false">
      <c r="A2943" s="2" t="n">
        <v>45973</v>
      </c>
      <c r="B2943" s="1" t="s">
        <v>2258</v>
      </c>
      <c r="C2943" s="1" t="s">
        <v>13</v>
      </c>
      <c r="D2943" s="1" t="n">
        <v>5</v>
      </c>
      <c r="E2943" s="1" t="s">
        <v>11</v>
      </c>
      <c r="F2943" s="1" t="s">
        <v>2285</v>
      </c>
    </row>
    <row r="2944" customFormat="false" ht="12.8" hidden="false" customHeight="false" outlineLevel="0" collapsed="false">
      <c r="A2944" s="2" t="n">
        <v>45973</v>
      </c>
      <c r="B2944" s="1" t="s">
        <v>2258</v>
      </c>
      <c r="C2944" s="1" t="s">
        <v>7</v>
      </c>
      <c r="D2944" s="1" t="n">
        <v>1</v>
      </c>
      <c r="E2944" s="1" t="s">
        <v>14</v>
      </c>
      <c r="F2944" s="1" t="s">
        <v>2286</v>
      </c>
    </row>
    <row r="2945" customFormat="false" ht="12.8" hidden="false" customHeight="false" outlineLevel="0" collapsed="false">
      <c r="A2945" s="2" t="n">
        <v>45975</v>
      </c>
      <c r="B2945" s="1" t="s">
        <v>2258</v>
      </c>
      <c r="C2945" s="1" t="s">
        <v>13</v>
      </c>
      <c r="D2945" s="1" t="n">
        <v>5</v>
      </c>
    </row>
    <row r="2946" customFormat="false" ht="12.8" hidden="false" customHeight="false" outlineLevel="0" collapsed="false">
      <c r="A2946" s="2" t="n">
        <v>45976</v>
      </c>
      <c r="B2946" s="1" t="s">
        <v>2258</v>
      </c>
      <c r="C2946" s="1" t="s">
        <v>10</v>
      </c>
      <c r="D2946" s="1" t="n">
        <v>5</v>
      </c>
      <c r="E2946" s="1" t="s">
        <v>11</v>
      </c>
      <c r="F2946" s="1" t="s">
        <v>2287</v>
      </c>
    </row>
    <row r="2947" customFormat="false" ht="12.8" hidden="false" customHeight="false" outlineLevel="0" collapsed="false">
      <c r="A2947" s="2" t="n">
        <v>45978</v>
      </c>
      <c r="B2947" s="1" t="s">
        <v>2258</v>
      </c>
      <c r="C2947" s="1" t="s">
        <v>13</v>
      </c>
      <c r="D2947" s="1" t="n">
        <v>1</v>
      </c>
      <c r="E2947" s="1" t="s">
        <v>8</v>
      </c>
      <c r="F2947" s="1" t="s">
        <v>2288</v>
      </c>
    </row>
    <row r="2948" customFormat="false" ht="12.8" hidden="false" customHeight="false" outlineLevel="0" collapsed="false">
      <c r="A2948" s="2" t="n">
        <v>45979</v>
      </c>
      <c r="B2948" s="1" t="s">
        <v>2258</v>
      </c>
      <c r="C2948" s="1" t="s">
        <v>7</v>
      </c>
      <c r="D2948" s="1" t="n">
        <v>5</v>
      </c>
    </row>
    <row r="2949" customFormat="false" ht="12.8" hidden="false" customHeight="false" outlineLevel="0" collapsed="false">
      <c r="A2949" s="2" t="n">
        <v>45981</v>
      </c>
      <c r="B2949" s="1" t="s">
        <v>2258</v>
      </c>
      <c r="C2949" s="1" t="s">
        <v>13</v>
      </c>
      <c r="D2949" s="1" t="n">
        <v>5</v>
      </c>
    </row>
    <row r="2950" customFormat="false" ht="12.8" hidden="false" customHeight="false" outlineLevel="0" collapsed="false">
      <c r="A2950" s="2" t="n">
        <v>45984</v>
      </c>
      <c r="B2950" s="1" t="s">
        <v>2258</v>
      </c>
      <c r="C2950" s="1" t="s">
        <v>13</v>
      </c>
      <c r="D2950" s="1" t="n">
        <v>5</v>
      </c>
    </row>
    <row r="2951" customFormat="false" ht="12.8" hidden="false" customHeight="false" outlineLevel="0" collapsed="false">
      <c r="A2951" s="2" t="n">
        <v>45985</v>
      </c>
      <c r="B2951" s="1" t="s">
        <v>2258</v>
      </c>
      <c r="C2951" s="1" t="s">
        <v>10</v>
      </c>
      <c r="D2951" s="1" t="n">
        <v>4</v>
      </c>
      <c r="E2951" s="1" t="s">
        <v>11</v>
      </c>
      <c r="F2951" s="1" t="s">
        <v>2289</v>
      </c>
    </row>
    <row r="2952" customFormat="false" ht="12.8" hidden="false" customHeight="false" outlineLevel="0" collapsed="false">
      <c r="A2952" s="2" t="n">
        <v>45985</v>
      </c>
      <c r="B2952" s="1" t="s">
        <v>2258</v>
      </c>
      <c r="C2952" s="1" t="s">
        <v>13</v>
      </c>
      <c r="D2952" s="1" t="n">
        <v>4</v>
      </c>
      <c r="E2952" s="1" t="s">
        <v>8</v>
      </c>
      <c r="F2952" s="1" t="s">
        <v>2290</v>
      </c>
    </row>
    <row r="2953" customFormat="false" ht="12.8" hidden="false" customHeight="false" outlineLevel="0" collapsed="false">
      <c r="A2953" s="2" t="n">
        <v>45986</v>
      </c>
      <c r="B2953" s="1" t="s">
        <v>2258</v>
      </c>
      <c r="C2953" s="1" t="s">
        <v>13</v>
      </c>
      <c r="D2953" s="1" t="n">
        <v>4</v>
      </c>
    </row>
    <row r="2954" customFormat="false" ht="12.8" hidden="false" customHeight="false" outlineLevel="0" collapsed="false">
      <c r="A2954" s="2" t="n">
        <v>45989</v>
      </c>
      <c r="B2954" s="1" t="s">
        <v>2258</v>
      </c>
      <c r="C2954" s="1" t="s">
        <v>10</v>
      </c>
      <c r="D2954" s="1" t="n">
        <v>4</v>
      </c>
      <c r="E2954" s="1" t="s">
        <v>11</v>
      </c>
      <c r="F2954" s="1" t="s">
        <v>2291</v>
      </c>
    </row>
    <row r="2955" customFormat="false" ht="12.8" hidden="false" customHeight="false" outlineLevel="0" collapsed="false">
      <c r="A2955" s="2" t="n">
        <v>45990</v>
      </c>
      <c r="B2955" s="1" t="s">
        <v>2258</v>
      </c>
      <c r="C2955" s="1" t="s">
        <v>13</v>
      </c>
      <c r="D2955" s="1" t="n">
        <v>5</v>
      </c>
    </row>
    <row r="2956" customFormat="false" ht="12.8" hidden="false" customHeight="false" outlineLevel="0" collapsed="false">
      <c r="A2956" s="2" t="n">
        <v>45992</v>
      </c>
      <c r="B2956" s="1" t="s">
        <v>2258</v>
      </c>
      <c r="C2956" s="1" t="s">
        <v>13</v>
      </c>
      <c r="D2956" s="1" t="n">
        <v>5</v>
      </c>
      <c r="E2956" s="1" t="s">
        <v>11</v>
      </c>
      <c r="F2956" s="1" t="s">
        <v>2292</v>
      </c>
    </row>
    <row r="2957" customFormat="false" ht="12.8" hidden="false" customHeight="false" outlineLevel="0" collapsed="false">
      <c r="A2957" s="2" t="n">
        <v>45992</v>
      </c>
      <c r="B2957" s="1" t="s">
        <v>2258</v>
      </c>
      <c r="C2957" s="1" t="s">
        <v>13</v>
      </c>
      <c r="D2957" s="1" t="n">
        <v>4</v>
      </c>
    </row>
    <row r="2958" customFormat="false" ht="12.8" hidden="false" customHeight="false" outlineLevel="0" collapsed="false">
      <c r="A2958" s="2" t="n">
        <v>45996</v>
      </c>
      <c r="B2958" s="1" t="s">
        <v>2258</v>
      </c>
      <c r="C2958" s="1" t="s">
        <v>10</v>
      </c>
      <c r="D2958" s="1" t="n">
        <v>2</v>
      </c>
      <c r="E2958" s="1" t="s">
        <v>11</v>
      </c>
      <c r="F2958" s="1" t="s">
        <v>2293</v>
      </c>
    </row>
    <row r="2959" customFormat="false" ht="12.8" hidden="false" customHeight="false" outlineLevel="0" collapsed="false">
      <c r="A2959" s="2" t="n">
        <v>45996</v>
      </c>
      <c r="B2959" s="1" t="s">
        <v>2258</v>
      </c>
      <c r="C2959" s="1" t="s">
        <v>13</v>
      </c>
      <c r="D2959" s="1" t="n">
        <v>5</v>
      </c>
    </row>
    <row r="2960" customFormat="false" ht="12.8" hidden="false" customHeight="false" outlineLevel="0" collapsed="false">
      <c r="A2960" s="2" t="n">
        <v>46003</v>
      </c>
      <c r="B2960" s="1" t="s">
        <v>2258</v>
      </c>
      <c r="C2960" s="1" t="s">
        <v>13</v>
      </c>
      <c r="D2960" s="1" t="n">
        <v>5</v>
      </c>
      <c r="E2960" s="1" t="s">
        <v>11</v>
      </c>
      <c r="F2960" s="1" t="s">
        <v>2294</v>
      </c>
    </row>
    <row r="2961" customFormat="false" ht="12.8" hidden="false" customHeight="false" outlineLevel="0" collapsed="false">
      <c r="A2961" s="2" t="n">
        <v>46003</v>
      </c>
      <c r="B2961" s="1" t="s">
        <v>2258</v>
      </c>
      <c r="C2961" s="1" t="s">
        <v>13</v>
      </c>
      <c r="D2961" s="1" t="n">
        <v>5</v>
      </c>
      <c r="E2961" s="1" t="s">
        <v>11</v>
      </c>
      <c r="F2961" s="1" t="s">
        <v>2295</v>
      </c>
    </row>
    <row r="2962" customFormat="false" ht="12.8" hidden="false" customHeight="false" outlineLevel="0" collapsed="false">
      <c r="A2962" s="2" t="n">
        <v>46004</v>
      </c>
      <c r="B2962" s="1" t="s">
        <v>2258</v>
      </c>
      <c r="C2962" s="1" t="s">
        <v>13</v>
      </c>
      <c r="D2962" s="1" t="n">
        <v>4</v>
      </c>
    </row>
    <row r="2963" customFormat="false" ht="12.8" hidden="false" customHeight="false" outlineLevel="0" collapsed="false">
      <c r="A2963" s="2" t="n">
        <v>46004</v>
      </c>
      <c r="B2963" s="1" t="s">
        <v>2258</v>
      </c>
      <c r="C2963" s="1" t="s">
        <v>13</v>
      </c>
      <c r="D2963" s="1" t="n">
        <v>4</v>
      </c>
      <c r="E2963" s="1" t="s">
        <v>11</v>
      </c>
      <c r="F2963" s="1" t="s">
        <v>2296</v>
      </c>
    </row>
    <row r="2964" customFormat="false" ht="12.8" hidden="false" customHeight="false" outlineLevel="0" collapsed="false">
      <c r="A2964" s="2" t="n">
        <v>46005</v>
      </c>
      <c r="B2964" s="1" t="s">
        <v>2258</v>
      </c>
      <c r="C2964" s="1" t="s">
        <v>10</v>
      </c>
      <c r="D2964" s="1" t="n">
        <v>3</v>
      </c>
      <c r="E2964" s="1" t="s">
        <v>8</v>
      </c>
      <c r="F2964" s="1" t="s">
        <v>2297</v>
      </c>
    </row>
    <row r="2965" customFormat="false" ht="12.8" hidden="false" customHeight="false" outlineLevel="0" collapsed="false">
      <c r="A2965" s="2" t="n">
        <v>46006</v>
      </c>
      <c r="B2965" s="1" t="s">
        <v>2258</v>
      </c>
      <c r="C2965" s="1" t="s">
        <v>13</v>
      </c>
      <c r="D2965" s="1" t="n">
        <v>5</v>
      </c>
      <c r="E2965" s="1" t="s">
        <v>11</v>
      </c>
      <c r="F2965" s="1" t="s">
        <v>2298</v>
      </c>
    </row>
    <row r="2966" customFormat="false" ht="12.8" hidden="false" customHeight="false" outlineLevel="0" collapsed="false">
      <c r="A2966" s="2" t="n">
        <v>46006</v>
      </c>
      <c r="B2966" s="1" t="s">
        <v>2258</v>
      </c>
      <c r="C2966" s="1" t="s">
        <v>13</v>
      </c>
      <c r="D2966" s="1" t="n">
        <v>2</v>
      </c>
      <c r="E2966" s="1" t="s">
        <v>8</v>
      </c>
      <c r="F2966" s="1" t="s">
        <v>2299</v>
      </c>
    </row>
    <row r="2967" customFormat="false" ht="12.8" hidden="false" customHeight="false" outlineLevel="0" collapsed="false">
      <c r="A2967" s="2" t="n">
        <v>46007</v>
      </c>
      <c r="B2967" s="1" t="s">
        <v>2258</v>
      </c>
      <c r="C2967" s="1" t="s">
        <v>10</v>
      </c>
      <c r="D2967" s="1" t="n">
        <v>4</v>
      </c>
      <c r="E2967" s="1" t="s">
        <v>11</v>
      </c>
      <c r="F2967" s="1" t="s">
        <v>2300</v>
      </c>
    </row>
    <row r="2968" customFormat="false" ht="12.8" hidden="false" customHeight="false" outlineLevel="0" collapsed="false">
      <c r="A2968" s="2" t="n">
        <v>46007</v>
      </c>
      <c r="B2968" s="1" t="s">
        <v>2258</v>
      </c>
      <c r="C2968" s="1" t="s">
        <v>13</v>
      </c>
      <c r="D2968" s="1" t="n">
        <v>2</v>
      </c>
      <c r="E2968" s="1" t="s">
        <v>8</v>
      </c>
      <c r="F2968" s="1" t="s">
        <v>2301</v>
      </c>
    </row>
    <row r="2969" customFormat="false" ht="12.8" hidden="false" customHeight="false" outlineLevel="0" collapsed="false">
      <c r="A2969" s="2" t="n">
        <v>46013</v>
      </c>
      <c r="B2969" s="1" t="s">
        <v>2258</v>
      </c>
      <c r="C2969" s="1" t="s">
        <v>13</v>
      </c>
      <c r="D2969" s="1" t="n">
        <v>4</v>
      </c>
      <c r="E2969" s="1" t="s">
        <v>11</v>
      </c>
      <c r="F2969" s="1" t="s">
        <v>2302</v>
      </c>
    </row>
    <row r="2970" customFormat="false" ht="12.8" hidden="false" customHeight="false" outlineLevel="0" collapsed="false">
      <c r="A2970" s="2" t="n">
        <v>46013</v>
      </c>
      <c r="B2970" s="1" t="s">
        <v>2258</v>
      </c>
      <c r="C2970" s="1" t="s">
        <v>10</v>
      </c>
      <c r="D2970" s="1" t="n">
        <v>5</v>
      </c>
      <c r="E2970" s="1" t="s">
        <v>11</v>
      </c>
      <c r="F2970" s="1" t="s">
        <v>2303</v>
      </c>
    </row>
    <row r="2971" customFormat="false" ht="12.8" hidden="false" customHeight="false" outlineLevel="0" collapsed="false">
      <c r="A2971" s="2" t="n">
        <v>46013</v>
      </c>
      <c r="B2971" s="1" t="s">
        <v>2258</v>
      </c>
      <c r="C2971" s="1" t="s">
        <v>13</v>
      </c>
      <c r="D2971" s="1" t="n">
        <v>5</v>
      </c>
    </row>
    <row r="2972" customFormat="false" ht="12.8" hidden="false" customHeight="false" outlineLevel="0" collapsed="false">
      <c r="A2972" s="2" t="n">
        <v>46014</v>
      </c>
      <c r="B2972" s="1" t="s">
        <v>2258</v>
      </c>
      <c r="C2972" s="1" t="s">
        <v>13</v>
      </c>
      <c r="D2972" s="1" t="n">
        <v>4</v>
      </c>
      <c r="E2972" s="1" t="s">
        <v>8</v>
      </c>
      <c r="F2972" s="1" t="s">
        <v>2304</v>
      </c>
    </row>
    <row r="2973" customFormat="false" ht="12.8" hidden="false" customHeight="false" outlineLevel="0" collapsed="false">
      <c r="A2973" s="2" t="n">
        <v>46015</v>
      </c>
      <c r="B2973" s="1" t="s">
        <v>2258</v>
      </c>
      <c r="C2973" s="1" t="s">
        <v>13</v>
      </c>
      <c r="D2973" s="1" t="n">
        <v>5</v>
      </c>
      <c r="E2973" s="1" t="s">
        <v>11</v>
      </c>
      <c r="F2973" s="1" t="s">
        <v>2305</v>
      </c>
    </row>
    <row r="2974" customFormat="false" ht="12.8" hidden="false" customHeight="false" outlineLevel="0" collapsed="false">
      <c r="A2974" s="2" t="n">
        <v>46018</v>
      </c>
      <c r="B2974" s="1" t="s">
        <v>2258</v>
      </c>
      <c r="C2974" s="1" t="s">
        <v>13</v>
      </c>
      <c r="D2974" s="1" t="n">
        <v>4</v>
      </c>
      <c r="E2974" s="1" t="s">
        <v>11</v>
      </c>
      <c r="F2974" s="1" t="s">
        <v>2306</v>
      </c>
    </row>
    <row r="2975" customFormat="false" ht="12.8" hidden="false" customHeight="false" outlineLevel="0" collapsed="false">
      <c r="A2975" s="2" t="n">
        <v>46021</v>
      </c>
      <c r="B2975" s="1" t="s">
        <v>2258</v>
      </c>
      <c r="C2975" s="1" t="s">
        <v>13</v>
      </c>
      <c r="D2975" s="1" t="n">
        <v>3</v>
      </c>
      <c r="E2975" s="1" t="s">
        <v>8</v>
      </c>
      <c r="F2975" s="1" t="s">
        <v>2307</v>
      </c>
    </row>
    <row r="2976" customFormat="false" ht="12.8" hidden="false" customHeight="false" outlineLevel="0" collapsed="false">
      <c r="A2976" s="2" t="n">
        <v>46022</v>
      </c>
      <c r="B2976" s="1" t="s">
        <v>2258</v>
      </c>
      <c r="C2976" s="1" t="s">
        <v>13</v>
      </c>
      <c r="D2976" s="1" t="n">
        <v>4</v>
      </c>
      <c r="E2976" s="1" t="s">
        <v>8</v>
      </c>
      <c r="F2976" s="1" t="s">
        <v>2308</v>
      </c>
    </row>
    <row r="2977" customFormat="false" ht="12.8" hidden="false" customHeight="false" outlineLevel="0" collapsed="false">
      <c r="A2977" s="2" t="n">
        <v>46022</v>
      </c>
      <c r="B2977" s="1" t="s">
        <v>2258</v>
      </c>
      <c r="C2977" s="1" t="s">
        <v>13</v>
      </c>
      <c r="D2977" s="1" t="n">
        <v>5</v>
      </c>
      <c r="E2977" s="1" t="s">
        <v>11</v>
      </c>
      <c r="F2977" s="1" t="s">
        <v>2309</v>
      </c>
    </row>
    <row r="2978" customFormat="false" ht="12.8" hidden="false" customHeight="false" outlineLevel="0" collapsed="false">
      <c r="A2978" s="2" t="n">
        <v>46022</v>
      </c>
      <c r="B2978" s="1" t="s">
        <v>2258</v>
      </c>
      <c r="C2978" s="1" t="s">
        <v>13</v>
      </c>
      <c r="D2978" s="1" t="n">
        <v>3</v>
      </c>
      <c r="E2978" s="1" t="s">
        <v>8</v>
      </c>
      <c r="F2978" s="1" t="s">
        <v>2310</v>
      </c>
    </row>
    <row r="2979" customFormat="false" ht="12.8" hidden="false" customHeight="false" outlineLevel="0" collapsed="false">
      <c r="A2979" s="2" t="n">
        <v>46022</v>
      </c>
      <c r="B2979" s="1" t="s">
        <v>2258</v>
      </c>
      <c r="C2979" s="1" t="s">
        <v>13</v>
      </c>
      <c r="D2979" s="1" t="n">
        <v>1</v>
      </c>
      <c r="E2979" s="1" t="s">
        <v>8</v>
      </c>
      <c r="F2979" s="1" t="s">
        <v>2311</v>
      </c>
    </row>
    <row r="2980" customFormat="false" ht="12.8" hidden="false" customHeight="false" outlineLevel="0" collapsed="false">
      <c r="A2980" s="2" t="n">
        <v>46022</v>
      </c>
      <c r="B2980" s="1" t="s">
        <v>2258</v>
      </c>
      <c r="C2980" s="1" t="s">
        <v>13</v>
      </c>
      <c r="D2980" s="1" t="n">
        <v>5</v>
      </c>
      <c r="E2980" s="1" t="s">
        <v>8</v>
      </c>
      <c r="F2980" s="1" t="s">
        <v>2312</v>
      </c>
    </row>
    <row r="2981" customFormat="false" ht="12.8" hidden="false" customHeight="false" outlineLevel="0" collapsed="false">
      <c r="A2981" s="2" t="n">
        <v>46030</v>
      </c>
      <c r="B2981" s="1" t="s">
        <v>2258</v>
      </c>
      <c r="C2981" s="1" t="s">
        <v>13</v>
      </c>
      <c r="D2981" s="1" t="n">
        <v>4</v>
      </c>
      <c r="E2981" s="1" t="s">
        <v>8</v>
      </c>
      <c r="F2981" s="1" t="s">
        <v>2313</v>
      </c>
    </row>
    <row r="2982" customFormat="false" ht="12.8" hidden="false" customHeight="false" outlineLevel="0" collapsed="false">
      <c r="A2982" s="2" t="n">
        <v>46032</v>
      </c>
      <c r="B2982" s="1" t="s">
        <v>2258</v>
      </c>
      <c r="C2982" s="1" t="s">
        <v>13</v>
      </c>
      <c r="D2982" s="1" t="n">
        <v>1</v>
      </c>
      <c r="E2982" s="1" t="s">
        <v>8</v>
      </c>
      <c r="F2982" s="1" t="s">
        <v>2314</v>
      </c>
    </row>
    <row r="2983" customFormat="false" ht="12.8" hidden="false" customHeight="false" outlineLevel="0" collapsed="false">
      <c r="A2983" s="2" t="n">
        <v>46032</v>
      </c>
      <c r="B2983" s="1" t="s">
        <v>2258</v>
      </c>
      <c r="C2983" s="1" t="s">
        <v>13</v>
      </c>
      <c r="D2983" s="1" t="n">
        <v>1</v>
      </c>
      <c r="E2983" s="1" t="s">
        <v>14</v>
      </c>
      <c r="F2983" s="1" t="s">
        <v>2315</v>
      </c>
    </row>
    <row r="2984" customFormat="false" ht="12.8" hidden="false" customHeight="false" outlineLevel="0" collapsed="false">
      <c r="A2984" s="2" t="n">
        <v>46032</v>
      </c>
      <c r="B2984" s="1" t="s">
        <v>2258</v>
      </c>
      <c r="C2984" s="1" t="s">
        <v>13</v>
      </c>
      <c r="D2984" s="1" t="n">
        <v>5</v>
      </c>
    </row>
    <row r="2985" customFormat="false" ht="12.8" hidden="false" customHeight="false" outlineLevel="0" collapsed="false">
      <c r="A2985" s="2" t="n">
        <v>46034</v>
      </c>
      <c r="B2985" s="1" t="s">
        <v>2258</v>
      </c>
      <c r="C2985" s="1" t="s">
        <v>13</v>
      </c>
      <c r="D2985" s="1" t="n">
        <v>5</v>
      </c>
    </row>
    <row r="2986" customFormat="false" ht="12.8" hidden="false" customHeight="false" outlineLevel="0" collapsed="false">
      <c r="A2986" s="2" t="n">
        <v>46034</v>
      </c>
      <c r="B2986" s="1" t="s">
        <v>2258</v>
      </c>
      <c r="C2986" s="1" t="s">
        <v>13</v>
      </c>
      <c r="D2986" s="1" t="n">
        <v>1</v>
      </c>
      <c r="E2986" s="1" t="s">
        <v>14</v>
      </c>
      <c r="F2986" s="1" t="s">
        <v>2316</v>
      </c>
    </row>
    <row r="2987" customFormat="false" ht="12.8" hidden="false" customHeight="false" outlineLevel="0" collapsed="false">
      <c r="A2987" s="2" t="n">
        <v>46037</v>
      </c>
      <c r="B2987" s="1" t="s">
        <v>2258</v>
      </c>
      <c r="C2987" s="1" t="s">
        <v>13</v>
      </c>
      <c r="D2987" s="1" t="n">
        <v>5</v>
      </c>
      <c r="E2987" s="1" t="s">
        <v>11</v>
      </c>
      <c r="F2987" s="1" t="s">
        <v>2317</v>
      </c>
    </row>
    <row r="2988" customFormat="false" ht="12.8" hidden="false" customHeight="false" outlineLevel="0" collapsed="false">
      <c r="A2988" s="2" t="n">
        <v>46038</v>
      </c>
      <c r="B2988" s="1" t="s">
        <v>2258</v>
      </c>
      <c r="C2988" s="1" t="s">
        <v>7</v>
      </c>
      <c r="D2988" s="1" t="n">
        <v>1</v>
      </c>
      <c r="E2988" s="1" t="s">
        <v>14</v>
      </c>
      <c r="F2988" s="1" t="s">
        <v>2318</v>
      </c>
    </row>
    <row r="2989" customFormat="false" ht="12.8" hidden="false" customHeight="false" outlineLevel="0" collapsed="false">
      <c r="A2989" s="2" t="n">
        <v>46041</v>
      </c>
      <c r="B2989" s="1" t="s">
        <v>2258</v>
      </c>
      <c r="C2989" s="1" t="s">
        <v>13</v>
      </c>
      <c r="D2989" s="1" t="n">
        <v>5</v>
      </c>
      <c r="E2989" s="1" t="s">
        <v>11</v>
      </c>
      <c r="F2989" s="1" t="s">
        <v>2319</v>
      </c>
    </row>
    <row r="2990" customFormat="false" ht="12.8" hidden="false" customHeight="false" outlineLevel="0" collapsed="false">
      <c r="A2990" s="2" t="n">
        <v>46045</v>
      </c>
      <c r="B2990" s="1" t="s">
        <v>2258</v>
      </c>
      <c r="C2990" s="1" t="s">
        <v>13</v>
      </c>
      <c r="D2990" s="1" t="n">
        <v>2</v>
      </c>
      <c r="E2990" s="1" t="s">
        <v>14</v>
      </c>
      <c r="F2990" s="1" t="s">
        <v>2320</v>
      </c>
    </row>
    <row r="2991" customFormat="false" ht="12.8" hidden="false" customHeight="false" outlineLevel="0" collapsed="false">
      <c r="A2991" s="2" t="n">
        <v>46045</v>
      </c>
      <c r="B2991" s="1" t="s">
        <v>2258</v>
      </c>
      <c r="C2991" s="1" t="s">
        <v>13</v>
      </c>
      <c r="D2991" s="1" t="n">
        <v>4</v>
      </c>
      <c r="E2991" s="1" t="s">
        <v>11</v>
      </c>
      <c r="F2991" s="1" t="s">
        <v>2321</v>
      </c>
    </row>
    <row r="2992" customFormat="false" ht="12.8" hidden="false" customHeight="false" outlineLevel="0" collapsed="false">
      <c r="A2992" s="2" t="n">
        <v>46049</v>
      </c>
      <c r="B2992" s="1" t="s">
        <v>2258</v>
      </c>
      <c r="C2992" s="1" t="s">
        <v>13</v>
      </c>
      <c r="D2992" s="1" t="n">
        <v>4</v>
      </c>
    </row>
    <row r="2993" customFormat="false" ht="12.8" hidden="false" customHeight="false" outlineLevel="0" collapsed="false">
      <c r="A2993" s="2" t="n">
        <v>46049</v>
      </c>
      <c r="B2993" s="1" t="s">
        <v>2258</v>
      </c>
      <c r="C2993" s="1" t="s">
        <v>10</v>
      </c>
      <c r="D2993" s="1" t="n">
        <v>3</v>
      </c>
      <c r="E2993" s="1" t="s">
        <v>8</v>
      </c>
      <c r="F2993" s="1" t="s">
        <v>2322</v>
      </c>
    </row>
    <row r="2994" customFormat="false" ht="12.8" hidden="false" customHeight="false" outlineLevel="0" collapsed="false">
      <c r="A2994" s="2" t="n">
        <v>46050</v>
      </c>
      <c r="B2994" s="1" t="s">
        <v>2258</v>
      </c>
      <c r="C2994" s="1" t="s">
        <v>13</v>
      </c>
      <c r="D2994" s="1" t="n">
        <v>4</v>
      </c>
      <c r="E2994" s="1" t="s">
        <v>8</v>
      </c>
      <c r="F2994" s="1" t="s">
        <v>2323</v>
      </c>
    </row>
    <row r="2995" customFormat="false" ht="12.8" hidden="false" customHeight="false" outlineLevel="0" collapsed="false">
      <c r="A2995" s="2" t="n">
        <v>46050</v>
      </c>
      <c r="B2995" s="1" t="s">
        <v>2258</v>
      </c>
      <c r="C2995" s="1" t="s">
        <v>13</v>
      </c>
      <c r="D2995" s="1" t="n">
        <v>5</v>
      </c>
      <c r="E2995" s="1" t="s">
        <v>11</v>
      </c>
      <c r="F2995" s="1" t="s">
        <v>2324</v>
      </c>
    </row>
    <row r="2996" customFormat="false" ht="12.8" hidden="false" customHeight="false" outlineLevel="0" collapsed="false">
      <c r="A2996" s="2" t="n">
        <v>46050</v>
      </c>
      <c r="B2996" s="1" t="s">
        <v>2258</v>
      </c>
      <c r="C2996" s="1" t="s">
        <v>13</v>
      </c>
      <c r="D2996" s="1" t="n">
        <v>5</v>
      </c>
      <c r="E2996" s="1" t="s">
        <v>11</v>
      </c>
      <c r="F2996" s="1" t="s">
        <v>2325</v>
      </c>
    </row>
    <row r="2997" customFormat="false" ht="12.8" hidden="false" customHeight="false" outlineLevel="0" collapsed="false">
      <c r="A2997" s="2" t="n">
        <v>46051</v>
      </c>
      <c r="B2997" s="1" t="s">
        <v>2258</v>
      </c>
      <c r="C2997" s="1" t="s">
        <v>10</v>
      </c>
      <c r="D2997" s="1" t="n">
        <v>1</v>
      </c>
      <c r="E2997" s="1" t="s">
        <v>14</v>
      </c>
      <c r="F2997" s="1" t="s">
        <v>2326</v>
      </c>
    </row>
    <row r="2998" customFormat="false" ht="12.8" hidden="false" customHeight="false" outlineLevel="0" collapsed="false">
      <c r="A2998" s="2" t="n">
        <v>46051</v>
      </c>
      <c r="B2998" s="1" t="s">
        <v>2258</v>
      </c>
      <c r="C2998" s="1" t="s">
        <v>7</v>
      </c>
      <c r="D2998" s="1" t="n">
        <v>5</v>
      </c>
    </row>
    <row r="2999" customFormat="false" ht="12.8" hidden="false" customHeight="false" outlineLevel="0" collapsed="false">
      <c r="A2999" s="2" t="n">
        <v>46054</v>
      </c>
      <c r="B2999" s="1" t="s">
        <v>2258</v>
      </c>
      <c r="C2999" s="1" t="s">
        <v>10</v>
      </c>
      <c r="D2999" s="1" t="n">
        <v>5</v>
      </c>
    </row>
    <row r="3000" customFormat="false" ht="12.8" hidden="false" customHeight="false" outlineLevel="0" collapsed="false">
      <c r="A3000" s="2" t="n">
        <v>46056</v>
      </c>
      <c r="B3000" s="1" t="s">
        <v>2258</v>
      </c>
      <c r="C3000" s="1" t="s">
        <v>7</v>
      </c>
      <c r="D3000" s="1" t="n">
        <v>5</v>
      </c>
      <c r="E3000" s="1" t="s">
        <v>11</v>
      </c>
      <c r="F3000" s="1" t="s">
        <v>2327</v>
      </c>
    </row>
    <row r="3001" customFormat="false" ht="12.8" hidden="false" customHeight="false" outlineLevel="0" collapsed="false">
      <c r="A3001" s="2" t="n">
        <v>46056</v>
      </c>
      <c r="B3001" s="1" t="s">
        <v>2258</v>
      </c>
      <c r="C3001" s="1" t="s">
        <v>7</v>
      </c>
      <c r="D3001" s="1" t="n">
        <v>3</v>
      </c>
      <c r="E3001" s="1" t="s">
        <v>8</v>
      </c>
      <c r="F3001" s="1" t="s">
        <v>2328</v>
      </c>
    </row>
    <row r="3002" customFormat="false" ht="12.8" hidden="false" customHeight="false" outlineLevel="0" collapsed="false">
      <c r="A3002" s="2" t="n">
        <v>46056</v>
      </c>
      <c r="B3002" s="1" t="s">
        <v>2258</v>
      </c>
      <c r="C3002" s="1" t="s">
        <v>13</v>
      </c>
      <c r="D3002" s="1" t="n">
        <v>5</v>
      </c>
      <c r="E3002" s="1" t="s">
        <v>11</v>
      </c>
      <c r="F3002" s="1" t="s">
        <v>2329</v>
      </c>
    </row>
    <row r="3003" customFormat="false" ht="12.8" hidden="false" customHeight="false" outlineLevel="0" collapsed="false">
      <c r="A3003" s="2" t="n">
        <v>46056</v>
      </c>
      <c r="B3003" s="1" t="s">
        <v>2258</v>
      </c>
      <c r="C3003" s="1" t="s">
        <v>13</v>
      </c>
      <c r="D3003" s="1" t="n">
        <v>2</v>
      </c>
      <c r="E3003" s="1" t="s">
        <v>14</v>
      </c>
      <c r="F3003" s="1" t="s">
        <v>2330</v>
      </c>
    </row>
    <row r="3004" customFormat="false" ht="12.8" hidden="false" customHeight="false" outlineLevel="0" collapsed="false">
      <c r="A3004" s="2" t="n">
        <v>46056</v>
      </c>
      <c r="B3004" s="1" t="s">
        <v>2258</v>
      </c>
      <c r="C3004" s="1" t="s">
        <v>13</v>
      </c>
      <c r="D3004" s="1" t="n">
        <v>5</v>
      </c>
      <c r="E3004" s="1" t="s">
        <v>11</v>
      </c>
      <c r="F3004" s="1" t="s">
        <v>2331</v>
      </c>
    </row>
    <row r="3005" customFormat="false" ht="12.8" hidden="false" customHeight="false" outlineLevel="0" collapsed="false">
      <c r="A3005" s="2" t="n">
        <v>46057</v>
      </c>
      <c r="B3005" s="1" t="s">
        <v>2258</v>
      </c>
      <c r="C3005" s="1" t="s">
        <v>13</v>
      </c>
      <c r="D3005" s="1" t="n">
        <v>5</v>
      </c>
    </row>
    <row r="3006" customFormat="false" ht="12.8" hidden="false" customHeight="false" outlineLevel="0" collapsed="false">
      <c r="A3006" s="2" t="n">
        <v>46058</v>
      </c>
      <c r="B3006" s="1" t="s">
        <v>2258</v>
      </c>
      <c r="C3006" s="1" t="s">
        <v>13</v>
      </c>
      <c r="D3006" s="1" t="n">
        <v>3</v>
      </c>
      <c r="E3006" s="1" t="s">
        <v>14</v>
      </c>
      <c r="F3006" s="1" t="s">
        <v>2332</v>
      </c>
    </row>
    <row r="3007" customFormat="false" ht="12.8" hidden="false" customHeight="false" outlineLevel="0" collapsed="false">
      <c r="A3007" s="2" t="n">
        <v>46058</v>
      </c>
      <c r="B3007" s="1" t="s">
        <v>2258</v>
      </c>
      <c r="C3007" s="1" t="s">
        <v>13</v>
      </c>
      <c r="D3007" s="1" t="n">
        <v>5</v>
      </c>
      <c r="E3007" s="1" t="s">
        <v>14</v>
      </c>
      <c r="F3007" s="1" t="s">
        <v>2333</v>
      </c>
    </row>
    <row r="3008" customFormat="false" ht="12.8" hidden="false" customHeight="false" outlineLevel="0" collapsed="false">
      <c r="A3008" s="2" t="n">
        <v>46061</v>
      </c>
      <c r="B3008" s="1" t="s">
        <v>2258</v>
      </c>
      <c r="C3008" s="1" t="s">
        <v>10</v>
      </c>
      <c r="D3008" s="1" t="n">
        <v>5</v>
      </c>
      <c r="E3008" s="1" t="s">
        <v>11</v>
      </c>
      <c r="F3008" s="1" t="s">
        <v>2334</v>
      </c>
    </row>
    <row r="3009" customFormat="false" ht="12.8" hidden="false" customHeight="false" outlineLevel="0" collapsed="false">
      <c r="A3009" s="2" t="n">
        <v>46064</v>
      </c>
      <c r="B3009" s="1" t="s">
        <v>2258</v>
      </c>
      <c r="C3009" s="1" t="s">
        <v>13</v>
      </c>
      <c r="D3009" s="1" t="n">
        <v>5</v>
      </c>
    </row>
    <row r="3010" customFormat="false" ht="12.8" hidden="false" customHeight="false" outlineLevel="0" collapsed="false">
      <c r="A3010" s="2" t="n">
        <v>46064</v>
      </c>
      <c r="B3010" s="1" t="s">
        <v>2258</v>
      </c>
      <c r="C3010" s="1" t="s">
        <v>13</v>
      </c>
      <c r="D3010" s="1" t="n">
        <v>1</v>
      </c>
      <c r="E3010" s="1" t="s">
        <v>14</v>
      </c>
      <c r="F3010" s="1" t="s">
        <v>2335</v>
      </c>
    </row>
    <row r="3011" customFormat="false" ht="12.8" hidden="false" customHeight="false" outlineLevel="0" collapsed="false">
      <c r="A3011" s="2" t="n">
        <v>46064</v>
      </c>
      <c r="B3011" s="1" t="s">
        <v>2258</v>
      </c>
      <c r="C3011" s="1" t="s">
        <v>13</v>
      </c>
      <c r="D3011" s="1" t="n">
        <v>5</v>
      </c>
      <c r="E3011" s="1" t="s">
        <v>11</v>
      </c>
      <c r="F3011" s="1" t="s">
        <v>2336</v>
      </c>
    </row>
    <row r="3012" customFormat="false" ht="12.8" hidden="false" customHeight="false" outlineLevel="0" collapsed="false">
      <c r="A3012" s="2" t="n">
        <v>46064</v>
      </c>
      <c r="B3012" s="1" t="s">
        <v>2258</v>
      </c>
      <c r="C3012" s="1" t="s">
        <v>13</v>
      </c>
      <c r="D3012" s="1" t="n">
        <v>5</v>
      </c>
      <c r="E3012" s="1" t="s">
        <v>11</v>
      </c>
      <c r="F3012" s="1" t="s">
        <v>2337</v>
      </c>
    </row>
    <row r="3013" customFormat="false" ht="12.8" hidden="false" customHeight="false" outlineLevel="0" collapsed="false">
      <c r="A3013" s="2" t="n">
        <v>46064</v>
      </c>
      <c r="B3013" s="1" t="s">
        <v>2258</v>
      </c>
      <c r="C3013" s="1" t="s">
        <v>13</v>
      </c>
      <c r="D3013" s="1" t="n">
        <v>4</v>
      </c>
    </row>
    <row r="3014" customFormat="false" ht="12.8" hidden="false" customHeight="false" outlineLevel="0" collapsed="false">
      <c r="A3014" s="2" t="n">
        <v>46064</v>
      </c>
      <c r="B3014" s="1" t="s">
        <v>2258</v>
      </c>
      <c r="C3014" s="1" t="s">
        <v>10</v>
      </c>
      <c r="D3014" s="1" t="n">
        <v>5</v>
      </c>
      <c r="E3014" s="1" t="s">
        <v>11</v>
      </c>
      <c r="F3014" s="1" t="s">
        <v>2338</v>
      </c>
    </row>
    <row r="3015" customFormat="false" ht="12.8" hidden="false" customHeight="false" outlineLevel="0" collapsed="false">
      <c r="A3015" s="2" t="n">
        <v>46065</v>
      </c>
      <c r="B3015" s="1" t="s">
        <v>2258</v>
      </c>
      <c r="C3015" s="1" t="s">
        <v>10</v>
      </c>
      <c r="D3015" s="1" t="n">
        <v>5</v>
      </c>
    </row>
    <row r="3016" customFormat="false" ht="12.8" hidden="false" customHeight="false" outlineLevel="0" collapsed="false">
      <c r="A3016" s="2" t="n">
        <v>46065</v>
      </c>
      <c r="B3016" s="1" t="s">
        <v>2258</v>
      </c>
      <c r="C3016" s="1" t="s">
        <v>13</v>
      </c>
      <c r="D3016" s="1" t="n">
        <v>3</v>
      </c>
      <c r="E3016" s="1" t="s">
        <v>14</v>
      </c>
      <c r="F3016" s="1" t="s">
        <v>2339</v>
      </c>
    </row>
    <row r="3017" customFormat="false" ht="12.8" hidden="false" customHeight="false" outlineLevel="0" collapsed="false">
      <c r="A3017" s="2" t="n">
        <v>46069</v>
      </c>
      <c r="B3017" s="1" t="s">
        <v>2258</v>
      </c>
      <c r="C3017" s="1" t="s">
        <v>13</v>
      </c>
      <c r="D3017" s="1" t="n">
        <v>5</v>
      </c>
    </row>
    <row r="3018" customFormat="false" ht="12.8" hidden="false" customHeight="false" outlineLevel="0" collapsed="false">
      <c r="A3018" s="2" t="n">
        <v>46069</v>
      </c>
      <c r="B3018" s="1" t="s">
        <v>2258</v>
      </c>
      <c r="C3018" s="1" t="s">
        <v>13</v>
      </c>
      <c r="D3018" s="1" t="n">
        <v>1</v>
      </c>
      <c r="E3018" s="1" t="s">
        <v>8</v>
      </c>
      <c r="F3018" s="1" t="s">
        <v>2340</v>
      </c>
    </row>
    <row r="3019" customFormat="false" ht="12.8" hidden="false" customHeight="false" outlineLevel="0" collapsed="false">
      <c r="A3019" s="2" t="n">
        <v>46070</v>
      </c>
      <c r="B3019" s="1" t="s">
        <v>2258</v>
      </c>
      <c r="C3019" s="1" t="s">
        <v>7</v>
      </c>
      <c r="D3019" s="1" t="n">
        <v>4</v>
      </c>
      <c r="E3019" s="1" t="s">
        <v>11</v>
      </c>
      <c r="F3019" s="1" t="s">
        <v>2341</v>
      </c>
    </row>
    <row r="3020" customFormat="false" ht="12.8" hidden="false" customHeight="false" outlineLevel="0" collapsed="false">
      <c r="A3020" s="2" t="n">
        <v>46071</v>
      </c>
      <c r="B3020" s="1" t="s">
        <v>2258</v>
      </c>
      <c r="C3020" s="1" t="s">
        <v>13</v>
      </c>
      <c r="D3020" s="1" t="n">
        <v>5</v>
      </c>
    </row>
    <row r="3021" customFormat="false" ht="12.8" hidden="false" customHeight="false" outlineLevel="0" collapsed="false">
      <c r="A3021" s="2" t="n">
        <v>46071</v>
      </c>
      <c r="B3021" s="1" t="s">
        <v>2258</v>
      </c>
      <c r="C3021" s="1" t="s">
        <v>10</v>
      </c>
      <c r="D3021" s="1" t="n">
        <v>5</v>
      </c>
      <c r="E3021" s="1" t="s">
        <v>11</v>
      </c>
      <c r="F3021" s="1" t="s">
        <v>2342</v>
      </c>
    </row>
    <row r="3022" customFormat="false" ht="12.8" hidden="false" customHeight="false" outlineLevel="0" collapsed="false">
      <c r="A3022" s="2" t="n">
        <v>46076</v>
      </c>
      <c r="B3022" s="1" t="s">
        <v>2258</v>
      </c>
      <c r="C3022" s="1" t="s">
        <v>10</v>
      </c>
      <c r="D3022" s="1" t="n">
        <v>5</v>
      </c>
    </row>
    <row r="3023" customFormat="false" ht="12.8" hidden="false" customHeight="false" outlineLevel="0" collapsed="false">
      <c r="A3023" s="2" t="n">
        <v>46076</v>
      </c>
      <c r="B3023" s="1" t="s">
        <v>2258</v>
      </c>
      <c r="C3023" s="1" t="s">
        <v>10</v>
      </c>
      <c r="D3023" s="1" t="n">
        <v>4</v>
      </c>
    </row>
    <row r="3024" customFormat="false" ht="12.8" hidden="false" customHeight="false" outlineLevel="0" collapsed="false">
      <c r="A3024" s="2" t="n">
        <v>46079</v>
      </c>
      <c r="B3024" s="1" t="s">
        <v>2258</v>
      </c>
      <c r="C3024" s="1" t="s">
        <v>10</v>
      </c>
      <c r="D3024" s="1" t="n">
        <v>4</v>
      </c>
    </row>
    <row r="3025" customFormat="false" ht="12.8" hidden="false" customHeight="false" outlineLevel="0" collapsed="false">
      <c r="A3025" s="2" t="n">
        <v>46080</v>
      </c>
      <c r="B3025" s="1" t="s">
        <v>2258</v>
      </c>
      <c r="C3025" s="1" t="s">
        <v>13</v>
      </c>
      <c r="D3025" s="1" t="n">
        <v>5</v>
      </c>
      <c r="E3025" s="1" t="s">
        <v>11</v>
      </c>
      <c r="F3025" s="1" t="s">
        <v>2343</v>
      </c>
    </row>
    <row r="3026" customFormat="false" ht="12.8" hidden="false" customHeight="false" outlineLevel="0" collapsed="false">
      <c r="A3026" s="2" t="n">
        <v>46080</v>
      </c>
      <c r="B3026" s="1" t="s">
        <v>2258</v>
      </c>
      <c r="C3026" s="1" t="s">
        <v>13</v>
      </c>
      <c r="D3026" s="1" t="n">
        <v>4</v>
      </c>
      <c r="E3026" s="1" t="s">
        <v>11</v>
      </c>
      <c r="F3026" s="1" t="s">
        <v>2344</v>
      </c>
    </row>
    <row r="3027" customFormat="false" ht="12.8" hidden="false" customHeight="false" outlineLevel="0" collapsed="false">
      <c r="A3027" s="2" t="n">
        <v>46081</v>
      </c>
      <c r="B3027" s="1" t="s">
        <v>2258</v>
      </c>
      <c r="C3027" s="1" t="s">
        <v>13</v>
      </c>
      <c r="D3027" s="1" t="n">
        <v>5</v>
      </c>
      <c r="E3027" s="1" t="s">
        <v>11</v>
      </c>
      <c r="F3027" s="1" t="s">
        <v>2345</v>
      </c>
    </row>
    <row r="3028" customFormat="false" ht="12.8" hidden="false" customHeight="false" outlineLevel="0" collapsed="false">
      <c r="A3028" s="2" t="n">
        <v>46084</v>
      </c>
      <c r="B3028" s="1" t="s">
        <v>2258</v>
      </c>
      <c r="C3028" s="1" t="s">
        <v>13</v>
      </c>
      <c r="D3028" s="1" t="n">
        <v>1</v>
      </c>
      <c r="E3028" s="1" t="s">
        <v>14</v>
      </c>
      <c r="F3028" s="1" t="s">
        <v>2346</v>
      </c>
    </row>
    <row r="3029" customFormat="false" ht="12.8" hidden="false" customHeight="false" outlineLevel="0" collapsed="false">
      <c r="A3029" s="2" t="n">
        <v>46084</v>
      </c>
      <c r="B3029" s="1" t="s">
        <v>2258</v>
      </c>
      <c r="C3029" s="1" t="s">
        <v>13</v>
      </c>
      <c r="D3029" s="1" t="n">
        <v>5</v>
      </c>
      <c r="E3029" s="1" t="s">
        <v>11</v>
      </c>
      <c r="F3029" s="1" t="s">
        <v>2347</v>
      </c>
    </row>
    <row r="3030" customFormat="false" ht="12.8" hidden="false" customHeight="false" outlineLevel="0" collapsed="false">
      <c r="A3030" s="2" t="n">
        <v>46085</v>
      </c>
      <c r="B3030" s="1" t="s">
        <v>2258</v>
      </c>
      <c r="C3030" s="1" t="s">
        <v>13</v>
      </c>
      <c r="D3030" s="1" t="n">
        <v>5</v>
      </c>
      <c r="E3030" s="1" t="s">
        <v>11</v>
      </c>
      <c r="F3030" s="1" t="s">
        <v>2348</v>
      </c>
    </row>
    <row r="3031" customFormat="false" ht="12.8" hidden="false" customHeight="false" outlineLevel="0" collapsed="false">
      <c r="A3031" s="2" t="n">
        <v>46088</v>
      </c>
      <c r="B3031" s="1" t="s">
        <v>2258</v>
      </c>
      <c r="C3031" s="1" t="s">
        <v>10</v>
      </c>
      <c r="D3031" s="1" t="n">
        <v>4</v>
      </c>
      <c r="E3031" s="1" t="s">
        <v>8</v>
      </c>
      <c r="F3031" s="1" t="s">
        <v>2349</v>
      </c>
    </row>
    <row r="3032" customFormat="false" ht="12.8" hidden="false" customHeight="false" outlineLevel="0" collapsed="false">
      <c r="A3032" s="2" t="n">
        <v>46090</v>
      </c>
      <c r="B3032" s="1" t="s">
        <v>2258</v>
      </c>
      <c r="C3032" s="1" t="s">
        <v>13</v>
      </c>
      <c r="D3032" s="1" t="n">
        <v>1</v>
      </c>
      <c r="E3032" s="1" t="s">
        <v>14</v>
      </c>
      <c r="F3032" s="1" t="s">
        <v>2350</v>
      </c>
    </row>
    <row r="3033" customFormat="false" ht="12.8" hidden="false" customHeight="false" outlineLevel="0" collapsed="false">
      <c r="A3033" s="2" t="n">
        <v>46091</v>
      </c>
      <c r="B3033" s="1" t="s">
        <v>2258</v>
      </c>
      <c r="C3033" s="1" t="s">
        <v>13</v>
      </c>
      <c r="D3033" s="1" t="n">
        <v>5</v>
      </c>
      <c r="E3033" s="1" t="s">
        <v>11</v>
      </c>
      <c r="F3033" s="1" t="s">
        <v>2351</v>
      </c>
    </row>
    <row r="3034" customFormat="false" ht="12.8" hidden="false" customHeight="false" outlineLevel="0" collapsed="false">
      <c r="A3034" s="2" t="n">
        <v>46092</v>
      </c>
      <c r="B3034" s="1" t="s">
        <v>2258</v>
      </c>
      <c r="C3034" s="1" t="s">
        <v>10</v>
      </c>
      <c r="D3034" s="1" t="n">
        <v>5</v>
      </c>
    </row>
    <row r="3035" customFormat="false" ht="12.8" hidden="false" customHeight="false" outlineLevel="0" collapsed="false">
      <c r="A3035" s="2" t="n">
        <v>46093</v>
      </c>
      <c r="B3035" s="1" t="s">
        <v>2258</v>
      </c>
      <c r="C3035" s="1" t="s">
        <v>7</v>
      </c>
      <c r="D3035" s="1" t="n">
        <v>4</v>
      </c>
      <c r="E3035" s="1" t="s">
        <v>11</v>
      </c>
      <c r="F3035" s="1" t="s">
        <v>2352</v>
      </c>
    </row>
    <row r="3036" customFormat="false" ht="12.8" hidden="false" customHeight="false" outlineLevel="0" collapsed="false">
      <c r="A3036" s="2" t="n">
        <v>46094</v>
      </c>
      <c r="B3036" s="1" t="s">
        <v>2258</v>
      </c>
      <c r="C3036" s="1" t="s">
        <v>13</v>
      </c>
      <c r="D3036" s="1" t="n">
        <v>5</v>
      </c>
      <c r="E3036" s="1" t="s">
        <v>11</v>
      </c>
      <c r="F3036" s="1" t="s">
        <v>2353</v>
      </c>
    </row>
    <row r="3037" customFormat="false" ht="12.8" hidden="false" customHeight="false" outlineLevel="0" collapsed="false">
      <c r="A3037" s="2" t="n">
        <v>46094</v>
      </c>
      <c r="B3037" s="1" t="s">
        <v>2258</v>
      </c>
      <c r="C3037" s="1" t="s">
        <v>13</v>
      </c>
      <c r="D3037" s="1" t="n">
        <v>4</v>
      </c>
      <c r="E3037" s="1" t="s">
        <v>11</v>
      </c>
      <c r="F3037" s="1" t="s">
        <v>2354</v>
      </c>
    </row>
    <row r="3038" customFormat="false" ht="12.8" hidden="false" customHeight="false" outlineLevel="0" collapsed="false">
      <c r="A3038" s="2" t="n">
        <v>46095</v>
      </c>
      <c r="B3038" s="1" t="s">
        <v>2258</v>
      </c>
      <c r="C3038" s="1" t="s">
        <v>13</v>
      </c>
      <c r="D3038" s="1" t="n">
        <v>5</v>
      </c>
      <c r="E3038" s="1" t="s">
        <v>8</v>
      </c>
      <c r="F3038" s="1" t="s">
        <v>2355</v>
      </c>
    </row>
    <row r="3039" customFormat="false" ht="12.8" hidden="false" customHeight="false" outlineLevel="0" collapsed="false">
      <c r="A3039" s="2" t="n">
        <v>46098</v>
      </c>
      <c r="B3039" s="1" t="s">
        <v>2258</v>
      </c>
      <c r="C3039" s="1" t="s">
        <v>13</v>
      </c>
      <c r="D3039" s="1" t="n">
        <v>5</v>
      </c>
    </row>
    <row r="3040" customFormat="false" ht="12.8" hidden="false" customHeight="false" outlineLevel="0" collapsed="false">
      <c r="A3040" s="2" t="n">
        <v>46099</v>
      </c>
      <c r="B3040" s="1" t="s">
        <v>2258</v>
      </c>
      <c r="C3040" s="1" t="s">
        <v>7</v>
      </c>
      <c r="D3040" s="1" t="n">
        <v>4</v>
      </c>
    </row>
    <row r="3041" customFormat="false" ht="12.8" hidden="false" customHeight="false" outlineLevel="0" collapsed="false">
      <c r="A3041" s="2" t="n">
        <v>46100</v>
      </c>
      <c r="B3041" s="1" t="s">
        <v>2258</v>
      </c>
      <c r="C3041" s="1" t="s">
        <v>10</v>
      </c>
      <c r="D3041" s="1" t="n">
        <v>5</v>
      </c>
    </row>
    <row r="3042" customFormat="false" ht="12.8" hidden="false" customHeight="false" outlineLevel="0" collapsed="false">
      <c r="A3042" s="2" t="n">
        <v>46100</v>
      </c>
      <c r="B3042" s="1" t="s">
        <v>2258</v>
      </c>
      <c r="C3042" s="1" t="s">
        <v>13</v>
      </c>
      <c r="D3042" s="1" t="n">
        <v>3</v>
      </c>
      <c r="E3042" s="1" t="s">
        <v>14</v>
      </c>
      <c r="F3042" s="1" t="s">
        <v>2356</v>
      </c>
    </row>
    <row r="3043" customFormat="false" ht="12.8" hidden="false" customHeight="false" outlineLevel="0" collapsed="false">
      <c r="A3043" s="2" t="n">
        <v>46101</v>
      </c>
      <c r="B3043" s="1" t="s">
        <v>2258</v>
      </c>
      <c r="C3043" s="1" t="s">
        <v>13</v>
      </c>
      <c r="D3043" s="1" t="n">
        <v>1</v>
      </c>
      <c r="E3043" s="1" t="s">
        <v>14</v>
      </c>
      <c r="F3043" s="1" t="s">
        <v>2357</v>
      </c>
    </row>
    <row r="3044" customFormat="false" ht="12.8" hidden="false" customHeight="false" outlineLevel="0" collapsed="false">
      <c r="A3044" s="2" t="n">
        <v>46104</v>
      </c>
      <c r="B3044" s="1" t="s">
        <v>2258</v>
      </c>
      <c r="C3044" s="1" t="s">
        <v>13</v>
      </c>
      <c r="D3044" s="1" t="n">
        <v>5</v>
      </c>
    </row>
    <row r="3045" customFormat="false" ht="12.8" hidden="false" customHeight="false" outlineLevel="0" collapsed="false">
      <c r="A3045" s="2" t="n">
        <v>46104</v>
      </c>
      <c r="B3045" s="1" t="s">
        <v>2258</v>
      </c>
      <c r="C3045" s="1" t="s">
        <v>13</v>
      </c>
      <c r="D3045" s="1" t="n">
        <v>3</v>
      </c>
      <c r="E3045" s="1" t="s">
        <v>8</v>
      </c>
      <c r="F3045" s="1" t="s">
        <v>2358</v>
      </c>
    </row>
    <row r="3046" customFormat="false" ht="12.8" hidden="false" customHeight="false" outlineLevel="0" collapsed="false">
      <c r="A3046" s="2" t="n">
        <v>46105</v>
      </c>
      <c r="B3046" s="1" t="s">
        <v>2258</v>
      </c>
      <c r="C3046" s="1" t="s">
        <v>13</v>
      </c>
      <c r="D3046" s="1" t="n">
        <v>1</v>
      </c>
      <c r="E3046" s="1" t="s">
        <v>14</v>
      </c>
      <c r="F3046" s="1" t="s">
        <v>2359</v>
      </c>
    </row>
    <row r="3047" customFormat="false" ht="12.8" hidden="false" customHeight="false" outlineLevel="0" collapsed="false">
      <c r="A3047" s="2" t="n">
        <v>46106</v>
      </c>
      <c r="B3047" s="1" t="s">
        <v>2258</v>
      </c>
      <c r="C3047" s="1" t="s">
        <v>13</v>
      </c>
      <c r="D3047" s="1" t="n">
        <v>5</v>
      </c>
    </row>
    <row r="3048" customFormat="false" ht="12.8" hidden="false" customHeight="false" outlineLevel="0" collapsed="false">
      <c r="A3048" s="2" t="n">
        <v>46107</v>
      </c>
      <c r="B3048" s="1" t="s">
        <v>2258</v>
      </c>
      <c r="C3048" s="1" t="s">
        <v>13</v>
      </c>
      <c r="D3048" s="1" t="n">
        <v>4</v>
      </c>
      <c r="E3048" s="1" t="s">
        <v>11</v>
      </c>
      <c r="F3048" s="1" t="s">
        <v>2360</v>
      </c>
    </row>
    <row r="3049" customFormat="false" ht="12.8" hidden="false" customHeight="false" outlineLevel="0" collapsed="false">
      <c r="A3049" s="2" t="n">
        <v>46107</v>
      </c>
      <c r="B3049" s="1" t="s">
        <v>2258</v>
      </c>
      <c r="C3049" s="1" t="s">
        <v>13</v>
      </c>
      <c r="D3049" s="1" t="n">
        <v>4</v>
      </c>
      <c r="E3049" s="1" t="s">
        <v>11</v>
      </c>
      <c r="F3049" s="1" t="s">
        <v>2361</v>
      </c>
    </row>
    <row r="3050" customFormat="false" ht="12.8" hidden="false" customHeight="false" outlineLevel="0" collapsed="false">
      <c r="A3050" s="2" t="n">
        <v>46110</v>
      </c>
      <c r="B3050" s="1" t="s">
        <v>2258</v>
      </c>
      <c r="C3050" s="1" t="s">
        <v>10</v>
      </c>
      <c r="D3050" s="1" t="n">
        <v>5</v>
      </c>
      <c r="E3050" s="1" t="s">
        <v>8</v>
      </c>
      <c r="F3050" s="1" t="s">
        <v>2362</v>
      </c>
    </row>
    <row r="3051" customFormat="false" ht="12.8" hidden="false" customHeight="false" outlineLevel="0" collapsed="false">
      <c r="A3051" s="2" t="n">
        <v>46111</v>
      </c>
      <c r="B3051" s="1" t="s">
        <v>2258</v>
      </c>
      <c r="C3051" s="1" t="s">
        <v>10</v>
      </c>
      <c r="D3051" s="1" t="n">
        <v>5</v>
      </c>
    </row>
    <row r="3052" customFormat="false" ht="12.8" hidden="false" customHeight="false" outlineLevel="0" collapsed="false">
      <c r="A3052" s="2" t="n">
        <v>46111</v>
      </c>
      <c r="B3052" s="1" t="s">
        <v>2258</v>
      </c>
      <c r="C3052" s="1" t="s">
        <v>13</v>
      </c>
      <c r="D3052" s="1" t="n">
        <v>5</v>
      </c>
      <c r="E3052" s="1" t="s">
        <v>11</v>
      </c>
      <c r="F3052" s="1" t="s">
        <v>2363</v>
      </c>
    </row>
    <row r="3053" customFormat="false" ht="12.8" hidden="false" customHeight="false" outlineLevel="0" collapsed="false">
      <c r="A3053" s="2" t="n">
        <v>46112</v>
      </c>
      <c r="B3053" s="1" t="s">
        <v>2258</v>
      </c>
      <c r="C3053" s="1" t="s">
        <v>13</v>
      </c>
      <c r="D3053" s="1" t="n">
        <v>2</v>
      </c>
      <c r="E3053" s="1" t="s">
        <v>14</v>
      </c>
      <c r="F3053" s="1" t="s">
        <v>2364</v>
      </c>
    </row>
    <row r="3054" customFormat="false" ht="12.8" hidden="false" customHeight="false" outlineLevel="0" collapsed="false">
      <c r="A3054" s="2" t="n">
        <v>46113</v>
      </c>
      <c r="B3054" s="1" t="s">
        <v>2258</v>
      </c>
      <c r="C3054" s="1" t="s">
        <v>13</v>
      </c>
      <c r="D3054" s="1" t="n">
        <v>2</v>
      </c>
      <c r="E3054" s="1" t="s">
        <v>14</v>
      </c>
      <c r="F3054" s="1" t="s">
        <v>2365</v>
      </c>
    </row>
    <row r="3055" customFormat="false" ht="12.8" hidden="false" customHeight="false" outlineLevel="0" collapsed="false">
      <c r="A3055" s="2" t="n">
        <v>46116</v>
      </c>
      <c r="B3055" s="1" t="s">
        <v>2258</v>
      </c>
      <c r="C3055" s="1" t="s">
        <v>13</v>
      </c>
      <c r="D3055" s="1" t="n">
        <v>2</v>
      </c>
      <c r="E3055" s="1" t="s">
        <v>14</v>
      </c>
      <c r="F3055" s="1" t="s">
        <v>2366</v>
      </c>
    </row>
    <row r="3056" customFormat="false" ht="12.8" hidden="false" customHeight="false" outlineLevel="0" collapsed="false">
      <c r="A3056" s="2" t="n">
        <v>46119</v>
      </c>
      <c r="B3056" s="1" t="s">
        <v>2258</v>
      </c>
      <c r="C3056" s="1" t="s">
        <v>13</v>
      </c>
      <c r="D3056" s="1" t="n">
        <v>3</v>
      </c>
      <c r="E3056" s="1" t="s">
        <v>8</v>
      </c>
      <c r="F3056" s="1" t="s">
        <v>2367</v>
      </c>
    </row>
    <row r="3057" customFormat="false" ht="12.8" hidden="false" customHeight="false" outlineLevel="0" collapsed="false">
      <c r="A3057" s="2" t="n">
        <v>46120</v>
      </c>
      <c r="B3057" s="1" t="s">
        <v>2258</v>
      </c>
      <c r="C3057" s="1" t="s">
        <v>13</v>
      </c>
      <c r="D3057" s="1" t="n">
        <v>3</v>
      </c>
      <c r="E3057" s="1" t="s">
        <v>8</v>
      </c>
      <c r="F3057" s="1" t="s">
        <v>2368</v>
      </c>
    </row>
    <row r="3058" customFormat="false" ht="12.8" hidden="false" customHeight="false" outlineLevel="0" collapsed="false">
      <c r="A3058" s="2" t="n">
        <v>46120</v>
      </c>
      <c r="B3058" s="1" t="s">
        <v>2258</v>
      </c>
      <c r="C3058" s="1" t="s">
        <v>13</v>
      </c>
      <c r="D3058" s="1" t="n">
        <v>5</v>
      </c>
      <c r="E3058" s="1" t="s">
        <v>8</v>
      </c>
      <c r="F3058" s="1" t="s">
        <v>2369</v>
      </c>
    </row>
    <row r="3059" customFormat="false" ht="12.8" hidden="false" customHeight="false" outlineLevel="0" collapsed="false">
      <c r="A3059" s="2" t="n">
        <v>46120</v>
      </c>
      <c r="B3059" s="1" t="s">
        <v>2258</v>
      </c>
      <c r="C3059" s="1" t="s">
        <v>13</v>
      </c>
      <c r="D3059" s="1" t="n">
        <v>1</v>
      </c>
      <c r="E3059" s="1" t="s">
        <v>8</v>
      </c>
      <c r="F3059" s="1" t="s">
        <v>2370</v>
      </c>
    </row>
    <row r="3060" customFormat="false" ht="12.8" hidden="false" customHeight="false" outlineLevel="0" collapsed="false">
      <c r="A3060" s="2" t="n">
        <v>46121</v>
      </c>
      <c r="B3060" s="1" t="s">
        <v>2258</v>
      </c>
      <c r="C3060" s="1" t="s">
        <v>13</v>
      </c>
      <c r="D3060" s="1" t="n">
        <v>1</v>
      </c>
      <c r="E3060" s="1" t="s">
        <v>14</v>
      </c>
      <c r="F3060" s="1" t="s">
        <v>2371</v>
      </c>
    </row>
    <row r="3061" customFormat="false" ht="12.8" hidden="false" customHeight="false" outlineLevel="0" collapsed="false">
      <c r="A3061" s="2" t="n">
        <v>46122</v>
      </c>
      <c r="B3061" s="1" t="s">
        <v>2258</v>
      </c>
      <c r="C3061" s="1" t="s">
        <v>13</v>
      </c>
      <c r="D3061" s="1" t="n">
        <v>2</v>
      </c>
      <c r="E3061" s="1" t="s">
        <v>14</v>
      </c>
      <c r="F3061" s="1" t="s">
        <v>2372</v>
      </c>
    </row>
    <row r="3062" customFormat="false" ht="12.8" hidden="false" customHeight="false" outlineLevel="0" collapsed="false">
      <c r="A3062" s="2" t="n">
        <v>46125</v>
      </c>
      <c r="B3062" s="1" t="s">
        <v>2258</v>
      </c>
      <c r="C3062" s="1" t="s">
        <v>13</v>
      </c>
      <c r="D3062" s="1" t="n">
        <v>5</v>
      </c>
      <c r="E3062" s="1" t="s">
        <v>11</v>
      </c>
      <c r="F3062" s="1" t="s">
        <v>2373</v>
      </c>
    </row>
    <row r="3063" customFormat="false" ht="12.8" hidden="false" customHeight="false" outlineLevel="0" collapsed="false">
      <c r="A3063" s="2" t="n">
        <v>46125</v>
      </c>
      <c r="B3063" s="1" t="s">
        <v>2258</v>
      </c>
      <c r="C3063" s="1" t="s">
        <v>13</v>
      </c>
      <c r="D3063" s="1" t="n">
        <v>1</v>
      </c>
      <c r="E3063" s="1" t="s">
        <v>14</v>
      </c>
      <c r="F3063" s="1" t="s">
        <v>2374</v>
      </c>
    </row>
    <row r="3064" customFormat="false" ht="12.8" hidden="false" customHeight="false" outlineLevel="0" collapsed="false">
      <c r="A3064" s="2" t="n">
        <v>46126</v>
      </c>
      <c r="B3064" s="1" t="s">
        <v>2258</v>
      </c>
      <c r="C3064" s="1" t="s">
        <v>13</v>
      </c>
      <c r="D3064" s="1" t="n">
        <v>1</v>
      </c>
      <c r="E3064" s="1" t="s">
        <v>14</v>
      </c>
      <c r="F3064" s="1" t="s">
        <v>2375</v>
      </c>
    </row>
    <row r="3065" customFormat="false" ht="12.8" hidden="false" customHeight="false" outlineLevel="0" collapsed="false">
      <c r="A3065" s="2" t="n">
        <v>46126</v>
      </c>
      <c r="B3065" s="1" t="s">
        <v>2258</v>
      </c>
      <c r="C3065" s="1" t="s">
        <v>7</v>
      </c>
      <c r="D3065" s="1" t="n">
        <v>5</v>
      </c>
      <c r="E3065" s="1" t="s">
        <v>11</v>
      </c>
      <c r="F3065" s="1" t="s">
        <v>2376</v>
      </c>
    </row>
    <row r="3066" customFormat="false" ht="12.8" hidden="false" customHeight="false" outlineLevel="0" collapsed="false">
      <c r="A3066" s="2" t="n">
        <v>46127</v>
      </c>
      <c r="B3066" s="1" t="s">
        <v>2258</v>
      </c>
      <c r="C3066" s="1" t="s">
        <v>10</v>
      </c>
      <c r="D3066" s="1" t="n">
        <v>5</v>
      </c>
    </row>
    <row r="3067" customFormat="false" ht="12.8" hidden="false" customHeight="false" outlineLevel="0" collapsed="false">
      <c r="A3067" s="2" t="n">
        <v>46127</v>
      </c>
      <c r="B3067" s="1" t="s">
        <v>2258</v>
      </c>
      <c r="C3067" s="1" t="s">
        <v>13</v>
      </c>
      <c r="D3067" s="1" t="n">
        <v>5</v>
      </c>
      <c r="E3067" s="1" t="s">
        <v>11</v>
      </c>
      <c r="F3067" s="1" t="s">
        <v>2377</v>
      </c>
    </row>
    <row r="3068" customFormat="false" ht="12.8" hidden="false" customHeight="false" outlineLevel="0" collapsed="false">
      <c r="A3068" s="2" t="n">
        <v>46127</v>
      </c>
      <c r="B3068" s="1" t="s">
        <v>2258</v>
      </c>
      <c r="C3068" s="1" t="s">
        <v>13</v>
      </c>
      <c r="D3068" s="1" t="n">
        <v>1</v>
      </c>
      <c r="E3068" s="1" t="s">
        <v>14</v>
      </c>
      <c r="F3068" s="1" t="s">
        <v>2378</v>
      </c>
    </row>
    <row r="3069" customFormat="false" ht="12.8" hidden="false" customHeight="false" outlineLevel="0" collapsed="false">
      <c r="A3069" s="2" t="n">
        <v>46128</v>
      </c>
      <c r="B3069" s="1" t="s">
        <v>2258</v>
      </c>
      <c r="C3069" s="1" t="s">
        <v>10</v>
      </c>
      <c r="D3069" s="1" t="n">
        <v>5</v>
      </c>
      <c r="E3069" s="1" t="s">
        <v>8</v>
      </c>
      <c r="F3069" s="1" t="s">
        <v>2379</v>
      </c>
    </row>
    <row r="3070" customFormat="false" ht="12.8" hidden="false" customHeight="false" outlineLevel="0" collapsed="false">
      <c r="A3070" s="2" t="n">
        <v>46133</v>
      </c>
      <c r="B3070" s="1" t="s">
        <v>2258</v>
      </c>
      <c r="C3070" s="1" t="s">
        <v>13</v>
      </c>
      <c r="D3070" s="1" t="n">
        <v>4</v>
      </c>
      <c r="E3070" s="1" t="s">
        <v>11</v>
      </c>
      <c r="F3070" s="1" t="s">
        <v>2380</v>
      </c>
    </row>
    <row r="3071" customFormat="false" ht="12.8" hidden="false" customHeight="false" outlineLevel="0" collapsed="false">
      <c r="A3071" s="2" t="n">
        <v>46135</v>
      </c>
      <c r="B3071" s="1" t="s">
        <v>2258</v>
      </c>
      <c r="C3071" s="1" t="s">
        <v>13</v>
      </c>
      <c r="D3071" s="1" t="n">
        <v>5</v>
      </c>
      <c r="E3071" s="1" t="s">
        <v>11</v>
      </c>
      <c r="F3071" s="1" t="s">
        <v>2381</v>
      </c>
    </row>
    <row r="3072" customFormat="false" ht="12.8" hidden="false" customHeight="false" outlineLevel="0" collapsed="false">
      <c r="A3072" s="2" t="n">
        <v>46138</v>
      </c>
      <c r="B3072" s="1" t="s">
        <v>2258</v>
      </c>
      <c r="C3072" s="1" t="s">
        <v>10</v>
      </c>
      <c r="D3072" s="1" t="n">
        <v>3</v>
      </c>
      <c r="E3072" s="1" t="s">
        <v>8</v>
      </c>
      <c r="F3072" s="1" t="s">
        <v>2382</v>
      </c>
    </row>
    <row r="3073" customFormat="false" ht="12.8" hidden="false" customHeight="false" outlineLevel="0" collapsed="false">
      <c r="A3073" s="2" t="n">
        <v>46139</v>
      </c>
      <c r="B3073" s="1" t="s">
        <v>2258</v>
      </c>
      <c r="C3073" s="1" t="s">
        <v>13</v>
      </c>
      <c r="D3073" s="1" t="n">
        <v>4</v>
      </c>
      <c r="E3073" s="1" t="s">
        <v>11</v>
      </c>
      <c r="F3073" s="1" t="s">
        <v>2383</v>
      </c>
    </row>
    <row r="3074" customFormat="false" ht="12.8" hidden="false" customHeight="false" outlineLevel="0" collapsed="false">
      <c r="A3074" s="2" t="n">
        <v>46142</v>
      </c>
      <c r="B3074" s="1" t="s">
        <v>2258</v>
      </c>
      <c r="C3074" s="1" t="s">
        <v>10</v>
      </c>
      <c r="D3074" s="1" t="n">
        <v>5</v>
      </c>
      <c r="E3074" s="1" t="s">
        <v>11</v>
      </c>
      <c r="F3074" s="1" t="s">
        <v>2384</v>
      </c>
    </row>
    <row r="3075" customFormat="false" ht="12.8" hidden="false" customHeight="false" outlineLevel="0" collapsed="false">
      <c r="A3075" s="2" t="n">
        <v>46142</v>
      </c>
      <c r="B3075" s="1" t="s">
        <v>2258</v>
      </c>
      <c r="C3075" s="1" t="s">
        <v>13</v>
      </c>
      <c r="D3075" s="1" t="n">
        <v>2</v>
      </c>
      <c r="E3075" s="1" t="s">
        <v>14</v>
      </c>
      <c r="F3075" s="1" t="s">
        <v>2385</v>
      </c>
    </row>
    <row r="3076" customFormat="false" ht="12.8" hidden="false" customHeight="false" outlineLevel="0" collapsed="false">
      <c r="A3076" s="2" t="n">
        <v>46142</v>
      </c>
      <c r="B3076" s="1" t="s">
        <v>2258</v>
      </c>
      <c r="C3076" s="1" t="s">
        <v>10</v>
      </c>
      <c r="D3076" s="1" t="n">
        <v>5</v>
      </c>
      <c r="E3076" s="1" t="s">
        <v>8</v>
      </c>
      <c r="F3076" s="1" t="s">
        <v>2386</v>
      </c>
    </row>
    <row r="3077" customFormat="false" ht="12.8" hidden="false" customHeight="false" outlineLevel="0" collapsed="false">
      <c r="A3077" s="2" t="n">
        <v>46143</v>
      </c>
      <c r="B3077" s="1" t="s">
        <v>2258</v>
      </c>
      <c r="C3077" s="1" t="s">
        <v>10</v>
      </c>
      <c r="D3077" s="1" t="n">
        <v>4</v>
      </c>
      <c r="E3077" s="1" t="s">
        <v>8</v>
      </c>
      <c r="F3077" s="1" t="s">
        <v>2387</v>
      </c>
    </row>
    <row r="3078" customFormat="false" ht="12.8" hidden="false" customHeight="false" outlineLevel="0" collapsed="false">
      <c r="A3078" s="2" t="n">
        <v>46143</v>
      </c>
      <c r="B3078" s="1" t="s">
        <v>2258</v>
      </c>
      <c r="C3078" s="1" t="s">
        <v>13</v>
      </c>
      <c r="D3078" s="1" t="n">
        <v>1</v>
      </c>
    </row>
    <row r="3079" customFormat="false" ht="12.8" hidden="false" customHeight="false" outlineLevel="0" collapsed="false">
      <c r="A3079" s="2" t="n">
        <v>46146</v>
      </c>
      <c r="B3079" s="1" t="s">
        <v>2258</v>
      </c>
      <c r="C3079" s="1" t="s">
        <v>13</v>
      </c>
      <c r="D3079" s="1" t="n">
        <v>5</v>
      </c>
      <c r="E3079" s="1" t="s">
        <v>11</v>
      </c>
      <c r="F3079" s="1" t="s">
        <v>2388</v>
      </c>
    </row>
    <row r="3080" customFormat="false" ht="12.8" hidden="false" customHeight="false" outlineLevel="0" collapsed="false">
      <c r="A3080" s="2" t="n">
        <v>46147</v>
      </c>
      <c r="B3080" s="1" t="s">
        <v>2258</v>
      </c>
      <c r="C3080" s="1" t="s">
        <v>10</v>
      </c>
      <c r="D3080" s="1" t="n">
        <v>4</v>
      </c>
    </row>
    <row r="3081" customFormat="false" ht="12.8" hidden="false" customHeight="false" outlineLevel="0" collapsed="false">
      <c r="A3081" s="2" t="n">
        <v>46147</v>
      </c>
      <c r="B3081" s="1" t="s">
        <v>2258</v>
      </c>
      <c r="C3081" s="1" t="s">
        <v>7</v>
      </c>
      <c r="D3081" s="1" t="n">
        <v>2</v>
      </c>
      <c r="E3081" s="1" t="s">
        <v>8</v>
      </c>
      <c r="F3081" s="1" t="s">
        <v>2389</v>
      </c>
    </row>
    <row r="3082" customFormat="false" ht="12.8" hidden="false" customHeight="false" outlineLevel="0" collapsed="false">
      <c r="A3082" s="2" t="n">
        <v>46148</v>
      </c>
      <c r="B3082" s="1" t="s">
        <v>2258</v>
      </c>
      <c r="C3082" s="1" t="s">
        <v>13</v>
      </c>
      <c r="D3082" s="1" t="n">
        <v>3</v>
      </c>
      <c r="E3082" s="1" t="s">
        <v>8</v>
      </c>
      <c r="F3082" s="1" t="s">
        <v>2390</v>
      </c>
    </row>
    <row r="3083" customFormat="false" ht="12.8" hidden="false" customHeight="false" outlineLevel="0" collapsed="false">
      <c r="A3083" s="2" t="n">
        <v>46148</v>
      </c>
      <c r="B3083" s="1" t="s">
        <v>2258</v>
      </c>
      <c r="C3083" s="1" t="s">
        <v>13</v>
      </c>
      <c r="D3083" s="1" t="n">
        <v>5</v>
      </c>
      <c r="E3083" s="1" t="s">
        <v>11</v>
      </c>
      <c r="F3083" s="1" t="s">
        <v>2391</v>
      </c>
    </row>
    <row r="3084" customFormat="false" ht="12.8" hidden="false" customHeight="false" outlineLevel="0" collapsed="false">
      <c r="A3084" s="2" t="n">
        <v>46149</v>
      </c>
      <c r="B3084" s="1" t="s">
        <v>2258</v>
      </c>
      <c r="C3084" s="1" t="s">
        <v>13</v>
      </c>
      <c r="D3084" s="1" t="n">
        <v>5</v>
      </c>
    </row>
    <row r="3085" customFormat="false" ht="12.8" hidden="false" customHeight="false" outlineLevel="0" collapsed="false">
      <c r="A3085" s="2" t="n">
        <v>46149</v>
      </c>
      <c r="B3085" s="1" t="s">
        <v>2258</v>
      </c>
      <c r="C3085" s="1" t="s">
        <v>10</v>
      </c>
      <c r="D3085" s="1" t="n">
        <v>5</v>
      </c>
    </row>
    <row r="3086" customFormat="false" ht="12.8" hidden="false" customHeight="false" outlineLevel="0" collapsed="false">
      <c r="A3086" s="2" t="n">
        <v>46150</v>
      </c>
      <c r="B3086" s="1" t="s">
        <v>2258</v>
      </c>
      <c r="C3086" s="1" t="s">
        <v>13</v>
      </c>
      <c r="D3086" s="1" t="n">
        <v>5</v>
      </c>
      <c r="E3086" s="1" t="s">
        <v>11</v>
      </c>
      <c r="F3086" s="1" t="s">
        <v>2392</v>
      </c>
    </row>
    <row r="3087" customFormat="false" ht="12.8" hidden="false" customHeight="false" outlineLevel="0" collapsed="false">
      <c r="A3087" s="2" t="n">
        <v>46153</v>
      </c>
      <c r="B3087" s="1" t="s">
        <v>2258</v>
      </c>
      <c r="C3087" s="1" t="s">
        <v>13</v>
      </c>
      <c r="D3087" s="1" t="n">
        <v>2</v>
      </c>
      <c r="E3087" s="1" t="s">
        <v>14</v>
      </c>
      <c r="F3087" s="1" t="s">
        <v>2393</v>
      </c>
    </row>
    <row r="3088" customFormat="false" ht="12.8" hidden="false" customHeight="false" outlineLevel="0" collapsed="false">
      <c r="A3088" s="2" t="n">
        <v>46153</v>
      </c>
      <c r="B3088" s="1" t="s">
        <v>2258</v>
      </c>
      <c r="C3088" s="1" t="s">
        <v>7</v>
      </c>
      <c r="D3088" s="1" t="n">
        <v>1</v>
      </c>
      <c r="E3088" s="1" t="s">
        <v>14</v>
      </c>
      <c r="F3088" s="1" t="s">
        <v>2394</v>
      </c>
    </row>
    <row r="3089" customFormat="false" ht="12.8" hidden="false" customHeight="false" outlineLevel="0" collapsed="false">
      <c r="A3089" s="2" t="n">
        <v>46155</v>
      </c>
      <c r="B3089" s="1" t="s">
        <v>2258</v>
      </c>
      <c r="C3089" s="1" t="s">
        <v>10</v>
      </c>
      <c r="D3089" s="1" t="n">
        <v>4</v>
      </c>
      <c r="E3089" s="1" t="s">
        <v>14</v>
      </c>
      <c r="F3089" s="1" t="s">
        <v>2395</v>
      </c>
    </row>
    <row r="3090" customFormat="false" ht="12.8" hidden="false" customHeight="false" outlineLevel="0" collapsed="false">
      <c r="A3090" s="2" t="n">
        <v>46155</v>
      </c>
      <c r="B3090" s="1" t="s">
        <v>2258</v>
      </c>
      <c r="C3090" s="1" t="s">
        <v>13</v>
      </c>
      <c r="D3090" s="1" t="n">
        <v>1</v>
      </c>
      <c r="E3090" s="1" t="s">
        <v>14</v>
      </c>
      <c r="F3090" s="1" t="s">
        <v>2396</v>
      </c>
    </row>
    <row r="3091" customFormat="false" ht="12.8" hidden="false" customHeight="false" outlineLevel="0" collapsed="false">
      <c r="A3091" s="2" t="n">
        <v>46156</v>
      </c>
      <c r="B3091" s="1" t="s">
        <v>2258</v>
      </c>
      <c r="C3091" s="1" t="s">
        <v>13</v>
      </c>
      <c r="D3091" s="1" t="n">
        <v>5</v>
      </c>
      <c r="E3091" s="1" t="s">
        <v>11</v>
      </c>
      <c r="F3091" s="1" t="s">
        <v>2397</v>
      </c>
    </row>
    <row r="3092" customFormat="false" ht="12.8" hidden="false" customHeight="false" outlineLevel="0" collapsed="false">
      <c r="A3092" s="2" t="n">
        <v>46157</v>
      </c>
      <c r="B3092" s="1" t="s">
        <v>2258</v>
      </c>
      <c r="C3092" s="1" t="s">
        <v>13</v>
      </c>
      <c r="D3092" s="1" t="n">
        <v>5</v>
      </c>
      <c r="E3092" s="1" t="s">
        <v>11</v>
      </c>
      <c r="F3092" s="1" t="s">
        <v>2398</v>
      </c>
    </row>
    <row r="3093" customFormat="false" ht="12.8" hidden="false" customHeight="false" outlineLevel="0" collapsed="false">
      <c r="A3093" s="2" t="n">
        <v>46159</v>
      </c>
      <c r="B3093" s="1" t="s">
        <v>2258</v>
      </c>
      <c r="C3093" s="1" t="s">
        <v>13</v>
      </c>
      <c r="D3093" s="1" t="n">
        <v>1</v>
      </c>
      <c r="E3093" s="1" t="s">
        <v>8</v>
      </c>
      <c r="F3093" s="1" t="s">
        <v>2399</v>
      </c>
    </row>
    <row r="3094" customFormat="false" ht="12.8" hidden="false" customHeight="false" outlineLevel="0" collapsed="false">
      <c r="A3094" s="2" t="n">
        <v>46160</v>
      </c>
      <c r="B3094" s="1" t="s">
        <v>2258</v>
      </c>
      <c r="C3094" s="1" t="s">
        <v>7</v>
      </c>
      <c r="D3094" s="1" t="n">
        <v>3</v>
      </c>
      <c r="E3094" s="1" t="s">
        <v>8</v>
      </c>
      <c r="F3094" s="1" t="s">
        <v>2400</v>
      </c>
    </row>
    <row r="3095" customFormat="false" ht="12.8" hidden="false" customHeight="false" outlineLevel="0" collapsed="false">
      <c r="A3095" s="2" t="n">
        <v>46160</v>
      </c>
      <c r="B3095" s="1" t="s">
        <v>2258</v>
      </c>
      <c r="C3095" s="1" t="s">
        <v>7</v>
      </c>
      <c r="D3095" s="1" t="n">
        <v>5</v>
      </c>
    </row>
    <row r="3096" customFormat="false" ht="12.8" hidden="false" customHeight="false" outlineLevel="0" collapsed="false">
      <c r="A3096" s="2" t="n">
        <v>46160</v>
      </c>
      <c r="B3096" s="1" t="s">
        <v>2258</v>
      </c>
      <c r="C3096" s="1" t="s">
        <v>13</v>
      </c>
      <c r="D3096" s="1" t="n">
        <v>5</v>
      </c>
      <c r="E3096" s="1" t="s">
        <v>11</v>
      </c>
      <c r="F3096" s="1" t="s">
        <v>2401</v>
      </c>
    </row>
    <row r="3097" customFormat="false" ht="12.8" hidden="false" customHeight="false" outlineLevel="0" collapsed="false">
      <c r="A3097" s="2" t="n">
        <v>46160</v>
      </c>
      <c r="B3097" s="1" t="s">
        <v>2258</v>
      </c>
      <c r="C3097" s="1" t="s">
        <v>7</v>
      </c>
      <c r="D3097" s="1" t="n">
        <v>5</v>
      </c>
      <c r="E3097" s="1" t="s">
        <v>8</v>
      </c>
      <c r="F3097" s="1" t="s">
        <v>2402</v>
      </c>
    </row>
    <row r="3098" customFormat="false" ht="12.8" hidden="false" customHeight="false" outlineLevel="0" collapsed="false">
      <c r="A3098" s="2" t="n">
        <v>46161</v>
      </c>
      <c r="B3098" s="1" t="s">
        <v>2258</v>
      </c>
      <c r="C3098" s="1" t="s">
        <v>13</v>
      </c>
      <c r="D3098" s="1" t="n">
        <v>5</v>
      </c>
      <c r="E3098" s="1" t="s">
        <v>8</v>
      </c>
      <c r="F3098" s="1" t="s">
        <v>2403</v>
      </c>
    </row>
    <row r="3099" customFormat="false" ht="12.8" hidden="false" customHeight="false" outlineLevel="0" collapsed="false">
      <c r="A3099" s="2" t="n">
        <v>46162</v>
      </c>
      <c r="B3099" s="1" t="s">
        <v>2258</v>
      </c>
      <c r="C3099" s="1" t="s">
        <v>7</v>
      </c>
      <c r="D3099" s="1" t="n">
        <v>1</v>
      </c>
    </row>
    <row r="3100" customFormat="false" ht="12.8" hidden="false" customHeight="false" outlineLevel="0" collapsed="false">
      <c r="A3100" s="2" t="n">
        <v>46162</v>
      </c>
      <c r="B3100" s="1" t="s">
        <v>2258</v>
      </c>
      <c r="C3100" s="1" t="s">
        <v>7</v>
      </c>
      <c r="D3100" s="1" t="n">
        <v>3</v>
      </c>
      <c r="E3100" s="1" t="s">
        <v>14</v>
      </c>
      <c r="F3100" s="1" t="s">
        <v>2404</v>
      </c>
    </row>
    <row r="3101" customFormat="false" ht="12.8" hidden="false" customHeight="false" outlineLevel="0" collapsed="false">
      <c r="A3101" s="2" t="n">
        <v>46164</v>
      </c>
      <c r="B3101" s="1" t="s">
        <v>2258</v>
      </c>
      <c r="C3101" s="1" t="s">
        <v>13</v>
      </c>
      <c r="D3101" s="1" t="n">
        <v>1</v>
      </c>
      <c r="E3101" s="1" t="s">
        <v>8</v>
      </c>
      <c r="F3101" s="1" t="s">
        <v>2405</v>
      </c>
    </row>
    <row r="3102" customFormat="false" ht="12.8" hidden="false" customHeight="false" outlineLevel="0" collapsed="false">
      <c r="A3102" s="2" t="n">
        <v>46164</v>
      </c>
      <c r="B3102" s="1" t="s">
        <v>2258</v>
      </c>
      <c r="C3102" s="1" t="s">
        <v>13</v>
      </c>
      <c r="D3102" s="1" t="n">
        <v>3</v>
      </c>
      <c r="E3102" s="1" t="s">
        <v>8</v>
      </c>
      <c r="F3102" s="1" t="s">
        <v>2406</v>
      </c>
    </row>
    <row r="3103" customFormat="false" ht="12.8" hidden="false" customHeight="false" outlineLevel="0" collapsed="false">
      <c r="A3103" s="2" t="n">
        <v>46168</v>
      </c>
      <c r="B3103" s="1" t="s">
        <v>2258</v>
      </c>
      <c r="C3103" s="1" t="s">
        <v>13</v>
      </c>
      <c r="D3103" s="1" t="n">
        <v>3</v>
      </c>
      <c r="E3103" s="1" t="s">
        <v>8</v>
      </c>
      <c r="F3103" s="1" t="s">
        <v>2407</v>
      </c>
    </row>
    <row r="3104" customFormat="false" ht="12.8" hidden="false" customHeight="false" outlineLevel="0" collapsed="false">
      <c r="A3104" s="2" t="n">
        <v>46170</v>
      </c>
      <c r="B3104" s="1" t="s">
        <v>2258</v>
      </c>
      <c r="C3104" s="1" t="s">
        <v>13</v>
      </c>
      <c r="D3104" s="1" t="n">
        <v>4</v>
      </c>
      <c r="E3104" s="1" t="s">
        <v>11</v>
      </c>
      <c r="F3104" s="1" t="s">
        <v>2408</v>
      </c>
    </row>
    <row r="3105" customFormat="false" ht="12.8" hidden="false" customHeight="false" outlineLevel="0" collapsed="false">
      <c r="A3105" s="2" t="n">
        <v>46171</v>
      </c>
      <c r="B3105" s="1" t="s">
        <v>2258</v>
      </c>
      <c r="C3105" s="1" t="s">
        <v>13</v>
      </c>
      <c r="D3105" s="1" t="n">
        <v>1</v>
      </c>
      <c r="E3105" s="1" t="s">
        <v>14</v>
      </c>
      <c r="F3105" s="1" t="s">
        <v>2409</v>
      </c>
    </row>
    <row r="3106" customFormat="false" ht="12.8" hidden="false" customHeight="false" outlineLevel="0" collapsed="false">
      <c r="A3106" s="2" t="n">
        <v>46174</v>
      </c>
      <c r="B3106" s="1" t="s">
        <v>2258</v>
      </c>
      <c r="C3106" s="1" t="s">
        <v>13</v>
      </c>
      <c r="D3106" s="1" t="n">
        <v>5</v>
      </c>
      <c r="E3106" s="1" t="s">
        <v>11</v>
      </c>
      <c r="F3106" s="1" t="s">
        <v>2410</v>
      </c>
    </row>
    <row r="3107" customFormat="false" ht="12.8" hidden="false" customHeight="false" outlineLevel="0" collapsed="false">
      <c r="A3107" s="2" t="n">
        <v>46174</v>
      </c>
      <c r="B3107" s="1" t="s">
        <v>2258</v>
      </c>
      <c r="C3107" s="1" t="s">
        <v>13</v>
      </c>
      <c r="D3107" s="1" t="n">
        <v>1</v>
      </c>
      <c r="E3107" s="1" t="s">
        <v>14</v>
      </c>
      <c r="F3107" s="1" t="s">
        <v>2411</v>
      </c>
    </row>
    <row r="3108" customFormat="false" ht="12.8" hidden="false" customHeight="false" outlineLevel="0" collapsed="false">
      <c r="A3108" s="2" t="n">
        <v>46174</v>
      </c>
      <c r="B3108" s="1" t="s">
        <v>2258</v>
      </c>
      <c r="C3108" s="1" t="s">
        <v>10</v>
      </c>
      <c r="D3108" s="1" t="n">
        <v>4</v>
      </c>
    </row>
    <row r="3109" customFormat="false" ht="12.8" hidden="false" customHeight="false" outlineLevel="0" collapsed="false">
      <c r="A3109" s="2" t="n">
        <v>46174</v>
      </c>
      <c r="B3109" s="1" t="s">
        <v>2258</v>
      </c>
      <c r="C3109" s="1" t="s">
        <v>13</v>
      </c>
      <c r="D3109" s="1" t="n">
        <v>5</v>
      </c>
      <c r="E3109" s="1" t="s">
        <v>11</v>
      </c>
      <c r="F3109" s="1" t="s">
        <v>2412</v>
      </c>
    </row>
    <row r="3110" customFormat="false" ht="12.8" hidden="false" customHeight="false" outlineLevel="0" collapsed="false">
      <c r="A3110" s="2" t="n">
        <v>46176</v>
      </c>
      <c r="B3110" s="1" t="s">
        <v>2258</v>
      </c>
      <c r="C3110" s="1" t="s">
        <v>13</v>
      </c>
      <c r="D3110" s="1" t="n">
        <v>5</v>
      </c>
      <c r="E3110" s="1" t="s">
        <v>11</v>
      </c>
      <c r="F3110" s="1" t="s">
        <v>2413</v>
      </c>
    </row>
    <row r="3111" customFormat="false" ht="12.8" hidden="false" customHeight="false" outlineLevel="0" collapsed="false">
      <c r="A3111" s="2" t="n">
        <v>46176</v>
      </c>
      <c r="B3111" s="1" t="s">
        <v>2258</v>
      </c>
      <c r="C3111" s="1" t="s">
        <v>13</v>
      </c>
      <c r="D3111" s="1" t="n">
        <v>1</v>
      </c>
      <c r="E3111" s="1" t="s">
        <v>14</v>
      </c>
      <c r="F3111" s="1" t="s">
        <v>2414</v>
      </c>
    </row>
    <row r="3112" customFormat="false" ht="12.8" hidden="false" customHeight="false" outlineLevel="0" collapsed="false">
      <c r="A3112" s="2" t="n">
        <v>46177</v>
      </c>
      <c r="B3112" s="1" t="s">
        <v>2258</v>
      </c>
      <c r="C3112" s="1" t="s">
        <v>13</v>
      </c>
      <c r="D3112" s="1" t="n">
        <v>1</v>
      </c>
      <c r="E3112" s="1" t="s">
        <v>14</v>
      </c>
      <c r="F3112" s="1" t="s">
        <v>2415</v>
      </c>
    </row>
    <row r="3113" customFormat="false" ht="12.8" hidden="false" customHeight="false" outlineLevel="0" collapsed="false">
      <c r="A3113" s="2" t="n">
        <v>46178</v>
      </c>
      <c r="B3113" s="1" t="s">
        <v>2258</v>
      </c>
      <c r="C3113" s="1" t="s">
        <v>13</v>
      </c>
      <c r="D3113" s="1" t="n">
        <v>4</v>
      </c>
      <c r="E3113" s="1" t="s">
        <v>11</v>
      </c>
      <c r="F3113" s="1" t="s">
        <v>2416</v>
      </c>
    </row>
    <row r="3114" customFormat="false" ht="12.8" hidden="false" customHeight="false" outlineLevel="0" collapsed="false">
      <c r="A3114" s="2" t="n">
        <v>46179</v>
      </c>
      <c r="B3114" s="1" t="s">
        <v>2258</v>
      </c>
      <c r="C3114" s="1" t="s">
        <v>13</v>
      </c>
      <c r="D3114" s="1" t="n">
        <v>3</v>
      </c>
      <c r="E3114" s="1" t="s">
        <v>8</v>
      </c>
      <c r="F3114" s="1" t="s">
        <v>2417</v>
      </c>
    </row>
    <row r="3115" customFormat="false" ht="12.8" hidden="false" customHeight="false" outlineLevel="0" collapsed="false">
      <c r="A3115" s="2" t="n">
        <v>46182</v>
      </c>
      <c r="B3115" s="1" t="s">
        <v>2258</v>
      </c>
      <c r="C3115" s="1" t="s">
        <v>13</v>
      </c>
      <c r="D3115" s="1" t="n">
        <v>5</v>
      </c>
      <c r="E3115" s="1" t="s">
        <v>11</v>
      </c>
      <c r="F3115" s="1" t="s">
        <v>2418</v>
      </c>
    </row>
    <row r="3116" customFormat="false" ht="12.8" hidden="false" customHeight="false" outlineLevel="0" collapsed="false">
      <c r="A3116" s="2" t="n">
        <v>46182</v>
      </c>
      <c r="B3116" s="1" t="s">
        <v>2258</v>
      </c>
      <c r="C3116" s="1" t="s">
        <v>13</v>
      </c>
      <c r="D3116" s="1" t="n">
        <v>1</v>
      </c>
      <c r="E3116" s="1" t="s">
        <v>14</v>
      </c>
      <c r="F3116" s="1" t="s">
        <v>2419</v>
      </c>
    </row>
    <row r="3117" customFormat="false" ht="12.8" hidden="false" customHeight="false" outlineLevel="0" collapsed="false">
      <c r="A3117" s="2" t="n">
        <v>46182</v>
      </c>
      <c r="B3117" s="1" t="s">
        <v>2258</v>
      </c>
      <c r="C3117" s="1" t="s">
        <v>10</v>
      </c>
      <c r="D3117" s="1" t="n">
        <v>5</v>
      </c>
      <c r="E3117" s="1" t="s">
        <v>11</v>
      </c>
      <c r="F3117" s="1" t="s">
        <v>2420</v>
      </c>
    </row>
    <row r="3118" customFormat="false" ht="12.8" hidden="false" customHeight="false" outlineLevel="0" collapsed="false">
      <c r="A3118" s="2" t="n">
        <v>46182</v>
      </c>
      <c r="B3118" s="1" t="s">
        <v>2258</v>
      </c>
      <c r="C3118" s="1" t="s">
        <v>10</v>
      </c>
      <c r="D3118" s="1" t="n">
        <v>3</v>
      </c>
      <c r="E3118" s="1" t="s">
        <v>8</v>
      </c>
      <c r="F3118" s="1" t="s">
        <v>2421</v>
      </c>
    </row>
    <row r="3119" customFormat="false" ht="12.8" hidden="false" customHeight="false" outlineLevel="0" collapsed="false">
      <c r="A3119" s="2" t="n">
        <v>46185</v>
      </c>
      <c r="B3119" s="1" t="s">
        <v>2258</v>
      </c>
      <c r="C3119" s="1" t="s">
        <v>10</v>
      </c>
      <c r="D3119" s="1" t="n">
        <v>4</v>
      </c>
      <c r="E3119" s="1" t="s">
        <v>11</v>
      </c>
      <c r="F3119" s="1" t="s">
        <v>2422</v>
      </c>
    </row>
    <row r="3120" customFormat="false" ht="12.8" hidden="false" customHeight="false" outlineLevel="0" collapsed="false">
      <c r="A3120" s="2" t="n">
        <v>46185</v>
      </c>
      <c r="B3120" s="1" t="s">
        <v>2258</v>
      </c>
      <c r="C3120" s="1" t="s">
        <v>13</v>
      </c>
      <c r="D3120" s="1" t="n">
        <v>1</v>
      </c>
      <c r="E3120" s="1" t="s">
        <v>14</v>
      </c>
      <c r="F3120" s="1" t="s">
        <v>2423</v>
      </c>
    </row>
    <row r="3121" customFormat="false" ht="12.8" hidden="false" customHeight="false" outlineLevel="0" collapsed="false">
      <c r="A3121" s="2" t="n">
        <v>46186</v>
      </c>
      <c r="B3121" s="1" t="s">
        <v>2258</v>
      </c>
      <c r="C3121" s="1" t="s">
        <v>10</v>
      </c>
      <c r="D3121" s="1" t="n">
        <v>4</v>
      </c>
      <c r="E3121" s="1" t="s">
        <v>11</v>
      </c>
      <c r="F3121" s="1" t="s">
        <v>2424</v>
      </c>
    </row>
    <row r="3122" customFormat="false" ht="12.8" hidden="false" customHeight="false" outlineLevel="0" collapsed="false">
      <c r="A3122" s="2" t="n">
        <v>46187</v>
      </c>
      <c r="B3122" s="1" t="s">
        <v>2258</v>
      </c>
      <c r="C3122" s="1" t="s">
        <v>13</v>
      </c>
      <c r="D3122" s="1" t="n">
        <v>1</v>
      </c>
    </row>
    <row r="3123" customFormat="false" ht="12.8" hidden="false" customHeight="false" outlineLevel="0" collapsed="false">
      <c r="A3123" s="2" t="n">
        <v>46189</v>
      </c>
      <c r="B3123" s="1" t="s">
        <v>2258</v>
      </c>
      <c r="C3123" s="1" t="s">
        <v>10</v>
      </c>
      <c r="D3123" s="1" t="n">
        <v>4</v>
      </c>
      <c r="E3123" s="1" t="s">
        <v>8</v>
      </c>
      <c r="F3123" s="1" t="s">
        <v>2425</v>
      </c>
    </row>
    <row r="3124" customFormat="false" ht="12.8" hidden="false" customHeight="false" outlineLevel="0" collapsed="false">
      <c r="A3124" s="2" t="n">
        <v>46189</v>
      </c>
      <c r="B3124" s="1" t="s">
        <v>2258</v>
      </c>
      <c r="C3124" s="1" t="s">
        <v>13</v>
      </c>
      <c r="D3124" s="1" t="n">
        <v>5</v>
      </c>
      <c r="E3124" s="1" t="s">
        <v>11</v>
      </c>
      <c r="F3124" s="1" t="s">
        <v>2426</v>
      </c>
    </row>
    <row r="3125" customFormat="false" ht="12.8" hidden="false" customHeight="false" outlineLevel="0" collapsed="false">
      <c r="A3125" s="2" t="n">
        <v>46192</v>
      </c>
      <c r="B3125" s="1" t="s">
        <v>2258</v>
      </c>
      <c r="C3125" s="1" t="s">
        <v>13</v>
      </c>
      <c r="D3125" s="1" t="n">
        <v>2</v>
      </c>
      <c r="E3125" s="1" t="s">
        <v>8</v>
      </c>
      <c r="F3125" s="1" t="s">
        <v>2427</v>
      </c>
    </row>
    <row r="3126" customFormat="false" ht="12.8" hidden="false" customHeight="false" outlineLevel="0" collapsed="false">
      <c r="A3126" s="2" t="n">
        <v>46196</v>
      </c>
      <c r="B3126" s="1" t="s">
        <v>2258</v>
      </c>
      <c r="C3126" s="1" t="s">
        <v>13</v>
      </c>
      <c r="D3126" s="1" t="n">
        <v>4</v>
      </c>
    </row>
    <row r="3127" customFormat="false" ht="12.8" hidden="false" customHeight="false" outlineLevel="0" collapsed="false">
      <c r="A3127" s="2" t="n">
        <v>46197</v>
      </c>
      <c r="B3127" s="1" t="s">
        <v>2258</v>
      </c>
      <c r="C3127" s="1" t="s">
        <v>13</v>
      </c>
      <c r="D3127" s="1" t="n">
        <v>4</v>
      </c>
    </row>
    <row r="3128" customFormat="false" ht="12.8" hidden="false" customHeight="false" outlineLevel="0" collapsed="false">
      <c r="A3128" s="2" t="n">
        <v>46202</v>
      </c>
      <c r="B3128" s="1" t="s">
        <v>2258</v>
      </c>
      <c r="C3128" s="1" t="s">
        <v>10</v>
      </c>
      <c r="D3128" s="1" t="n">
        <v>5</v>
      </c>
      <c r="E3128" s="1" t="s">
        <v>11</v>
      </c>
      <c r="F3128" s="1" t="s">
        <v>2428</v>
      </c>
    </row>
    <row r="3129" customFormat="false" ht="12.8" hidden="false" customHeight="false" outlineLevel="0" collapsed="false">
      <c r="A3129" s="2" t="n">
        <v>46202</v>
      </c>
      <c r="B3129" s="1" t="s">
        <v>2258</v>
      </c>
      <c r="C3129" s="1" t="s">
        <v>13</v>
      </c>
      <c r="D3129" s="1" t="n">
        <v>2</v>
      </c>
      <c r="E3129" s="1" t="s">
        <v>14</v>
      </c>
      <c r="F3129" s="1" t="s">
        <v>2429</v>
      </c>
    </row>
    <row r="3130" customFormat="false" ht="12.8" hidden="false" customHeight="false" outlineLevel="0" collapsed="false">
      <c r="A3130" s="2" t="n">
        <v>46209</v>
      </c>
      <c r="B3130" s="1" t="s">
        <v>2258</v>
      </c>
      <c r="C3130" s="1" t="s">
        <v>10</v>
      </c>
      <c r="D3130" s="1" t="n">
        <v>5</v>
      </c>
      <c r="E3130" s="1" t="s">
        <v>11</v>
      </c>
      <c r="F3130" s="1" t="s">
        <v>2430</v>
      </c>
    </row>
    <row r="3131" customFormat="false" ht="12.8" hidden="false" customHeight="false" outlineLevel="0" collapsed="false">
      <c r="A3131" s="2" t="n">
        <v>46209</v>
      </c>
      <c r="B3131" s="1" t="s">
        <v>2258</v>
      </c>
      <c r="C3131" s="1" t="s">
        <v>13</v>
      </c>
      <c r="D3131" s="1" t="n">
        <v>2</v>
      </c>
      <c r="E3131" s="1" t="s">
        <v>8</v>
      </c>
      <c r="F3131" s="1" t="s">
        <v>2431</v>
      </c>
    </row>
    <row r="3132" customFormat="false" ht="12.8" hidden="false" customHeight="false" outlineLevel="0" collapsed="false">
      <c r="A3132" s="2" t="n">
        <v>46210</v>
      </c>
      <c r="B3132" s="1" t="s">
        <v>2258</v>
      </c>
      <c r="C3132" s="1" t="s">
        <v>13</v>
      </c>
      <c r="D3132" s="1" t="n">
        <v>4</v>
      </c>
    </row>
    <row r="3133" customFormat="false" ht="12.8" hidden="false" customHeight="false" outlineLevel="0" collapsed="false">
      <c r="A3133" s="2" t="n">
        <v>46211</v>
      </c>
      <c r="B3133" s="1" t="s">
        <v>2258</v>
      </c>
      <c r="C3133" s="1" t="s">
        <v>13</v>
      </c>
      <c r="D3133" s="1" t="n">
        <v>5</v>
      </c>
      <c r="E3133" s="1" t="s">
        <v>11</v>
      </c>
      <c r="F3133" s="1" t="s">
        <v>2432</v>
      </c>
    </row>
    <row r="3134" customFormat="false" ht="12.8" hidden="false" customHeight="false" outlineLevel="0" collapsed="false">
      <c r="A3134" s="2" t="n">
        <v>46211</v>
      </c>
      <c r="B3134" s="1" t="s">
        <v>2258</v>
      </c>
      <c r="C3134" s="1" t="s">
        <v>10</v>
      </c>
      <c r="D3134" s="1" t="n">
        <v>4</v>
      </c>
    </row>
    <row r="3135" customFormat="false" ht="12.8" hidden="false" customHeight="false" outlineLevel="0" collapsed="false">
      <c r="A3135" s="2" t="n">
        <v>46211</v>
      </c>
      <c r="B3135" s="1" t="s">
        <v>2258</v>
      </c>
      <c r="C3135" s="1" t="s">
        <v>13</v>
      </c>
      <c r="D3135" s="1" t="n">
        <v>5</v>
      </c>
    </row>
    <row r="3136" customFormat="false" ht="12.8" hidden="false" customHeight="false" outlineLevel="0" collapsed="false">
      <c r="A3136" s="2" t="n">
        <v>46212</v>
      </c>
      <c r="B3136" s="1" t="s">
        <v>2258</v>
      </c>
      <c r="C3136" s="1" t="s">
        <v>13</v>
      </c>
      <c r="D3136" s="1" t="n">
        <v>1</v>
      </c>
      <c r="E3136" s="1" t="s">
        <v>14</v>
      </c>
      <c r="F3136" s="1" t="s">
        <v>2433</v>
      </c>
    </row>
    <row r="3137" customFormat="false" ht="12.8" hidden="false" customHeight="false" outlineLevel="0" collapsed="false">
      <c r="A3137" s="2" t="n">
        <v>46212</v>
      </c>
      <c r="B3137" s="1" t="s">
        <v>2258</v>
      </c>
      <c r="C3137" s="1" t="s">
        <v>13</v>
      </c>
      <c r="D3137" s="1" t="n">
        <v>1</v>
      </c>
    </row>
    <row r="3138" customFormat="false" ht="12.8" hidden="false" customHeight="false" outlineLevel="0" collapsed="false">
      <c r="A3138" s="2" t="n">
        <v>46212</v>
      </c>
      <c r="B3138" s="1" t="s">
        <v>2258</v>
      </c>
      <c r="C3138" s="1" t="s">
        <v>13</v>
      </c>
      <c r="D3138" s="1" t="n">
        <v>5</v>
      </c>
      <c r="E3138" s="1" t="s">
        <v>11</v>
      </c>
      <c r="F3138" s="1" t="s">
        <v>2434</v>
      </c>
    </row>
    <row r="3139" customFormat="false" ht="12.8" hidden="false" customHeight="false" outlineLevel="0" collapsed="false">
      <c r="A3139" s="2" t="n">
        <v>46214</v>
      </c>
      <c r="B3139" s="1" t="s">
        <v>2258</v>
      </c>
      <c r="C3139" s="1" t="s">
        <v>7</v>
      </c>
      <c r="D3139" s="1" t="n">
        <v>4</v>
      </c>
      <c r="E3139" s="1" t="s">
        <v>11</v>
      </c>
      <c r="F3139" s="1" t="s">
        <v>2435</v>
      </c>
    </row>
    <row r="3140" customFormat="false" ht="12.8" hidden="false" customHeight="false" outlineLevel="0" collapsed="false">
      <c r="A3140" s="2" t="n">
        <v>46216</v>
      </c>
      <c r="B3140" s="1" t="s">
        <v>2258</v>
      </c>
      <c r="C3140" s="1" t="s">
        <v>13</v>
      </c>
      <c r="D3140" s="1" t="n">
        <v>4</v>
      </c>
    </row>
    <row r="3141" customFormat="false" ht="12.8" hidden="false" customHeight="false" outlineLevel="0" collapsed="false">
      <c r="A3141" s="2" t="n">
        <v>46217</v>
      </c>
      <c r="B3141" s="1" t="s">
        <v>2258</v>
      </c>
      <c r="C3141" s="1" t="s">
        <v>13</v>
      </c>
      <c r="D3141" s="1" t="n">
        <v>5</v>
      </c>
      <c r="E3141" s="1" t="s">
        <v>11</v>
      </c>
      <c r="F3141" s="1" t="s">
        <v>2436</v>
      </c>
    </row>
    <row r="3142" customFormat="false" ht="12.8" hidden="false" customHeight="false" outlineLevel="0" collapsed="false">
      <c r="A3142" s="2" t="n">
        <v>46219</v>
      </c>
      <c r="B3142" s="1" t="s">
        <v>2258</v>
      </c>
      <c r="C3142" s="1" t="s">
        <v>7</v>
      </c>
      <c r="D3142" s="1" t="n">
        <v>5</v>
      </c>
    </row>
    <row r="3143" customFormat="false" ht="12.8" hidden="false" customHeight="false" outlineLevel="0" collapsed="false">
      <c r="A3143" s="2" t="n">
        <v>46219</v>
      </c>
      <c r="B3143" s="1" t="s">
        <v>2258</v>
      </c>
      <c r="C3143" s="1" t="s">
        <v>13</v>
      </c>
      <c r="D3143" s="1" t="n">
        <v>5</v>
      </c>
    </row>
    <row r="3144" customFormat="false" ht="12.8" hidden="false" customHeight="false" outlineLevel="0" collapsed="false">
      <c r="A3144" s="2" t="n">
        <v>46222</v>
      </c>
      <c r="B3144" s="1" t="s">
        <v>2258</v>
      </c>
      <c r="C3144" s="1" t="s">
        <v>10</v>
      </c>
      <c r="D3144" s="1" t="n">
        <v>1</v>
      </c>
      <c r="E3144" s="1" t="s">
        <v>8</v>
      </c>
      <c r="F3144" s="1" t="s">
        <v>2437</v>
      </c>
    </row>
    <row r="3145" customFormat="false" ht="12.8" hidden="false" customHeight="false" outlineLevel="0" collapsed="false">
      <c r="A3145" s="2" t="n">
        <v>46223</v>
      </c>
      <c r="B3145" s="1" t="s">
        <v>2258</v>
      </c>
      <c r="C3145" s="1" t="s">
        <v>7</v>
      </c>
      <c r="D3145" s="1" t="n">
        <v>5</v>
      </c>
      <c r="E3145" s="1" t="s">
        <v>11</v>
      </c>
      <c r="F3145" s="1" t="s">
        <v>2438</v>
      </c>
    </row>
    <row r="3146" customFormat="false" ht="12.8" hidden="false" customHeight="false" outlineLevel="0" collapsed="false">
      <c r="A3146" s="2" t="n">
        <v>46224</v>
      </c>
      <c r="B3146" s="1" t="s">
        <v>2258</v>
      </c>
      <c r="C3146" s="1" t="s">
        <v>10</v>
      </c>
      <c r="D3146" s="1" t="n">
        <v>5</v>
      </c>
      <c r="E3146" s="1" t="s">
        <v>11</v>
      </c>
      <c r="F3146" s="1" t="s">
        <v>2439</v>
      </c>
    </row>
    <row r="3147" customFormat="false" ht="12.8" hidden="false" customHeight="false" outlineLevel="0" collapsed="false">
      <c r="A3147" s="2" t="n">
        <v>46225</v>
      </c>
      <c r="B3147" s="1" t="s">
        <v>2258</v>
      </c>
      <c r="C3147" s="1" t="s">
        <v>7</v>
      </c>
      <c r="D3147" s="1" t="n">
        <v>5</v>
      </c>
      <c r="E3147" s="1" t="s">
        <v>11</v>
      </c>
      <c r="F3147" s="1" t="s">
        <v>2440</v>
      </c>
    </row>
    <row r="3148" customFormat="false" ht="12.8" hidden="false" customHeight="false" outlineLevel="0" collapsed="false">
      <c r="A3148" s="2" t="n">
        <v>46226</v>
      </c>
      <c r="B3148" s="1" t="s">
        <v>2258</v>
      </c>
      <c r="C3148" s="1" t="s">
        <v>13</v>
      </c>
      <c r="D3148" s="1" t="n">
        <v>4</v>
      </c>
    </row>
    <row r="3149" customFormat="false" ht="12.8" hidden="false" customHeight="false" outlineLevel="0" collapsed="false">
      <c r="A3149" s="2" t="n">
        <v>46230</v>
      </c>
      <c r="B3149" s="1" t="s">
        <v>2258</v>
      </c>
      <c r="C3149" s="1" t="s">
        <v>7</v>
      </c>
      <c r="D3149" s="1" t="n">
        <v>1</v>
      </c>
      <c r="E3149" s="1" t="s">
        <v>14</v>
      </c>
      <c r="F3149" s="1" t="s">
        <v>2441</v>
      </c>
    </row>
    <row r="3150" customFormat="false" ht="12.8" hidden="false" customHeight="false" outlineLevel="0" collapsed="false">
      <c r="A3150" s="2" t="n">
        <v>46231</v>
      </c>
      <c r="B3150" s="1" t="s">
        <v>2258</v>
      </c>
      <c r="C3150" s="1" t="s">
        <v>13</v>
      </c>
      <c r="D3150" s="1" t="n">
        <v>5</v>
      </c>
    </row>
    <row r="3151" customFormat="false" ht="12.8" hidden="false" customHeight="false" outlineLevel="0" collapsed="false">
      <c r="A3151" s="2" t="n">
        <v>46231</v>
      </c>
      <c r="B3151" s="1" t="s">
        <v>2258</v>
      </c>
      <c r="C3151" s="1" t="s">
        <v>10</v>
      </c>
      <c r="D3151" s="1" t="n">
        <v>5</v>
      </c>
    </row>
    <row r="3152" customFormat="false" ht="12.8" hidden="false" customHeight="false" outlineLevel="0" collapsed="false">
      <c r="A3152" s="2" t="n">
        <v>46233</v>
      </c>
      <c r="B3152" s="1" t="s">
        <v>2258</v>
      </c>
      <c r="C3152" s="1" t="s">
        <v>13</v>
      </c>
      <c r="D3152" s="1" t="n">
        <v>1</v>
      </c>
      <c r="E3152" s="1" t="s">
        <v>8</v>
      </c>
      <c r="F3152" s="1" t="s">
        <v>2442</v>
      </c>
    </row>
    <row r="3153" customFormat="false" ht="12.8" hidden="false" customHeight="false" outlineLevel="0" collapsed="false">
      <c r="A3153" s="2" t="n">
        <v>46233</v>
      </c>
      <c r="B3153" s="1" t="s">
        <v>2258</v>
      </c>
      <c r="C3153" s="1" t="s">
        <v>10</v>
      </c>
      <c r="D3153" s="1" t="n">
        <v>4</v>
      </c>
    </row>
    <row r="3154" customFormat="false" ht="12.8" hidden="false" customHeight="false" outlineLevel="0" collapsed="false">
      <c r="A3154" s="2" t="n">
        <v>46233</v>
      </c>
      <c r="B3154" s="1" t="s">
        <v>2258</v>
      </c>
      <c r="C3154" s="1" t="s">
        <v>13</v>
      </c>
      <c r="D3154" s="1" t="n">
        <v>5</v>
      </c>
      <c r="E3154" s="1" t="s">
        <v>11</v>
      </c>
      <c r="F3154" s="1" t="s">
        <v>2443</v>
      </c>
    </row>
    <row r="3155" customFormat="false" ht="12.8" hidden="false" customHeight="false" outlineLevel="0" collapsed="false">
      <c r="A3155" s="2" t="n">
        <v>46234</v>
      </c>
      <c r="B3155" s="1" t="s">
        <v>2258</v>
      </c>
      <c r="C3155" s="1" t="s">
        <v>10</v>
      </c>
      <c r="D3155" s="1" t="n">
        <v>5</v>
      </c>
    </row>
    <row r="3156" customFormat="false" ht="12.8" hidden="false" customHeight="false" outlineLevel="0" collapsed="false">
      <c r="A3156" s="2" t="n">
        <v>46234</v>
      </c>
      <c r="B3156" s="1" t="s">
        <v>2258</v>
      </c>
      <c r="C3156" s="1" t="s">
        <v>13</v>
      </c>
      <c r="D3156" s="1" t="n">
        <v>5</v>
      </c>
    </row>
    <row r="3157" customFormat="false" ht="12.8" hidden="false" customHeight="false" outlineLevel="0" collapsed="false">
      <c r="A3157" s="2" t="n">
        <v>46235</v>
      </c>
      <c r="B3157" s="1" t="s">
        <v>2258</v>
      </c>
      <c r="C3157" s="1" t="s">
        <v>10</v>
      </c>
      <c r="D3157" s="1" t="n">
        <v>5</v>
      </c>
    </row>
    <row r="3158" customFormat="false" ht="12.8" hidden="false" customHeight="false" outlineLevel="0" collapsed="false">
      <c r="A3158" s="2" t="n">
        <v>46237</v>
      </c>
      <c r="B3158" s="1" t="s">
        <v>2258</v>
      </c>
      <c r="C3158" s="1" t="s">
        <v>13</v>
      </c>
      <c r="D3158" s="1" t="n">
        <v>4</v>
      </c>
      <c r="E3158" s="1" t="s">
        <v>11</v>
      </c>
      <c r="F3158" s="1" t="s">
        <v>2444</v>
      </c>
    </row>
    <row r="3159" customFormat="false" ht="12.8" hidden="false" customHeight="false" outlineLevel="0" collapsed="false">
      <c r="A3159" s="2" t="n">
        <v>46237</v>
      </c>
      <c r="B3159" s="1" t="s">
        <v>2258</v>
      </c>
      <c r="C3159" s="1" t="s">
        <v>13</v>
      </c>
      <c r="D3159" s="1" t="n">
        <v>4</v>
      </c>
    </row>
    <row r="3160" customFormat="false" ht="12.8" hidden="false" customHeight="false" outlineLevel="0" collapsed="false">
      <c r="A3160" s="2" t="n">
        <v>46239</v>
      </c>
      <c r="B3160" s="1" t="s">
        <v>2258</v>
      </c>
      <c r="C3160" s="1" t="s">
        <v>13</v>
      </c>
      <c r="D3160" s="1" t="n">
        <v>2</v>
      </c>
      <c r="E3160" s="1" t="s">
        <v>14</v>
      </c>
      <c r="F3160" s="1" t="s">
        <v>2445</v>
      </c>
    </row>
    <row r="3161" customFormat="false" ht="12.8" hidden="false" customHeight="false" outlineLevel="0" collapsed="false">
      <c r="A3161" s="2" t="n">
        <v>46239</v>
      </c>
      <c r="B3161" s="1" t="s">
        <v>2258</v>
      </c>
      <c r="C3161" s="1" t="s">
        <v>10</v>
      </c>
      <c r="D3161" s="1" t="n">
        <v>2</v>
      </c>
      <c r="E3161" s="1" t="s">
        <v>11</v>
      </c>
      <c r="F3161" s="1" t="s">
        <v>2446</v>
      </c>
    </row>
    <row r="3162" customFormat="false" ht="12.8" hidden="false" customHeight="false" outlineLevel="0" collapsed="false">
      <c r="A3162" s="2" t="n">
        <v>46240</v>
      </c>
      <c r="B3162" s="1" t="s">
        <v>2258</v>
      </c>
      <c r="C3162" s="1" t="s">
        <v>13</v>
      </c>
      <c r="D3162" s="1" t="n">
        <v>5</v>
      </c>
      <c r="E3162" s="1" t="s">
        <v>11</v>
      </c>
      <c r="F3162" s="1" t="s">
        <v>2447</v>
      </c>
    </row>
    <row r="3163" customFormat="false" ht="12.8" hidden="false" customHeight="false" outlineLevel="0" collapsed="false">
      <c r="A3163" s="2" t="n">
        <v>46241</v>
      </c>
      <c r="B3163" s="1" t="s">
        <v>2258</v>
      </c>
      <c r="C3163" s="1" t="s">
        <v>13</v>
      </c>
      <c r="D3163" s="1" t="n">
        <v>3</v>
      </c>
      <c r="E3163" s="1" t="s">
        <v>14</v>
      </c>
      <c r="F3163" s="1" t="s">
        <v>2448</v>
      </c>
    </row>
    <row r="3164" customFormat="false" ht="12.8" hidden="false" customHeight="false" outlineLevel="0" collapsed="false">
      <c r="A3164" s="2" t="n">
        <v>46243</v>
      </c>
      <c r="B3164" s="1" t="s">
        <v>2258</v>
      </c>
      <c r="C3164" s="1" t="s">
        <v>10</v>
      </c>
      <c r="D3164" s="1" t="n">
        <v>4</v>
      </c>
      <c r="E3164" s="1" t="s">
        <v>11</v>
      </c>
      <c r="F3164" s="1" t="s">
        <v>2449</v>
      </c>
    </row>
    <row r="3165" customFormat="false" ht="12.8" hidden="false" customHeight="false" outlineLevel="0" collapsed="false">
      <c r="A3165" s="2" t="n">
        <v>46244</v>
      </c>
      <c r="B3165" s="1" t="s">
        <v>2258</v>
      </c>
      <c r="C3165" s="1" t="s">
        <v>10</v>
      </c>
      <c r="D3165" s="1" t="n">
        <v>5</v>
      </c>
      <c r="E3165" s="1" t="s">
        <v>14</v>
      </c>
      <c r="F3165" s="1" t="s">
        <v>2450</v>
      </c>
    </row>
    <row r="3166" customFormat="false" ht="12.8" hidden="false" customHeight="false" outlineLevel="0" collapsed="false">
      <c r="A3166" s="2" t="n">
        <v>46244</v>
      </c>
      <c r="B3166" s="1" t="s">
        <v>2258</v>
      </c>
      <c r="C3166" s="1" t="s">
        <v>7</v>
      </c>
      <c r="D3166" s="1" t="n">
        <v>5</v>
      </c>
      <c r="E3166" s="1" t="s">
        <v>11</v>
      </c>
      <c r="F3166" s="1" t="s">
        <v>2451</v>
      </c>
    </row>
    <row r="3167" customFormat="false" ht="12.8" hidden="false" customHeight="false" outlineLevel="0" collapsed="false">
      <c r="A3167" s="2" t="n">
        <v>46246</v>
      </c>
      <c r="B3167" s="1" t="s">
        <v>2258</v>
      </c>
      <c r="C3167" s="1" t="s">
        <v>13</v>
      </c>
      <c r="D3167" s="1" t="n">
        <v>5</v>
      </c>
      <c r="E3167" s="1" t="s">
        <v>14</v>
      </c>
      <c r="F3167" s="1" t="s">
        <v>2452</v>
      </c>
    </row>
    <row r="3168" customFormat="false" ht="12.8" hidden="false" customHeight="false" outlineLevel="0" collapsed="false">
      <c r="A3168" s="2" t="n">
        <v>46248</v>
      </c>
      <c r="B3168" s="1" t="s">
        <v>2258</v>
      </c>
      <c r="C3168" s="1" t="s">
        <v>10</v>
      </c>
      <c r="D3168" s="1" t="n">
        <v>5</v>
      </c>
    </row>
    <row r="3169" customFormat="false" ht="12.8" hidden="false" customHeight="false" outlineLevel="0" collapsed="false">
      <c r="A3169" s="2" t="n">
        <v>46249</v>
      </c>
      <c r="B3169" s="1" t="s">
        <v>2258</v>
      </c>
      <c r="C3169" s="1" t="s">
        <v>13</v>
      </c>
      <c r="D3169" s="1" t="n">
        <v>5</v>
      </c>
      <c r="E3169" s="1" t="s">
        <v>11</v>
      </c>
      <c r="F3169" s="1" t="s">
        <v>2453</v>
      </c>
    </row>
    <row r="3170" customFormat="false" ht="12.8" hidden="false" customHeight="false" outlineLevel="0" collapsed="false">
      <c r="A3170" s="2" t="n">
        <v>46249</v>
      </c>
      <c r="B3170" s="1" t="s">
        <v>2258</v>
      </c>
      <c r="C3170" s="1" t="s">
        <v>10</v>
      </c>
      <c r="D3170" s="1" t="n">
        <v>3</v>
      </c>
      <c r="E3170" s="1" t="s">
        <v>14</v>
      </c>
      <c r="F3170" s="1" t="s">
        <v>2454</v>
      </c>
    </row>
    <row r="3171" customFormat="false" ht="12.8" hidden="false" customHeight="false" outlineLevel="0" collapsed="false">
      <c r="A3171" s="2" t="n">
        <v>46251</v>
      </c>
      <c r="B3171" s="1" t="s">
        <v>2258</v>
      </c>
      <c r="C3171" s="1" t="s">
        <v>13</v>
      </c>
      <c r="D3171" s="1" t="n">
        <v>3</v>
      </c>
      <c r="E3171" s="1" t="s">
        <v>14</v>
      </c>
      <c r="F3171" s="1" t="s">
        <v>2455</v>
      </c>
    </row>
    <row r="3172" customFormat="false" ht="12.8" hidden="false" customHeight="false" outlineLevel="0" collapsed="false">
      <c r="A3172" s="2" t="n">
        <v>46252</v>
      </c>
      <c r="B3172" s="1" t="s">
        <v>2258</v>
      </c>
      <c r="C3172" s="1" t="s">
        <v>10</v>
      </c>
      <c r="D3172" s="1" t="n">
        <v>4</v>
      </c>
    </row>
    <row r="3173" customFormat="false" ht="12.8" hidden="false" customHeight="false" outlineLevel="0" collapsed="false">
      <c r="A3173" s="2" t="n">
        <v>46253</v>
      </c>
      <c r="B3173" s="1" t="s">
        <v>2258</v>
      </c>
      <c r="C3173" s="1" t="s">
        <v>13</v>
      </c>
      <c r="D3173" s="1" t="n">
        <v>4</v>
      </c>
      <c r="E3173" s="1" t="s">
        <v>11</v>
      </c>
      <c r="F3173" s="1" t="s">
        <v>2456</v>
      </c>
    </row>
    <row r="3174" customFormat="false" ht="12.8" hidden="false" customHeight="false" outlineLevel="0" collapsed="false">
      <c r="A3174" s="2" t="n">
        <v>46254</v>
      </c>
      <c r="B3174" s="1" t="s">
        <v>2258</v>
      </c>
      <c r="C3174" s="1" t="s">
        <v>10</v>
      </c>
      <c r="D3174" s="1" t="n">
        <v>4</v>
      </c>
      <c r="E3174" s="1" t="s">
        <v>11</v>
      </c>
      <c r="F3174" s="1" t="s">
        <v>2457</v>
      </c>
    </row>
    <row r="3175" customFormat="false" ht="12.8" hidden="false" customHeight="false" outlineLevel="0" collapsed="false">
      <c r="A3175" s="2" t="n">
        <v>46256</v>
      </c>
      <c r="B3175" s="1" t="s">
        <v>2258</v>
      </c>
      <c r="C3175" s="1" t="s">
        <v>13</v>
      </c>
      <c r="D3175" s="1" t="n">
        <v>5</v>
      </c>
      <c r="E3175" s="1" t="s">
        <v>11</v>
      </c>
      <c r="F3175" s="1" t="s">
        <v>2458</v>
      </c>
    </row>
    <row r="3176" customFormat="false" ht="12.8" hidden="false" customHeight="false" outlineLevel="0" collapsed="false">
      <c r="A3176" s="2" t="n">
        <v>46259</v>
      </c>
      <c r="B3176" s="1" t="s">
        <v>2258</v>
      </c>
      <c r="C3176" s="1" t="s">
        <v>13</v>
      </c>
      <c r="D3176" s="1" t="n">
        <v>1</v>
      </c>
      <c r="E3176" s="1" t="s">
        <v>14</v>
      </c>
      <c r="F3176" s="1" t="s">
        <v>2459</v>
      </c>
    </row>
    <row r="3177" customFormat="false" ht="12.8" hidden="false" customHeight="false" outlineLevel="0" collapsed="false">
      <c r="A3177" s="2" t="n">
        <v>46260</v>
      </c>
      <c r="B3177" s="1" t="s">
        <v>2258</v>
      </c>
      <c r="C3177" s="1" t="s">
        <v>13</v>
      </c>
      <c r="D3177" s="1" t="n">
        <v>5</v>
      </c>
      <c r="E3177" s="1" t="s">
        <v>11</v>
      </c>
      <c r="F3177" s="1" t="s">
        <v>2460</v>
      </c>
    </row>
    <row r="3178" customFormat="false" ht="12.8" hidden="false" customHeight="false" outlineLevel="0" collapsed="false">
      <c r="A3178" s="2" t="n">
        <v>46261</v>
      </c>
      <c r="B3178" s="1" t="s">
        <v>2258</v>
      </c>
      <c r="C3178" s="1" t="s">
        <v>13</v>
      </c>
      <c r="D3178" s="1" t="n">
        <v>4</v>
      </c>
      <c r="E3178" s="1" t="s">
        <v>11</v>
      </c>
      <c r="F3178" s="1" t="s">
        <v>2461</v>
      </c>
    </row>
    <row r="3179" customFormat="false" ht="12.8" hidden="false" customHeight="false" outlineLevel="0" collapsed="false">
      <c r="A3179" s="2" t="n">
        <v>46264</v>
      </c>
      <c r="B3179" s="1" t="s">
        <v>2258</v>
      </c>
      <c r="C3179" s="1" t="s">
        <v>10</v>
      </c>
      <c r="D3179" s="1" t="n">
        <v>4</v>
      </c>
    </row>
    <row r="3180" customFormat="false" ht="12.8" hidden="false" customHeight="false" outlineLevel="0" collapsed="false">
      <c r="A3180" s="2" t="n">
        <v>46265</v>
      </c>
      <c r="B3180" s="1" t="s">
        <v>2258</v>
      </c>
      <c r="C3180" s="1" t="s">
        <v>7</v>
      </c>
      <c r="D3180" s="1" t="n">
        <v>5</v>
      </c>
    </row>
    <row r="3181" customFormat="false" ht="12.8" hidden="false" customHeight="false" outlineLevel="0" collapsed="false">
      <c r="A3181" s="2" t="n">
        <v>46266</v>
      </c>
      <c r="B3181" s="1" t="s">
        <v>2258</v>
      </c>
      <c r="C3181" s="1" t="s">
        <v>13</v>
      </c>
      <c r="D3181" s="1" t="n">
        <v>4</v>
      </c>
      <c r="E3181" s="1" t="s">
        <v>11</v>
      </c>
      <c r="F3181" s="1" t="s">
        <v>2462</v>
      </c>
    </row>
    <row r="3182" customFormat="false" ht="12.8" hidden="false" customHeight="false" outlineLevel="0" collapsed="false">
      <c r="A3182" s="2" t="n">
        <v>46267</v>
      </c>
      <c r="B3182" s="1" t="s">
        <v>2258</v>
      </c>
      <c r="C3182" s="1" t="s">
        <v>13</v>
      </c>
      <c r="D3182" s="1" t="n">
        <v>5</v>
      </c>
      <c r="E3182" s="1" t="s">
        <v>14</v>
      </c>
      <c r="F3182" s="1" t="s">
        <v>2463</v>
      </c>
    </row>
    <row r="3183" customFormat="false" ht="12.8" hidden="false" customHeight="false" outlineLevel="0" collapsed="false">
      <c r="A3183" s="2" t="n">
        <v>46268</v>
      </c>
      <c r="B3183" s="1" t="s">
        <v>2258</v>
      </c>
      <c r="C3183" s="1" t="s">
        <v>10</v>
      </c>
      <c r="D3183" s="1" t="n">
        <v>4</v>
      </c>
      <c r="E3183" s="1" t="s">
        <v>11</v>
      </c>
      <c r="F3183" s="1" t="s">
        <v>2464</v>
      </c>
    </row>
    <row r="3184" customFormat="false" ht="12.8" hidden="false" customHeight="false" outlineLevel="0" collapsed="false">
      <c r="A3184" s="2" t="n">
        <v>46268</v>
      </c>
      <c r="B3184" s="1" t="s">
        <v>2258</v>
      </c>
      <c r="C3184" s="1" t="s">
        <v>13</v>
      </c>
      <c r="D3184" s="1" t="n">
        <v>5</v>
      </c>
      <c r="E3184" s="1" t="s">
        <v>11</v>
      </c>
      <c r="F3184" s="1" t="s">
        <v>2465</v>
      </c>
    </row>
    <row r="3185" customFormat="false" ht="12.8" hidden="false" customHeight="false" outlineLevel="0" collapsed="false">
      <c r="A3185" s="2" t="n">
        <v>46268</v>
      </c>
      <c r="B3185" s="1" t="s">
        <v>2258</v>
      </c>
      <c r="C3185" s="1" t="s">
        <v>13</v>
      </c>
      <c r="D3185" s="1" t="n">
        <v>5</v>
      </c>
      <c r="E3185" s="1" t="s">
        <v>11</v>
      </c>
      <c r="F3185" s="1" t="s">
        <v>2466</v>
      </c>
    </row>
    <row r="3186" customFormat="false" ht="12.8" hidden="false" customHeight="false" outlineLevel="0" collapsed="false">
      <c r="A3186" s="2" t="n">
        <v>46268</v>
      </c>
      <c r="B3186" s="1" t="s">
        <v>2258</v>
      </c>
      <c r="C3186" s="1" t="s">
        <v>13</v>
      </c>
      <c r="D3186" s="1" t="n">
        <v>3</v>
      </c>
    </row>
    <row r="3187" customFormat="false" ht="12.8" hidden="false" customHeight="false" outlineLevel="0" collapsed="false">
      <c r="A3187" s="2" t="n">
        <v>46270</v>
      </c>
      <c r="B3187" s="1" t="s">
        <v>2258</v>
      </c>
      <c r="C3187" s="1" t="s">
        <v>10</v>
      </c>
      <c r="D3187" s="1" t="n">
        <v>2</v>
      </c>
      <c r="E3187" s="1" t="s">
        <v>14</v>
      </c>
      <c r="F3187" s="1" t="s">
        <v>2467</v>
      </c>
    </row>
    <row r="3188" customFormat="false" ht="12.8" hidden="false" customHeight="false" outlineLevel="0" collapsed="false">
      <c r="A3188" s="2" t="n">
        <v>46272</v>
      </c>
      <c r="B3188" s="1" t="s">
        <v>2258</v>
      </c>
      <c r="C3188" s="1" t="s">
        <v>13</v>
      </c>
      <c r="D3188" s="1" t="n">
        <v>5</v>
      </c>
      <c r="E3188" s="1" t="s">
        <v>14</v>
      </c>
      <c r="F3188" s="1" t="s">
        <v>2468</v>
      </c>
    </row>
    <row r="3189" customFormat="false" ht="12.8" hidden="false" customHeight="false" outlineLevel="0" collapsed="false">
      <c r="A3189" s="2" t="n">
        <v>46274</v>
      </c>
      <c r="B3189" s="1" t="s">
        <v>2258</v>
      </c>
      <c r="C3189" s="1" t="s">
        <v>7</v>
      </c>
      <c r="D3189" s="1" t="n">
        <v>5</v>
      </c>
      <c r="E3189" s="1" t="s">
        <v>11</v>
      </c>
      <c r="F3189" s="1" t="s">
        <v>2469</v>
      </c>
    </row>
    <row r="3190" customFormat="false" ht="12.8" hidden="false" customHeight="false" outlineLevel="0" collapsed="false">
      <c r="A3190" s="2" t="n">
        <v>46275</v>
      </c>
      <c r="B3190" s="1" t="s">
        <v>2258</v>
      </c>
      <c r="C3190" s="1" t="s">
        <v>13</v>
      </c>
      <c r="D3190" s="1" t="n">
        <v>5</v>
      </c>
    </row>
    <row r="3191" customFormat="false" ht="12.8" hidden="false" customHeight="false" outlineLevel="0" collapsed="false">
      <c r="A3191" s="2" t="n">
        <v>46280</v>
      </c>
      <c r="B3191" s="1" t="s">
        <v>2258</v>
      </c>
      <c r="C3191" s="1" t="s">
        <v>13</v>
      </c>
      <c r="D3191" s="1" t="n">
        <v>3</v>
      </c>
      <c r="E3191" s="1" t="s">
        <v>8</v>
      </c>
      <c r="F3191" s="1" t="s">
        <v>2470</v>
      </c>
    </row>
    <row r="3192" customFormat="false" ht="12.8" hidden="false" customHeight="false" outlineLevel="0" collapsed="false">
      <c r="A3192" s="2" t="n">
        <v>46280</v>
      </c>
      <c r="B3192" s="1" t="s">
        <v>2258</v>
      </c>
      <c r="C3192" s="1" t="s">
        <v>13</v>
      </c>
      <c r="D3192" s="1" t="n">
        <v>5</v>
      </c>
      <c r="E3192" s="1" t="s">
        <v>11</v>
      </c>
      <c r="F3192" s="1" t="s">
        <v>2471</v>
      </c>
    </row>
    <row r="3193" customFormat="false" ht="12.8" hidden="false" customHeight="false" outlineLevel="0" collapsed="false">
      <c r="A3193" s="2" t="n">
        <v>46281</v>
      </c>
      <c r="B3193" s="1" t="s">
        <v>2258</v>
      </c>
      <c r="C3193" s="1" t="s">
        <v>13</v>
      </c>
      <c r="D3193" s="1" t="n">
        <v>3</v>
      </c>
      <c r="E3193" s="1" t="s">
        <v>11</v>
      </c>
      <c r="F3193" s="1" t="s">
        <v>2472</v>
      </c>
    </row>
    <row r="3194" customFormat="false" ht="12.8" hidden="false" customHeight="false" outlineLevel="0" collapsed="false">
      <c r="A3194" s="2" t="n">
        <v>46281</v>
      </c>
      <c r="B3194" s="1" t="s">
        <v>2258</v>
      </c>
      <c r="C3194" s="1" t="s">
        <v>13</v>
      </c>
      <c r="D3194" s="1" t="n">
        <v>5</v>
      </c>
    </row>
    <row r="3195" customFormat="false" ht="12.8" hidden="false" customHeight="false" outlineLevel="0" collapsed="false">
      <c r="A3195" s="2" t="n">
        <v>46283</v>
      </c>
      <c r="B3195" s="1" t="s">
        <v>2258</v>
      </c>
      <c r="C3195" s="1" t="s">
        <v>13</v>
      </c>
      <c r="D3195" s="1" t="n">
        <v>5</v>
      </c>
    </row>
    <row r="3196" customFormat="false" ht="12.8" hidden="false" customHeight="false" outlineLevel="0" collapsed="false">
      <c r="A3196" s="2" t="n">
        <v>46283</v>
      </c>
      <c r="B3196" s="1" t="s">
        <v>2258</v>
      </c>
      <c r="C3196" s="1" t="s">
        <v>13</v>
      </c>
      <c r="D3196" s="1" t="n">
        <v>1</v>
      </c>
      <c r="E3196" s="1" t="s">
        <v>14</v>
      </c>
      <c r="F3196" s="1" t="s">
        <v>2473</v>
      </c>
    </row>
    <row r="3197" customFormat="false" ht="12.8" hidden="false" customHeight="false" outlineLevel="0" collapsed="false">
      <c r="A3197" s="2" t="n">
        <v>46284</v>
      </c>
      <c r="B3197" s="1" t="s">
        <v>2258</v>
      </c>
      <c r="C3197" s="1" t="s">
        <v>7</v>
      </c>
      <c r="D3197" s="1" t="n">
        <v>5</v>
      </c>
    </row>
    <row r="3198" customFormat="false" ht="12.8" hidden="false" customHeight="false" outlineLevel="0" collapsed="false">
      <c r="A3198" s="2" t="n">
        <v>46284</v>
      </c>
      <c r="B3198" s="1" t="s">
        <v>2258</v>
      </c>
      <c r="C3198" s="1" t="s">
        <v>13</v>
      </c>
      <c r="D3198" s="1" t="n">
        <v>5</v>
      </c>
      <c r="E3198" s="1" t="s">
        <v>11</v>
      </c>
      <c r="F3198" s="1" t="s">
        <v>2474</v>
      </c>
    </row>
    <row r="3199" customFormat="false" ht="12.8" hidden="false" customHeight="false" outlineLevel="0" collapsed="false">
      <c r="A3199" s="2" t="n">
        <v>46287</v>
      </c>
      <c r="B3199" s="1" t="s">
        <v>2258</v>
      </c>
      <c r="C3199" s="1" t="s">
        <v>13</v>
      </c>
      <c r="D3199" s="1" t="n">
        <v>5</v>
      </c>
    </row>
    <row r="3200" customFormat="false" ht="12.8" hidden="false" customHeight="false" outlineLevel="0" collapsed="false">
      <c r="A3200" s="2" t="n">
        <v>46287</v>
      </c>
      <c r="B3200" s="1" t="s">
        <v>2258</v>
      </c>
      <c r="C3200" s="1" t="s">
        <v>7</v>
      </c>
      <c r="D3200" s="1" t="n">
        <v>5</v>
      </c>
    </row>
    <row r="3201" customFormat="false" ht="12.8" hidden="false" customHeight="false" outlineLevel="0" collapsed="false">
      <c r="A3201" s="2" t="n">
        <v>46289</v>
      </c>
      <c r="B3201" s="1" t="s">
        <v>2258</v>
      </c>
      <c r="C3201" s="1" t="s">
        <v>13</v>
      </c>
      <c r="D3201" s="1" t="n">
        <v>5</v>
      </c>
      <c r="E3201" s="1" t="s">
        <v>8</v>
      </c>
      <c r="F3201" s="1" t="s">
        <v>2475</v>
      </c>
    </row>
    <row r="3202" customFormat="false" ht="12.8" hidden="false" customHeight="false" outlineLevel="0" collapsed="false">
      <c r="A3202" s="2" t="n">
        <v>46289</v>
      </c>
      <c r="B3202" s="1" t="s">
        <v>2258</v>
      </c>
      <c r="C3202" s="1" t="s">
        <v>13</v>
      </c>
      <c r="D3202" s="1" t="n">
        <v>4</v>
      </c>
      <c r="E3202" s="1" t="s">
        <v>8</v>
      </c>
      <c r="F3202" s="1" t="s">
        <v>2476</v>
      </c>
    </row>
    <row r="3203" customFormat="false" ht="12.8" hidden="false" customHeight="false" outlineLevel="0" collapsed="false">
      <c r="A3203" s="2" t="n">
        <v>46290</v>
      </c>
      <c r="B3203" s="1" t="s">
        <v>2258</v>
      </c>
      <c r="C3203" s="1" t="s">
        <v>13</v>
      </c>
      <c r="D3203" s="1" t="n">
        <v>5</v>
      </c>
      <c r="E3203" s="1" t="s">
        <v>11</v>
      </c>
      <c r="F3203" s="1" t="s">
        <v>2477</v>
      </c>
    </row>
    <row r="3204" customFormat="false" ht="12.8" hidden="false" customHeight="false" outlineLevel="0" collapsed="false">
      <c r="A3204" s="2" t="n">
        <v>46291</v>
      </c>
      <c r="B3204" s="1" t="s">
        <v>2258</v>
      </c>
      <c r="C3204" s="1" t="s">
        <v>10</v>
      </c>
      <c r="D3204" s="1" t="n">
        <v>1</v>
      </c>
      <c r="E3204" s="1" t="s">
        <v>8</v>
      </c>
      <c r="F3204" s="1" t="s">
        <v>2478</v>
      </c>
    </row>
    <row r="3205" customFormat="false" ht="12.8" hidden="false" customHeight="false" outlineLevel="0" collapsed="false">
      <c r="A3205" s="2" t="n">
        <v>46291</v>
      </c>
      <c r="B3205" s="1" t="s">
        <v>2258</v>
      </c>
      <c r="C3205" s="1" t="s">
        <v>13</v>
      </c>
      <c r="D3205" s="1" t="n">
        <v>3</v>
      </c>
      <c r="E3205" s="1" t="s">
        <v>14</v>
      </c>
      <c r="F3205" s="1" t="s">
        <v>2479</v>
      </c>
    </row>
    <row r="3206" customFormat="false" ht="12.8" hidden="false" customHeight="false" outlineLevel="0" collapsed="false">
      <c r="A3206" s="2" t="n">
        <v>46294</v>
      </c>
      <c r="B3206" s="1" t="s">
        <v>2258</v>
      </c>
      <c r="C3206" s="1" t="s">
        <v>10</v>
      </c>
      <c r="D3206" s="1" t="n">
        <v>5</v>
      </c>
      <c r="E3206" s="1" t="s">
        <v>11</v>
      </c>
      <c r="F3206" s="1" t="s">
        <v>2480</v>
      </c>
    </row>
    <row r="3207" customFormat="false" ht="12.8" hidden="false" customHeight="false" outlineLevel="0" collapsed="false">
      <c r="A3207" s="2" t="n">
        <v>46294</v>
      </c>
      <c r="B3207" s="1" t="s">
        <v>2258</v>
      </c>
      <c r="C3207" s="1" t="s">
        <v>13</v>
      </c>
      <c r="D3207" s="1" t="n">
        <v>1</v>
      </c>
      <c r="E3207" s="1" t="s">
        <v>14</v>
      </c>
      <c r="F3207" s="1" t="s">
        <v>2481</v>
      </c>
    </row>
    <row r="3208" customFormat="false" ht="12.8" hidden="false" customHeight="false" outlineLevel="0" collapsed="false">
      <c r="A3208" s="2" t="n">
        <v>45931</v>
      </c>
      <c r="B3208" s="1" t="s">
        <v>2482</v>
      </c>
      <c r="C3208" s="1" t="s">
        <v>10</v>
      </c>
      <c r="D3208" s="1" t="n">
        <v>4</v>
      </c>
    </row>
    <row r="3209" customFormat="false" ht="12.8" hidden="false" customHeight="false" outlineLevel="0" collapsed="false">
      <c r="A3209" s="2" t="n">
        <v>45931</v>
      </c>
      <c r="B3209" s="1" t="s">
        <v>2482</v>
      </c>
      <c r="C3209" s="1" t="s">
        <v>13</v>
      </c>
      <c r="D3209" s="1" t="n">
        <v>5</v>
      </c>
    </row>
    <row r="3210" customFormat="false" ht="12.8" hidden="false" customHeight="false" outlineLevel="0" collapsed="false">
      <c r="A3210" s="2" t="n">
        <v>45932</v>
      </c>
      <c r="B3210" s="1" t="s">
        <v>2482</v>
      </c>
      <c r="C3210" s="1" t="s">
        <v>13</v>
      </c>
      <c r="D3210" s="1" t="n">
        <v>5</v>
      </c>
      <c r="E3210" s="1" t="s">
        <v>8</v>
      </c>
      <c r="F3210" s="1" t="s">
        <v>2483</v>
      </c>
    </row>
    <row r="3211" customFormat="false" ht="12.8" hidden="false" customHeight="false" outlineLevel="0" collapsed="false">
      <c r="A3211" s="2" t="n">
        <v>45932</v>
      </c>
      <c r="B3211" s="1" t="s">
        <v>2482</v>
      </c>
      <c r="C3211" s="1" t="s">
        <v>13</v>
      </c>
      <c r="D3211" s="1" t="n">
        <v>5</v>
      </c>
      <c r="E3211" s="1" t="s">
        <v>11</v>
      </c>
      <c r="F3211" s="1" t="s">
        <v>2484</v>
      </c>
    </row>
    <row r="3212" customFormat="false" ht="12.8" hidden="false" customHeight="false" outlineLevel="0" collapsed="false">
      <c r="A3212" s="2" t="n">
        <v>45932</v>
      </c>
      <c r="B3212" s="1" t="s">
        <v>2482</v>
      </c>
      <c r="C3212" s="1" t="s">
        <v>13</v>
      </c>
      <c r="D3212" s="1" t="n">
        <v>3</v>
      </c>
      <c r="E3212" s="1" t="s">
        <v>8</v>
      </c>
      <c r="F3212" s="1" t="s">
        <v>2485</v>
      </c>
    </row>
    <row r="3213" customFormat="false" ht="12.8" hidden="false" customHeight="false" outlineLevel="0" collapsed="false">
      <c r="A3213" s="2" t="n">
        <v>45934</v>
      </c>
      <c r="B3213" s="1" t="s">
        <v>2482</v>
      </c>
      <c r="C3213" s="1" t="s">
        <v>10</v>
      </c>
      <c r="D3213" s="1" t="n">
        <v>3</v>
      </c>
      <c r="E3213" s="1" t="s">
        <v>8</v>
      </c>
      <c r="F3213" s="1" t="s">
        <v>2486</v>
      </c>
    </row>
    <row r="3214" customFormat="false" ht="12.8" hidden="false" customHeight="false" outlineLevel="0" collapsed="false">
      <c r="A3214" s="2" t="n">
        <v>45934</v>
      </c>
      <c r="B3214" s="1" t="s">
        <v>2482</v>
      </c>
      <c r="C3214" s="1" t="s">
        <v>13</v>
      </c>
      <c r="D3214" s="1" t="n">
        <v>1</v>
      </c>
      <c r="E3214" s="1" t="s">
        <v>8</v>
      </c>
      <c r="F3214" s="1" t="s">
        <v>2487</v>
      </c>
    </row>
    <row r="3215" customFormat="false" ht="12.8" hidden="false" customHeight="false" outlineLevel="0" collapsed="false">
      <c r="B3215" s="1" t="s">
        <v>2482</v>
      </c>
      <c r="C3215" s="1" t="s">
        <v>13</v>
      </c>
      <c r="D3215" s="1" t="n">
        <v>4</v>
      </c>
    </row>
    <row r="3216" customFormat="false" ht="12.8" hidden="false" customHeight="false" outlineLevel="0" collapsed="false">
      <c r="A3216" s="2" t="n">
        <v>45939</v>
      </c>
      <c r="B3216" s="1" t="s">
        <v>2482</v>
      </c>
      <c r="C3216" s="1" t="s">
        <v>13</v>
      </c>
      <c r="D3216" s="1" t="n">
        <v>5</v>
      </c>
    </row>
    <row r="3217" customFormat="false" ht="12.8" hidden="false" customHeight="false" outlineLevel="0" collapsed="false">
      <c r="A3217" s="2" t="n">
        <v>45939</v>
      </c>
      <c r="B3217" s="1" t="s">
        <v>2482</v>
      </c>
      <c r="C3217" s="1" t="s">
        <v>13</v>
      </c>
      <c r="D3217" s="1" t="n">
        <v>5</v>
      </c>
    </row>
    <row r="3218" customFormat="false" ht="12.8" hidden="false" customHeight="false" outlineLevel="0" collapsed="false">
      <c r="A3218" s="2" t="n">
        <v>45941</v>
      </c>
      <c r="B3218" s="1" t="s">
        <v>2482</v>
      </c>
      <c r="C3218" s="1" t="s">
        <v>7</v>
      </c>
      <c r="D3218" s="1" t="n">
        <v>3</v>
      </c>
      <c r="E3218" s="1" t="s">
        <v>8</v>
      </c>
      <c r="F3218" s="1" t="s">
        <v>2488</v>
      </c>
    </row>
    <row r="3219" customFormat="false" ht="12.8" hidden="false" customHeight="false" outlineLevel="0" collapsed="false">
      <c r="A3219" s="2" t="n">
        <v>45943</v>
      </c>
      <c r="B3219" s="1" t="s">
        <v>2482</v>
      </c>
      <c r="C3219" s="1" t="s">
        <v>13</v>
      </c>
      <c r="D3219" s="1" t="n">
        <v>4</v>
      </c>
      <c r="E3219" s="1" t="s">
        <v>11</v>
      </c>
      <c r="F3219" s="1" t="s">
        <v>2489</v>
      </c>
    </row>
    <row r="3220" customFormat="false" ht="12.8" hidden="false" customHeight="false" outlineLevel="0" collapsed="false">
      <c r="A3220" s="2" t="n">
        <v>45943</v>
      </c>
      <c r="B3220" s="1" t="s">
        <v>2482</v>
      </c>
      <c r="C3220" s="1" t="s">
        <v>13</v>
      </c>
      <c r="D3220" s="1" t="n">
        <v>5</v>
      </c>
      <c r="E3220" s="1" t="s">
        <v>8</v>
      </c>
      <c r="F3220" s="1" t="s">
        <v>2490</v>
      </c>
    </row>
    <row r="3221" customFormat="false" ht="12.8" hidden="false" customHeight="false" outlineLevel="0" collapsed="false">
      <c r="A3221" s="2" t="n">
        <v>45945</v>
      </c>
      <c r="B3221" s="1" t="s">
        <v>2482</v>
      </c>
      <c r="C3221" s="1" t="s">
        <v>13</v>
      </c>
      <c r="D3221" s="1" t="n">
        <v>5</v>
      </c>
    </row>
    <row r="3222" customFormat="false" ht="12.8" hidden="false" customHeight="false" outlineLevel="0" collapsed="false">
      <c r="A3222" s="2" t="n">
        <v>45947</v>
      </c>
      <c r="B3222" s="1" t="s">
        <v>2482</v>
      </c>
      <c r="C3222" s="1" t="s">
        <v>13</v>
      </c>
      <c r="D3222" s="1" t="n">
        <v>3</v>
      </c>
      <c r="E3222" s="1" t="s">
        <v>8</v>
      </c>
      <c r="F3222" s="1" t="s">
        <v>2491</v>
      </c>
    </row>
    <row r="3223" customFormat="false" ht="12.8" hidden="false" customHeight="false" outlineLevel="0" collapsed="false">
      <c r="A3223" s="2" t="n">
        <v>45947</v>
      </c>
      <c r="B3223" s="1" t="s">
        <v>2482</v>
      </c>
      <c r="C3223" s="1" t="s">
        <v>13</v>
      </c>
      <c r="D3223" s="1" t="n">
        <v>4</v>
      </c>
    </row>
    <row r="3224" customFormat="false" ht="12.8" hidden="false" customHeight="false" outlineLevel="0" collapsed="false">
      <c r="A3224" s="2" t="n">
        <v>45951</v>
      </c>
      <c r="B3224" s="1" t="s">
        <v>2482</v>
      </c>
      <c r="C3224" s="1" t="s">
        <v>13</v>
      </c>
      <c r="D3224" s="1" t="n">
        <v>4</v>
      </c>
    </row>
    <row r="3225" customFormat="false" ht="12.8" hidden="false" customHeight="false" outlineLevel="0" collapsed="false">
      <c r="A3225" s="2" t="n">
        <v>45951</v>
      </c>
      <c r="B3225" s="1" t="s">
        <v>2482</v>
      </c>
      <c r="C3225" s="1" t="s">
        <v>10</v>
      </c>
      <c r="D3225" s="1" t="n">
        <v>5</v>
      </c>
      <c r="E3225" s="1" t="s">
        <v>11</v>
      </c>
      <c r="F3225" s="1" t="s">
        <v>2492</v>
      </c>
    </row>
    <row r="3226" customFormat="false" ht="12.8" hidden="false" customHeight="false" outlineLevel="0" collapsed="false">
      <c r="A3226" s="2" t="n">
        <v>45957</v>
      </c>
      <c r="B3226" s="1" t="s">
        <v>2482</v>
      </c>
      <c r="C3226" s="1" t="s">
        <v>7</v>
      </c>
      <c r="D3226" s="1" t="n">
        <v>1</v>
      </c>
      <c r="E3226" s="1" t="s">
        <v>14</v>
      </c>
      <c r="F3226" s="1" t="s">
        <v>2493</v>
      </c>
    </row>
    <row r="3227" customFormat="false" ht="12.8" hidden="false" customHeight="false" outlineLevel="0" collapsed="false">
      <c r="A3227" s="2" t="n">
        <v>45958</v>
      </c>
      <c r="B3227" s="1" t="s">
        <v>2482</v>
      </c>
      <c r="C3227" s="1" t="s">
        <v>7</v>
      </c>
      <c r="D3227" s="1" t="n">
        <v>3</v>
      </c>
      <c r="E3227" s="1" t="s">
        <v>8</v>
      </c>
      <c r="F3227" s="1" t="s">
        <v>2494</v>
      </c>
    </row>
    <row r="3228" customFormat="false" ht="12.8" hidden="false" customHeight="false" outlineLevel="0" collapsed="false">
      <c r="A3228" s="2" t="n">
        <v>45960</v>
      </c>
      <c r="B3228" s="1" t="s">
        <v>2482</v>
      </c>
      <c r="C3228" s="1" t="s">
        <v>13</v>
      </c>
      <c r="D3228" s="1" t="n">
        <v>2</v>
      </c>
      <c r="E3228" s="1" t="s">
        <v>8</v>
      </c>
      <c r="F3228" s="1" t="s">
        <v>2495</v>
      </c>
    </row>
    <row r="3229" customFormat="false" ht="12.8" hidden="false" customHeight="false" outlineLevel="0" collapsed="false">
      <c r="A3229" s="2" t="n">
        <v>45964</v>
      </c>
      <c r="B3229" s="1" t="s">
        <v>2482</v>
      </c>
      <c r="C3229" s="1" t="s">
        <v>10</v>
      </c>
      <c r="D3229" s="1" t="n">
        <v>5</v>
      </c>
    </row>
    <row r="3230" customFormat="false" ht="12.8" hidden="false" customHeight="false" outlineLevel="0" collapsed="false">
      <c r="A3230" s="2" t="n">
        <v>45964</v>
      </c>
      <c r="B3230" s="1" t="s">
        <v>2482</v>
      </c>
      <c r="C3230" s="1" t="s">
        <v>10</v>
      </c>
      <c r="D3230" s="1" t="n">
        <v>5</v>
      </c>
      <c r="E3230" s="1" t="s">
        <v>11</v>
      </c>
      <c r="F3230" s="1" t="s">
        <v>2496</v>
      </c>
    </row>
    <row r="3231" customFormat="false" ht="12.8" hidden="false" customHeight="false" outlineLevel="0" collapsed="false">
      <c r="A3231" s="2" t="n">
        <v>45964</v>
      </c>
      <c r="B3231" s="1" t="s">
        <v>2482</v>
      </c>
      <c r="C3231" s="1" t="s">
        <v>13</v>
      </c>
      <c r="D3231" s="1" t="n">
        <v>1</v>
      </c>
      <c r="E3231" s="1" t="s">
        <v>8</v>
      </c>
      <c r="F3231" s="1" t="s">
        <v>2497</v>
      </c>
    </row>
    <row r="3232" customFormat="false" ht="12.8" hidden="false" customHeight="false" outlineLevel="0" collapsed="false">
      <c r="B3232" s="1" t="s">
        <v>2482</v>
      </c>
      <c r="C3232" s="1" t="s">
        <v>13</v>
      </c>
      <c r="D3232" s="1" t="n">
        <v>4</v>
      </c>
      <c r="E3232" s="1" t="s">
        <v>8</v>
      </c>
      <c r="F3232" s="1" t="s">
        <v>2498</v>
      </c>
    </row>
    <row r="3233" customFormat="false" ht="12.8" hidden="false" customHeight="false" outlineLevel="0" collapsed="false">
      <c r="A3233" s="2" t="n">
        <v>45965</v>
      </c>
      <c r="B3233" s="1" t="s">
        <v>2482</v>
      </c>
      <c r="C3233" s="1" t="s">
        <v>13</v>
      </c>
      <c r="D3233" s="1" t="n">
        <v>4</v>
      </c>
      <c r="E3233" s="1" t="s">
        <v>11</v>
      </c>
      <c r="F3233" s="1" t="s">
        <v>2499</v>
      </c>
    </row>
    <row r="3234" customFormat="false" ht="12.8" hidden="false" customHeight="false" outlineLevel="0" collapsed="false">
      <c r="A3234" s="2" t="n">
        <v>45967</v>
      </c>
      <c r="B3234" s="1" t="s">
        <v>2482</v>
      </c>
      <c r="C3234" s="1" t="s">
        <v>13</v>
      </c>
      <c r="D3234" s="1" t="n">
        <v>1</v>
      </c>
      <c r="E3234" s="1" t="s">
        <v>14</v>
      </c>
      <c r="F3234" s="1" t="s">
        <v>2500</v>
      </c>
    </row>
    <row r="3235" customFormat="false" ht="12.8" hidden="false" customHeight="false" outlineLevel="0" collapsed="false">
      <c r="A3235" s="2" t="n">
        <v>45968</v>
      </c>
      <c r="B3235" s="1" t="s">
        <v>2482</v>
      </c>
      <c r="C3235" s="1" t="s">
        <v>13</v>
      </c>
      <c r="D3235" s="1" t="n">
        <v>5</v>
      </c>
      <c r="E3235" s="1" t="s">
        <v>11</v>
      </c>
      <c r="F3235" s="1" t="s">
        <v>2501</v>
      </c>
    </row>
    <row r="3236" customFormat="false" ht="12.8" hidden="false" customHeight="false" outlineLevel="0" collapsed="false">
      <c r="A3236" s="2" t="n">
        <v>45968</v>
      </c>
      <c r="B3236" s="1" t="s">
        <v>2482</v>
      </c>
      <c r="C3236" s="1" t="s">
        <v>13</v>
      </c>
      <c r="D3236" s="1" t="n">
        <v>5</v>
      </c>
      <c r="E3236" s="1" t="s">
        <v>8</v>
      </c>
      <c r="F3236" s="1" t="s">
        <v>2502</v>
      </c>
    </row>
    <row r="3237" customFormat="false" ht="12.8" hidden="false" customHeight="false" outlineLevel="0" collapsed="false">
      <c r="A3237" s="2" t="n">
        <v>45971</v>
      </c>
      <c r="B3237" s="1" t="s">
        <v>2482</v>
      </c>
      <c r="C3237" s="1" t="s">
        <v>13</v>
      </c>
      <c r="D3237" s="1" t="n">
        <v>4</v>
      </c>
    </row>
    <row r="3238" customFormat="false" ht="12.8" hidden="false" customHeight="false" outlineLevel="0" collapsed="false">
      <c r="A3238" s="2" t="n">
        <v>45978</v>
      </c>
      <c r="B3238" s="1" t="s">
        <v>2482</v>
      </c>
      <c r="C3238" s="1" t="s">
        <v>13</v>
      </c>
      <c r="D3238" s="1" t="n">
        <v>5</v>
      </c>
    </row>
    <row r="3239" customFormat="false" ht="12.8" hidden="false" customHeight="false" outlineLevel="0" collapsed="false">
      <c r="A3239" s="2" t="n">
        <v>45978</v>
      </c>
      <c r="B3239" s="1" t="s">
        <v>2482</v>
      </c>
      <c r="C3239" s="1" t="s">
        <v>7</v>
      </c>
      <c r="D3239" s="1" t="n">
        <v>5</v>
      </c>
    </row>
    <row r="3240" customFormat="false" ht="12.8" hidden="false" customHeight="false" outlineLevel="0" collapsed="false">
      <c r="A3240" s="2" t="n">
        <v>45979</v>
      </c>
      <c r="B3240" s="1" t="s">
        <v>2482</v>
      </c>
      <c r="C3240" s="1" t="s">
        <v>7</v>
      </c>
      <c r="D3240" s="1" t="n">
        <v>5</v>
      </c>
    </row>
    <row r="3241" customFormat="false" ht="12.8" hidden="false" customHeight="false" outlineLevel="0" collapsed="false">
      <c r="A3241" s="2" t="n">
        <v>45981</v>
      </c>
      <c r="B3241" s="1" t="s">
        <v>2482</v>
      </c>
      <c r="C3241" s="1" t="s">
        <v>13</v>
      </c>
      <c r="D3241" s="1" t="n">
        <v>4</v>
      </c>
      <c r="E3241" s="1" t="s">
        <v>11</v>
      </c>
      <c r="F3241" s="1" t="s">
        <v>2503</v>
      </c>
    </row>
    <row r="3242" customFormat="false" ht="12.8" hidden="false" customHeight="false" outlineLevel="0" collapsed="false">
      <c r="A3242" s="2" t="n">
        <v>45986</v>
      </c>
      <c r="B3242" s="1" t="s">
        <v>2482</v>
      </c>
      <c r="C3242" s="1" t="s">
        <v>13</v>
      </c>
      <c r="D3242" s="1" t="n">
        <v>4</v>
      </c>
      <c r="E3242" s="1" t="s">
        <v>11</v>
      </c>
      <c r="F3242" s="1" t="s">
        <v>2504</v>
      </c>
    </row>
    <row r="3243" customFormat="false" ht="12.8" hidden="false" customHeight="false" outlineLevel="0" collapsed="false">
      <c r="A3243" s="2" t="n">
        <v>45989</v>
      </c>
      <c r="B3243" s="1" t="s">
        <v>2482</v>
      </c>
      <c r="C3243" s="1" t="s">
        <v>10</v>
      </c>
      <c r="D3243" s="1" t="n">
        <v>5</v>
      </c>
      <c r="E3243" s="1" t="s">
        <v>8</v>
      </c>
      <c r="F3243" s="1" t="s">
        <v>2505</v>
      </c>
    </row>
    <row r="3244" customFormat="false" ht="12.8" hidden="false" customHeight="false" outlineLevel="0" collapsed="false">
      <c r="A3244" s="2" t="n">
        <v>45989</v>
      </c>
      <c r="B3244" s="1" t="s">
        <v>2482</v>
      </c>
      <c r="C3244" s="1" t="s">
        <v>13</v>
      </c>
      <c r="D3244" s="1" t="n">
        <v>4</v>
      </c>
      <c r="E3244" s="1" t="s">
        <v>11</v>
      </c>
      <c r="F3244" s="1" t="s">
        <v>2506</v>
      </c>
    </row>
    <row r="3245" customFormat="false" ht="12.8" hidden="false" customHeight="false" outlineLevel="0" collapsed="false">
      <c r="A3245" s="2" t="n">
        <v>45989</v>
      </c>
      <c r="B3245" s="1" t="s">
        <v>2482</v>
      </c>
      <c r="C3245" s="1" t="s">
        <v>13</v>
      </c>
      <c r="D3245" s="1" t="n">
        <v>5</v>
      </c>
      <c r="E3245" s="1" t="s">
        <v>11</v>
      </c>
      <c r="F3245" s="1" t="s">
        <v>2507</v>
      </c>
    </row>
    <row r="3246" customFormat="false" ht="12.8" hidden="false" customHeight="false" outlineLevel="0" collapsed="false">
      <c r="A3246" s="2" t="n">
        <v>45989</v>
      </c>
      <c r="B3246" s="1" t="s">
        <v>2482</v>
      </c>
      <c r="C3246" s="1" t="s">
        <v>13</v>
      </c>
      <c r="D3246" s="1" t="n">
        <v>5</v>
      </c>
      <c r="E3246" s="1" t="s">
        <v>11</v>
      </c>
      <c r="F3246" s="1" t="s">
        <v>2508</v>
      </c>
    </row>
    <row r="3247" customFormat="false" ht="12.8" hidden="false" customHeight="false" outlineLevel="0" collapsed="false">
      <c r="A3247" s="2" t="n">
        <v>45992</v>
      </c>
      <c r="B3247" s="1" t="s">
        <v>2482</v>
      </c>
      <c r="C3247" s="1" t="s">
        <v>10</v>
      </c>
      <c r="D3247" s="1" t="n">
        <v>5</v>
      </c>
      <c r="E3247" s="1" t="s">
        <v>11</v>
      </c>
      <c r="F3247" s="1" t="s">
        <v>2509</v>
      </c>
    </row>
    <row r="3248" customFormat="false" ht="12.8" hidden="false" customHeight="false" outlineLevel="0" collapsed="false">
      <c r="A3248" s="2" t="n">
        <v>45992</v>
      </c>
      <c r="B3248" s="1" t="s">
        <v>2482</v>
      </c>
      <c r="C3248" s="1" t="s">
        <v>13</v>
      </c>
      <c r="D3248" s="1" t="n">
        <v>1</v>
      </c>
      <c r="E3248" s="1" t="s">
        <v>14</v>
      </c>
      <c r="F3248" s="1" t="s">
        <v>2510</v>
      </c>
    </row>
    <row r="3249" customFormat="false" ht="12.8" hidden="false" customHeight="false" outlineLevel="0" collapsed="false">
      <c r="A3249" s="2" t="n">
        <v>45993</v>
      </c>
      <c r="B3249" s="1" t="s">
        <v>2482</v>
      </c>
      <c r="C3249" s="1" t="s">
        <v>13</v>
      </c>
      <c r="D3249" s="1" t="n">
        <v>4</v>
      </c>
      <c r="E3249" s="1" t="s">
        <v>11</v>
      </c>
      <c r="F3249" s="1" t="s">
        <v>2511</v>
      </c>
    </row>
    <row r="3250" customFormat="false" ht="12.8" hidden="false" customHeight="false" outlineLevel="0" collapsed="false">
      <c r="A3250" s="2" t="n">
        <v>45995</v>
      </c>
      <c r="B3250" s="1" t="s">
        <v>2482</v>
      </c>
      <c r="C3250" s="1" t="s">
        <v>10</v>
      </c>
      <c r="D3250" s="1" t="n">
        <v>4</v>
      </c>
      <c r="E3250" s="1" t="s">
        <v>11</v>
      </c>
      <c r="F3250" s="1" t="s">
        <v>2512</v>
      </c>
    </row>
    <row r="3251" customFormat="false" ht="12.8" hidden="false" customHeight="false" outlineLevel="0" collapsed="false">
      <c r="A3251" s="2" t="n">
        <v>45996</v>
      </c>
      <c r="B3251" s="1" t="s">
        <v>2482</v>
      </c>
      <c r="C3251" s="1" t="s">
        <v>13</v>
      </c>
      <c r="D3251" s="1" t="n">
        <v>4</v>
      </c>
      <c r="E3251" s="1" t="s">
        <v>14</v>
      </c>
      <c r="F3251" s="1" t="s">
        <v>2513</v>
      </c>
    </row>
    <row r="3252" customFormat="false" ht="12.8" hidden="false" customHeight="false" outlineLevel="0" collapsed="false">
      <c r="A3252" s="2" t="n">
        <v>45997</v>
      </c>
      <c r="B3252" s="1" t="s">
        <v>2482</v>
      </c>
      <c r="C3252" s="1" t="s">
        <v>10</v>
      </c>
      <c r="D3252" s="1" t="n">
        <v>5</v>
      </c>
      <c r="E3252" s="1" t="s">
        <v>11</v>
      </c>
      <c r="F3252" s="1" t="s">
        <v>2514</v>
      </c>
    </row>
    <row r="3253" customFormat="false" ht="12.8" hidden="false" customHeight="false" outlineLevel="0" collapsed="false">
      <c r="A3253" s="2" t="n">
        <v>45997</v>
      </c>
      <c r="B3253" s="1" t="s">
        <v>2482</v>
      </c>
      <c r="C3253" s="1" t="s">
        <v>13</v>
      </c>
      <c r="D3253" s="1" t="n">
        <v>5</v>
      </c>
    </row>
    <row r="3254" customFormat="false" ht="12.8" hidden="false" customHeight="false" outlineLevel="0" collapsed="false">
      <c r="A3254" s="2" t="n">
        <v>45998</v>
      </c>
      <c r="B3254" s="1" t="s">
        <v>2482</v>
      </c>
      <c r="C3254" s="1" t="s">
        <v>10</v>
      </c>
      <c r="D3254" s="1" t="n">
        <v>3</v>
      </c>
    </row>
    <row r="3255" customFormat="false" ht="12.8" hidden="false" customHeight="false" outlineLevel="0" collapsed="false">
      <c r="A3255" s="2" t="n">
        <v>45999</v>
      </c>
      <c r="B3255" s="1" t="s">
        <v>2482</v>
      </c>
      <c r="C3255" s="1" t="s">
        <v>10</v>
      </c>
      <c r="D3255" s="1" t="n">
        <v>2</v>
      </c>
      <c r="E3255" s="1" t="s">
        <v>8</v>
      </c>
      <c r="F3255" s="1" t="s">
        <v>2515</v>
      </c>
    </row>
    <row r="3256" customFormat="false" ht="12.8" hidden="false" customHeight="false" outlineLevel="0" collapsed="false">
      <c r="A3256" s="2" t="n">
        <v>45999</v>
      </c>
      <c r="B3256" s="1" t="s">
        <v>2482</v>
      </c>
      <c r="C3256" s="1" t="s">
        <v>13</v>
      </c>
      <c r="D3256" s="1" t="n">
        <v>4</v>
      </c>
      <c r="E3256" s="1" t="s">
        <v>11</v>
      </c>
      <c r="F3256" s="1" t="s">
        <v>2516</v>
      </c>
    </row>
    <row r="3257" customFormat="false" ht="12.8" hidden="false" customHeight="false" outlineLevel="0" collapsed="false">
      <c r="A3257" s="2" t="n">
        <v>46000</v>
      </c>
      <c r="B3257" s="1" t="s">
        <v>2482</v>
      </c>
      <c r="C3257" s="1" t="s">
        <v>13</v>
      </c>
      <c r="D3257" s="1" t="n">
        <v>5</v>
      </c>
      <c r="E3257" s="1" t="s">
        <v>11</v>
      </c>
      <c r="F3257" s="1" t="s">
        <v>2517</v>
      </c>
    </row>
    <row r="3258" customFormat="false" ht="12.8" hidden="false" customHeight="false" outlineLevel="0" collapsed="false">
      <c r="A3258" s="2" t="n">
        <v>46002</v>
      </c>
      <c r="B3258" s="1" t="s">
        <v>2482</v>
      </c>
      <c r="C3258" s="1" t="s">
        <v>13</v>
      </c>
      <c r="D3258" s="1" t="n">
        <v>3</v>
      </c>
      <c r="E3258" s="1" t="s">
        <v>14</v>
      </c>
      <c r="F3258" s="1" t="s">
        <v>2518</v>
      </c>
    </row>
    <row r="3259" customFormat="false" ht="12.8" hidden="false" customHeight="false" outlineLevel="0" collapsed="false">
      <c r="A3259" s="2" t="n">
        <v>46005</v>
      </c>
      <c r="B3259" s="1" t="s">
        <v>2482</v>
      </c>
      <c r="C3259" s="1" t="s">
        <v>13</v>
      </c>
      <c r="D3259" s="1" t="n">
        <v>4</v>
      </c>
      <c r="E3259" s="1" t="s">
        <v>11</v>
      </c>
      <c r="F3259" s="1" t="s">
        <v>2519</v>
      </c>
    </row>
    <row r="3260" customFormat="false" ht="12.8" hidden="false" customHeight="false" outlineLevel="0" collapsed="false">
      <c r="A3260" s="2" t="n">
        <v>46006</v>
      </c>
      <c r="B3260" s="1" t="s">
        <v>2482</v>
      </c>
      <c r="C3260" s="1" t="s">
        <v>13</v>
      </c>
      <c r="D3260" s="1" t="n">
        <v>4</v>
      </c>
      <c r="E3260" s="1" t="s">
        <v>8</v>
      </c>
      <c r="F3260" s="1" t="s">
        <v>2520</v>
      </c>
    </row>
    <row r="3261" customFormat="false" ht="12.8" hidden="false" customHeight="false" outlineLevel="0" collapsed="false">
      <c r="A3261" s="2" t="n">
        <v>46006</v>
      </c>
      <c r="B3261" s="1" t="s">
        <v>2482</v>
      </c>
      <c r="C3261" s="1" t="s">
        <v>13</v>
      </c>
      <c r="D3261" s="1" t="n">
        <v>5</v>
      </c>
    </row>
    <row r="3262" customFormat="false" ht="12.8" hidden="false" customHeight="false" outlineLevel="0" collapsed="false">
      <c r="A3262" s="2" t="n">
        <v>46007</v>
      </c>
      <c r="B3262" s="1" t="s">
        <v>2482</v>
      </c>
      <c r="C3262" s="1" t="s">
        <v>10</v>
      </c>
      <c r="D3262" s="1" t="n">
        <v>5</v>
      </c>
      <c r="E3262" s="1" t="s">
        <v>11</v>
      </c>
      <c r="F3262" s="1" t="s">
        <v>2521</v>
      </c>
    </row>
    <row r="3263" customFormat="false" ht="12.8" hidden="false" customHeight="false" outlineLevel="0" collapsed="false">
      <c r="A3263" s="2" t="n">
        <v>46007</v>
      </c>
      <c r="B3263" s="1" t="s">
        <v>2482</v>
      </c>
      <c r="C3263" s="1" t="s">
        <v>13</v>
      </c>
      <c r="D3263" s="1" t="n">
        <v>4</v>
      </c>
      <c r="E3263" s="1" t="s">
        <v>8</v>
      </c>
      <c r="F3263" s="1" t="s">
        <v>2522</v>
      </c>
    </row>
    <row r="3264" customFormat="false" ht="12.8" hidden="false" customHeight="false" outlineLevel="0" collapsed="false">
      <c r="A3264" s="2" t="n">
        <v>46007</v>
      </c>
      <c r="B3264" s="1" t="s">
        <v>2482</v>
      </c>
      <c r="C3264" s="1" t="s">
        <v>13</v>
      </c>
      <c r="D3264" s="1" t="n">
        <v>5</v>
      </c>
      <c r="E3264" s="1" t="s">
        <v>11</v>
      </c>
      <c r="F3264" s="1" t="s">
        <v>2523</v>
      </c>
    </row>
    <row r="3265" customFormat="false" ht="12.8" hidden="false" customHeight="false" outlineLevel="0" collapsed="false">
      <c r="A3265" s="2" t="n">
        <v>46008</v>
      </c>
      <c r="B3265" s="1" t="s">
        <v>2482</v>
      </c>
      <c r="C3265" s="1" t="s">
        <v>7</v>
      </c>
      <c r="D3265" s="1" t="n">
        <v>5</v>
      </c>
    </row>
    <row r="3266" customFormat="false" ht="12.8" hidden="false" customHeight="false" outlineLevel="0" collapsed="false">
      <c r="A3266" s="2" t="n">
        <v>46009</v>
      </c>
      <c r="B3266" s="1" t="s">
        <v>2482</v>
      </c>
      <c r="C3266" s="1" t="s">
        <v>13</v>
      </c>
      <c r="D3266" s="1" t="n">
        <v>4</v>
      </c>
      <c r="E3266" s="1" t="s">
        <v>11</v>
      </c>
      <c r="F3266" s="1" t="s">
        <v>2524</v>
      </c>
    </row>
    <row r="3267" customFormat="false" ht="12.8" hidden="false" customHeight="false" outlineLevel="0" collapsed="false">
      <c r="A3267" s="2" t="n">
        <v>46010</v>
      </c>
      <c r="B3267" s="1" t="s">
        <v>2482</v>
      </c>
      <c r="C3267" s="1" t="s">
        <v>13</v>
      </c>
      <c r="D3267" s="1" t="n">
        <v>5</v>
      </c>
      <c r="E3267" s="1" t="s">
        <v>11</v>
      </c>
      <c r="F3267" s="1" t="s">
        <v>2525</v>
      </c>
    </row>
    <row r="3268" customFormat="false" ht="12.8" hidden="false" customHeight="false" outlineLevel="0" collapsed="false">
      <c r="A3268" s="2" t="n">
        <v>46010</v>
      </c>
      <c r="B3268" s="1" t="s">
        <v>2482</v>
      </c>
      <c r="C3268" s="1" t="s">
        <v>13</v>
      </c>
      <c r="D3268" s="1" t="n">
        <v>5</v>
      </c>
    </row>
    <row r="3269" customFormat="false" ht="12.8" hidden="false" customHeight="false" outlineLevel="0" collapsed="false">
      <c r="A3269" s="2" t="n">
        <v>46013</v>
      </c>
      <c r="B3269" s="1" t="s">
        <v>2482</v>
      </c>
      <c r="C3269" s="1" t="s">
        <v>10</v>
      </c>
      <c r="D3269" s="1" t="n">
        <v>4</v>
      </c>
      <c r="E3269" s="1" t="s">
        <v>14</v>
      </c>
      <c r="F3269" s="1" t="s">
        <v>2526</v>
      </c>
    </row>
    <row r="3270" customFormat="false" ht="12.8" hidden="false" customHeight="false" outlineLevel="0" collapsed="false">
      <c r="A3270" s="2" t="n">
        <v>46013</v>
      </c>
      <c r="B3270" s="1" t="s">
        <v>2482</v>
      </c>
      <c r="C3270" s="1" t="s">
        <v>7</v>
      </c>
      <c r="D3270" s="1" t="n">
        <v>5</v>
      </c>
      <c r="E3270" s="1" t="s">
        <v>11</v>
      </c>
      <c r="F3270" s="1" t="s">
        <v>2527</v>
      </c>
    </row>
    <row r="3271" customFormat="false" ht="12.8" hidden="false" customHeight="false" outlineLevel="0" collapsed="false">
      <c r="A3271" s="2" t="n">
        <v>46014</v>
      </c>
      <c r="B3271" s="1" t="s">
        <v>2482</v>
      </c>
      <c r="C3271" s="1" t="s">
        <v>13</v>
      </c>
      <c r="D3271" s="1" t="n">
        <v>5</v>
      </c>
      <c r="E3271" s="1" t="s">
        <v>11</v>
      </c>
      <c r="F3271" s="1" t="s">
        <v>2528</v>
      </c>
    </row>
    <row r="3272" customFormat="false" ht="12.8" hidden="false" customHeight="false" outlineLevel="0" collapsed="false">
      <c r="A3272" s="2" t="n">
        <v>46020</v>
      </c>
      <c r="B3272" s="1" t="s">
        <v>2482</v>
      </c>
      <c r="C3272" s="1" t="s">
        <v>13</v>
      </c>
      <c r="D3272" s="1" t="n">
        <v>3</v>
      </c>
      <c r="E3272" s="1" t="s">
        <v>14</v>
      </c>
      <c r="F3272" s="1" t="s">
        <v>2529</v>
      </c>
    </row>
    <row r="3273" customFormat="false" ht="12.8" hidden="false" customHeight="false" outlineLevel="0" collapsed="false">
      <c r="A3273" s="2" t="n">
        <v>46021</v>
      </c>
      <c r="B3273" s="1" t="s">
        <v>2482</v>
      </c>
      <c r="C3273" s="1" t="s">
        <v>10</v>
      </c>
      <c r="D3273" s="1" t="n">
        <v>4</v>
      </c>
      <c r="E3273" s="1" t="s">
        <v>11</v>
      </c>
      <c r="F3273" s="1" t="s">
        <v>2530</v>
      </c>
    </row>
    <row r="3274" customFormat="false" ht="12.8" hidden="false" customHeight="false" outlineLevel="0" collapsed="false">
      <c r="A3274" s="2" t="n">
        <v>46021</v>
      </c>
      <c r="B3274" s="1" t="s">
        <v>2482</v>
      </c>
      <c r="C3274" s="1" t="s">
        <v>13</v>
      </c>
      <c r="D3274" s="1" t="n">
        <v>5</v>
      </c>
      <c r="E3274" s="1" t="s">
        <v>14</v>
      </c>
      <c r="F3274" s="1" t="s">
        <v>2531</v>
      </c>
    </row>
    <row r="3275" customFormat="false" ht="12.8" hidden="false" customHeight="false" outlineLevel="0" collapsed="false">
      <c r="A3275" s="2" t="n">
        <v>46022</v>
      </c>
      <c r="B3275" s="1" t="s">
        <v>2482</v>
      </c>
      <c r="C3275" s="1" t="s">
        <v>13</v>
      </c>
      <c r="D3275" s="1" t="n">
        <v>1</v>
      </c>
      <c r="E3275" s="1" t="s">
        <v>14</v>
      </c>
      <c r="F3275" s="1" t="s">
        <v>2532</v>
      </c>
    </row>
    <row r="3276" customFormat="false" ht="12.8" hidden="false" customHeight="false" outlineLevel="0" collapsed="false">
      <c r="A3276" s="2" t="n">
        <v>46022</v>
      </c>
      <c r="B3276" s="1" t="s">
        <v>2482</v>
      </c>
      <c r="C3276" s="1" t="s">
        <v>7</v>
      </c>
      <c r="D3276" s="1" t="n">
        <v>5</v>
      </c>
      <c r="E3276" s="1" t="s">
        <v>11</v>
      </c>
      <c r="F3276" s="1" t="s">
        <v>2533</v>
      </c>
    </row>
    <row r="3277" customFormat="false" ht="12.8" hidden="false" customHeight="false" outlineLevel="0" collapsed="false">
      <c r="A3277" s="2" t="n">
        <v>46030</v>
      </c>
      <c r="B3277" s="1" t="s">
        <v>2482</v>
      </c>
      <c r="C3277" s="1" t="s">
        <v>10</v>
      </c>
      <c r="D3277" s="1" t="n">
        <v>5</v>
      </c>
      <c r="E3277" s="1" t="s">
        <v>11</v>
      </c>
      <c r="F3277" s="1" t="s">
        <v>2534</v>
      </c>
    </row>
    <row r="3278" customFormat="false" ht="12.8" hidden="false" customHeight="false" outlineLevel="0" collapsed="false">
      <c r="A3278" s="2" t="n">
        <v>46032</v>
      </c>
      <c r="B3278" s="1" t="s">
        <v>2482</v>
      </c>
      <c r="C3278" s="1" t="s">
        <v>13</v>
      </c>
      <c r="D3278" s="1" t="n">
        <v>4</v>
      </c>
    </row>
    <row r="3279" customFormat="false" ht="12.8" hidden="false" customHeight="false" outlineLevel="0" collapsed="false">
      <c r="B3279" s="1" t="s">
        <v>2482</v>
      </c>
      <c r="C3279" s="1" t="s">
        <v>13</v>
      </c>
      <c r="D3279" s="1" t="n">
        <v>2</v>
      </c>
      <c r="E3279" s="1" t="s">
        <v>14</v>
      </c>
      <c r="F3279" s="1" t="s">
        <v>2535</v>
      </c>
    </row>
    <row r="3280" customFormat="false" ht="12.8" hidden="false" customHeight="false" outlineLevel="0" collapsed="false">
      <c r="A3280" s="2" t="n">
        <v>46037</v>
      </c>
      <c r="B3280" s="1" t="s">
        <v>2482</v>
      </c>
      <c r="C3280" s="1" t="s">
        <v>13</v>
      </c>
      <c r="D3280" s="1" t="n">
        <v>5</v>
      </c>
      <c r="E3280" s="1" t="s">
        <v>11</v>
      </c>
      <c r="F3280" s="1" t="s">
        <v>2536</v>
      </c>
    </row>
    <row r="3281" customFormat="false" ht="12.8" hidden="false" customHeight="false" outlineLevel="0" collapsed="false">
      <c r="A3281" s="2" t="n">
        <v>46042</v>
      </c>
      <c r="B3281" s="1" t="s">
        <v>2482</v>
      </c>
      <c r="C3281" s="1" t="s">
        <v>13</v>
      </c>
      <c r="D3281" s="1" t="n">
        <v>5</v>
      </c>
      <c r="E3281" s="1" t="s">
        <v>11</v>
      </c>
      <c r="F3281" s="1" t="s">
        <v>2537</v>
      </c>
    </row>
    <row r="3282" customFormat="false" ht="12.8" hidden="false" customHeight="false" outlineLevel="0" collapsed="false">
      <c r="A3282" s="2" t="n">
        <v>46043</v>
      </c>
      <c r="B3282" s="1" t="s">
        <v>2482</v>
      </c>
      <c r="C3282" s="1" t="s">
        <v>13</v>
      </c>
      <c r="D3282" s="1" t="n">
        <v>5</v>
      </c>
      <c r="E3282" s="1" t="s">
        <v>8</v>
      </c>
      <c r="F3282" s="1" t="s">
        <v>2538</v>
      </c>
    </row>
    <row r="3283" customFormat="false" ht="12.8" hidden="false" customHeight="false" outlineLevel="0" collapsed="false">
      <c r="A3283" s="2" t="n">
        <v>46043</v>
      </c>
      <c r="B3283" s="1" t="s">
        <v>2482</v>
      </c>
      <c r="C3283" s="1" t="s">
        <v>13</v>
      </c>
      <c r="D3283" s="1" t="n">
        <v>1</v>
      </c>
      <c r="E3283" s="1" t="s">
        <v>14</v>
      </c>
      <c r="F3283" s="1" t="s">
        <v>2539</v>
      </c>
    </row>
    <row r="3284" customFormat="false" ht="12.8" hidden="false" customHeight="false" outlineLevel="0" collapsed="false">
      <c r="A3284" s="2" t="n">
        <v>46049</v>
      </c>
      <c r="B3284" s="1" t="s">
        <v>2482</v>
      </c>
      <c r="C3284" s="1" t="s">
        <v>10</v>
      </c>
      <c r="D3284" s="1" t="n">
        <v>2</v>
      </c>
      <c r="E3284" s="1" t="s">
        <v>14</v>
      </c>
      <c r="F3284" s="1" t="s">
        <v>2540</v>
      </c>
    </row>
    <row r="3285" customFormat="false" ht="12.8" hidden="false" customHeight="false" outlineLevel="0" collapsed="false">
      <c r="A3285" s="2" t="n">
        <v>46049</v>
      </c>
      <c r="B3285" s="1" t="s">
        <v>2482</v>
      </c>
      <c r="C3285" s="1" t="s">
        <v>13</v>
      </c>
      <c r="D3285" s="1" t="n">
        <v>5</v>
      </c>
      <c r="E3285" s="1" t="s">
        <v>8</v>
      </c>
      <c r="F3285" s="1" t="s">
        <v>2541</v>
      </c>
    </row>
    <row r="3286" customFormat="false" ht="12.8" hidden="false" customHeight="false" outlineLevel="0" collapsed="false">
      <c r="A3286" s="2" t="n">
        <v>46050</v>
      </c>
      <c r="B3286" s="1" t="s">
        <v>2482</v>
      </c>
      <c r="C3286" s="1" t="s">
        <v>13</v>
      </c>
      <c r="D3286" s="1" t="n">
        <v>5</v>
      </c>
    </row>
    <row r="3287" customFormat="false" ht="12.8" hidden="false" customHeight="false" outlineLevel="0" collapsed="false">
      <c r="A3287" s="2" t="n">
        <v>46053</v>
      </c>
      <c r="B3287" s="1" t="s">
        <v>2482</v>
      </c>
      <c r="C3287" s="1" t="s">
        <v>13</v>
      </c>
      <c r="D3287" s="1" t="n">
        <v>2</v>
      </c>
    </row>
    <row r="3288" customFormat="false" ht="12.8" hidden="false" customHeight="false" outlineLevel="0" collapsed="false">
      <c r="A3288" s="2" t="n">
        <v>46055</v>
      </c>
      <c r="B3288" s="1" t="s">
        <v>2482</v>
      </c>
      <c r="C3288" s="1" t="s">
        <v>13</v>
      </c>
      <c r="D3288" s="1" t="n">
        <v>1</v>
      </c>
      <c r="E3288" s="1" t="s">
        <v>14</v>
      </c>
      <c r="F3288" s="1" t="s">
        <v>2542</v>
      </c>
    </row>
    <row r="3289" customFormat="false" ht="12.8" hidden="false" customHeight="false" outlineLevel="0" collapsed="false">
      <c r="A3289" s="2" t="n">
        <v>46056</v>
      </c>
      <c r="B3289" s="1" t="s">
        <v>2482</v>
      </c>
      <c r="C3289" s="1" t="s">
        <v>7</v>
      </c>
      <c r="D3289" s="1" t="n">
        <v>5</v>
      </c>
      <c r="E3289" s="1" t="s">
        <v>11</v>
      </c>
      <c r="F3289" s="1" t="s">
        <v>2543</v>
      </c>
    </row>
    <row r="3290" customFormat="false" ht="12.8" hidden="false" customHeight="false" outlineLevel="0" collapsed="false">
      <c r="B3290" s="1" t="s">
        <v>2482</v>
      </c>
      <c r="C3290" s="1" t="s">
        <v>13</v>
      </c>
      <c r="D3290" s="1" t="n">
        <v>4</v>
      </c>
    </row>
    <row r="3291" customFormat="false" ht="12.8" hidden="false" customHeight="false" outlineLevel="0" collapsed="false">
      <c r="A3291" s="2" t="n">
        <v>46058</v>
      </c>
      <c r="B3291" s="1" t="s">
        <v>2482</v>
      </c>
      <c r="C3291" s="1" t="s">
        <v>13</v>
      </c>
      <c r="D3291" s="1" t="n">
        <v>4</v>
      </c>
    </row>
    <row r="3292" customFormat="false" ht="12.8" hidden="false" customHeight="false" outlineLevel="0" collapsed="false">
      <c r="A3292" s="2" t="n">
        <v>46062</v>
      </c>
      <c r="B3292" s="1" t="s">
        <v>2482</v>
      </c>
      <c r="C3292" s="1" t="s">
        <v>13</v>
      </c>
      <c r="D3292" s="1" t="n">
        <v>5</v>
      </c>
      <c r="E3292" s="1" t="s">
        <v>11</v>
      </c>
      <c r="F3292" s="1" t="s">
        <v>2544</v>
      </c>
    </row>
    <row r="3293" customFormat="false" ht="12.8" hidden="false" customHeight="false" outlineLevel="0" collapsed="false">
      <c r="A3293" s="2" t="n">
        <v>46062</v>
      </c>
      <c r="B3293" s="1" t="s">
        <v>2482</v>
      </c>
      <c r="C3293" s="1" t="s">
        <v>13</v>
      </c>
      <c r="D3293" s="1" t="n">
        <v>5</v>
      </c>
    </row>
    <row r="3294" customFormat="false" ht="12.8" hidden="false" customHeight="false" outlineLevel="0" collapsed="false">
      <c r="A3294" s="2" t="n">
        <v>46062</v>
      </c>
      <c r="B3294" s="1" t="s">
        <v>2482</v>
      </c>
      <c r="C3294" s="1" t="s">
        <v>13</v>
      </c>
      <c r="D3294" s="1" t="n">
        <v>5</v>
      </c>
      <c r="E3294" s="1" t="s">
        <v>11</v>
      </c>
      <c r="F3294" s="1" t="s">
        <v>2545</v>
      </c>
    </row>
    <row r="3295" customFormat="false" ht="12.8" hidden="false" customHeight="false" outlineLevel="0" collapsed="false">
      <c r="A3295" s="2" t="n">
        <v>46063</v>
      </c>
      <c r="B3295" s="1" t="s">
        <v>2482</v>
      </c>
      <c r="C3295" s="1" t="s">
        <v>13</v>
      </c>
      <c r="D3295" s="1" t="n">
        <v>2</v>
      </c>
      <c r="E3295" s="1" t="s">
        <v>14</v>
      </c>
      <c r="F3295" s="1" t="s">
        <v>2546</v>
      </c>
    </row>
    <row r="3296" customFormat="false" ht="12.8" hidden="false" customHeight="false" outlineLevel="0" collapsed="false">
      <c r="A3296" s="2" t="n">
        <v>46063</v>
      </c>
      <c r="B3296" s="1" t="s">
        <v>2482</v>
      </c>
      <c r="C3296" s="1" t="s">
        <v>13</v>
      </c>
      <c r="D3296" s="1" t="n">
        <v>5</v>
      </c>
      <c r="E3296" s="1" t="s">
        <v>14</v>
      </c>
      <c r="F3296" s="1" t="s">
        <v>2547</v>
      </c>
    </row>
    <row r="3297" customFormat="false" ht="12.8" hidden="false" customHeight="false" outlineLevel="0" collapsed="false">
      <c r="A3297" s="2" t="n">
        <v>46063</v>
      </c>
      <c r="B3297" s="1" t="s">
        <v>2482</v>
      </c>
      <c r="C3297" s="1" t="s">
        <v>13</v>
      </c>
      <c r="D3297" s="1" t="n">
        <v>3</v>
      </c>
      <c r="E3297" s="1" t="s">
        <v>8</v>
      </c>
      <c r="F3297" s="1" t="s">
        <v>2548</v>
      </c>
    </row>
    <row r="3298" customFormat="false" ht="12.8" hidden="false" customHeight="false" outlineLevel="0" collapsed="false">
      <c r="A3298" s="2" t="n">
        <v>46064</v>
      </c>
      <c r="B3298" s="1" t="s">
        <v>2482</v>
      </c>
      <c r="C3298" s="1" t="s">
        <v>13</v>
      </c>
      <c r="D3298" s="1" t="n">
        <v>5</v>
      </c>
      <c r="E3298" s="1" t="s">
        <v>11</v>
      </c>
      <c r="F3298" s="1" t="s">
        <v>2549</v>
      </c>
    </row>
    <row r="3299" customFormat="false" ht="12.8" hidden="false" customHeight="false" outlineLevel="0" collapsed="false">
      <c r="A3299" s="2" t="n">
        <v>46065</v>
      </c>
      <c r="B3299" s="1" t="s">
        <v>2482</v>
      </c>
      <c r="C3299" s="1" t="s">
        <v>13</v>
      </c>
      <c r="D3299" s="1" t="n">
        <v>5</v>
      </c>
      <c r="E3299" s="1" t="s">
        <v>14</v>
      </c>
      <c r="F3299" s="1" t="s">
        <v>2550</v>
      </c>
    </row>
    <row r="3300" customFormat="false" ht="12.8" hidden="false" customHeight="false" outlineLevel="0" collapsed="false">
      <c r="A3300" s="2" t="n">
        <v>46066</v>
      </c>
      <c r="B3300" s="1" t="s">
        <v>2482</v>
      </c>
      <c r="C3300" s="1" t="s">
        <v>13</v>
      </c>
      <c r="D3300" s="1" t="n">
        <v>5</v>
      </c>
      <c r="E3300" s="1" t="s">
        <v>14</v>
      </c>
      <c r="F3300" s="1" t="s">
        <v>2551</v>
      </c>
    </row>
    <row r="3301" customFormat="false" ht="12.8" hidden="false" customHeight="false" outlineLevel="0" collapsed="false">
      <c r="A3301" s="2" t="n">
        <v>46066</v>
      </c>
      <c r="B3301" s="1" t="s">
        <v>2482</v>
      </c>
      <c r="C3301" s="1" t="s">
        <v>7</v>
      </c>
      <c r="D3301" s="1" t="n">
        <v>3</v>
      </c>
      <c r="E3301" s="1" t="s">
        <v>14</v>
      </c>
      <c r="F3301" s="1" t="s">
        <v>2552</v>
      </c>
    </row>
    <row r="3302" customFormat="false" ht="12.8" hidden="false" customHeight="false" outlineLevel="0" collapsed="false">
      <c r="A3302" s="2" t="n">
        <v>46069</v>
      </c>
      <c r="B3302" s="1" t="s">
        <v>2482</v>
      </c>
      <c r="C3302" s="1" t="s">
        <v>13</v>
      </c>
      <c r="D3302" s="1" t="n">
        <v>5</v>
      </c>
      <c r="E3302" s="1" t="s">
        <v>11</v>
      </c>
      <c r="F3302" s="1" t="s">
        <v>2553</v>
      </c>
    </row>
    <row r="3303" customFormat="false" ht="12.8" hidden="false" customHeight="false" outlineLevel="0" collapsed="false">
      <c r="A3303" s="2" t="n">
        <v>46070</v>
      </c>
      <c r="B3303" s="1" t="s">
        <v>2482</v>
      </c>
      <c r="C3303" s="1" t="s">
        <v>10</v>
      </c>
      <c r="D3303" s="1" t="n">
        <v>5</v>
      </c>
      <c r="E3303" s="1" t="s">
        <v>11</v>
      </c>
      <c r="F3303" s="1" t="s">
        <v>2554</v>
      </c>
    </row>
    <row r="3304" customFormat="false" ht="12.8" hidden="false" customHeight="false" outlineLevel="0" collapsed="false">
      <c r="A3304" s="2" t="n">
        <v>46070</v>
      </c>
      <c r="B3304" s="1" t="s">
        <v>2482</v>
      </c>
      <c r="C3304" s="1" t="s">
        <v>13</v>
      </c>
      <c r="D3304" s="1" t="n">
        <v>2</v>
      </c>
    </row>
    <row r="3305" customFormat="false" ht="12.8" hidden="false" customHeight="false" outlineLevel="0" collapsed="false">
      <c r="A3305" s="2" t="n">
        <v>46071</v>
      </c>
      <c r="B3305" s="1" t="s">
        <v>2482</v>
      </c>
      <c r="C3305" s="1" t="s">
        <v>13</v>
      </c>
      <c r="D3305" s="1" t="n">
        <v>5</v>
      </c>
    </row>
    <row r="3306" customFormat="false" ht="12.8" hidden="false" customHeight="false" outlineLevel="0" collapsed="false">
      <c r="A3306" s="2" t="n">
        <v>46071</v>
      </c>
      <c r="B3306" s="1" t="s">
        <v>2482</v>
      </c>
      <c r="C3306" s="1" t="s">
        <v>13</v>
      </c>
      <c r="D3306" s="1" t="n">
        <v>4</v>
      </c>
    </row>
    <row r="3307" customFormat="false" ht="12.8" hidden="false" customHeight="false" outlineLevel="0" collapsed="false">
      <c r="A3307" s="2" t="n">
        <v>46076</v>
      </c>
      <c r="B3307" s="1" t="s">
        <v>2482</v>
      </c>
      <c r="C3307" s="1" t="s">
        <v>10</v>
      </c>
      <c r="D3307" s="1" t="n">
        <v>4</v>
      </c>
    </row>
    <row r="3308" customFormat="false" ht="12.8" hidden="false" customHeight="false" outlineLevel="0" collapsed="false">
      <c r="A3308" s="2" t="n">
        <v>46076</v>
      </c>
      <c r="B3308" s="1" t="s">
        <v>2482</v>
      </c>
      <c r="C3308" s="1" t="s">
        <v>10</v>
      </c>
      <c r="D3308" s="1" t="n">
        <v>5</v>
      </c>
    </row>
    <row r="3309" customFormat="false" ht="12.8" hidden="false" customHeight="false" outlineLevel="0" collapsed="false">
      <c r="A3309" s="2" t="n">
        <v>46077</v>
      </c>
      <c r="B3309" s="1" t="s">
        <v>2482</v>
      </c>
      <c r="C3309" s="1" t="s">
        <v>13</v>
      </c>
      <c r="D3309" s="1" t="n">
        <v>3</v>
      </c>
      <c r="E3309" s="1" t="s">
        <v>8</v>
      </c>
      <c r="F3309" s="1" t="s">
        <v>2555</v>
      </c>
    </row>
    <row r="3310" customFormat="false" ht="12.8" hidden="false" customHeight="false" outlineLevel="0" collapsed="false">
      <c r="A3310" s="2" t="n">
        <v>46078</v>
      </c>
      <c r="B3310" s="1" t="s">
        <v>2482</v>
      </c>
      <c r="C3310" s="1" t="s">
        <v>13</v>
      </c>
      <c r="D3310" s="1" t="n">
        <v>1</v>
      </c>
      <c r="E3310" s="1" t="s">
        <v>14</v>
      </c>
      <c r="F3310" s="1" t="s">
        <v>2556</v>
      </c>
    </row>
    <row r="3311" customFormat="false" ht="12.8" hidden="false" customHeight="false" outlineLevel="0" collapsed="false">
      <c r="A3311" s="2" t="n">
        <v>46078</v>
      </c>
      <c r="B3311" s="1" t="s">
        <v>2482</v>
      </c>
      <c r="C3311" s="1" t="s">
        <v>13</v>
      </c>
      <c r="D3311" s="1" t="n">
        <v>4</v>
      </c>
    </row>
    <row r="3312" customFormat="false" ht="12.8" hidden="false" customHeight="false" outlineLevel="0" collapsed="false">
      <c r="A3312" s="2" t="n">
        <v>46078</v>
      </c>
      <c r="B3312" s="1" t="s">
        <v>2482</v>
      </c>
      <c r="C3312" s="1" t="s">
        <v>10</v>
      </c>
      <c r="D3312" s="1" t="n">
        <v>3</v>
      </c>
      <c r="E3312" s="1" t="s">
        <v>14</v>
      </c>
      <c r="F3312" s="1" t="s">
        <v>2557</v>
      </c>
    </row>
    <row r="3313" customFormat="false" ht="12.8" hidden="false" customHeight="false" outlineLevel="0" collapsed="false">
      <c r="A3313" s="2" t="n">
        <v>46080</v>
      </c>
      <c r="B3313" s="1" t="s">
        <v>2482</v>
      </c>
      <c r="C3313" s="1" t="s">
        <v>13</v>
      </c>
      <c r="D3313" s="1" t="n">
        <v>5</v>
      </c>
    </row>
    <row r="3314" customFormat="false" ht="12.8" hidden="false" customHeight="false" outlineLevel="0" collapsed="false">
      <c r="A3314" s="2" t="n">
        <v>46080</v>
      </c>
      <c r="B3314" s="1" t="s">
        <v>2482</v>
      </c>
      <c r="C3314" s="1" t="s">
        <v>13</v>
      </c>
      <c r="D3314" s="1" t="n">
        <v>3</v>
      </c>
      <c r="E3314" s="1" t="s">
        <v>14</v>
      </c>
      <c r="F3314" s="1" t="s">
        <v>2558</v>
      </c>
    </row>
    <row r="3315" customFormat="false" ht="12.8" hidden="false" customHeight="false" outlineLevel="0" collapsed="false">
      <c r="A3315" s="2" t="n">
        <v>46080</v>
      </c>
      <c r="B3315" s="1" t="s">
        <v>2482</v>
      </c>
      <c r="C3315" s="1" t="s">
        <v>13</v>
      </c>
      <c r="D3315" s="1" t="n">
        <v>4</v>
      </c>
      <c r="E3315" s="1" t="s">
        <v>14</v>
      </c>
      <c r="F3315" s="1" t="s">
        <v>2559</v>
      </c>
    </row>
    <row r="3316" customFormat="false" ht="12.8" hidden="false" customHeight="false" outlineLevel="0" collapsed="false">
      <c r="A3316" s="2" t="n">
        <v>46084</v>
      </c>
      <c r="B3316" s="1" t="s">
        <v>2482</v>
      </c>
      <c r="C3316" s="1" t="s">
        <v>10</v>
      </c>
      <c r="D3316" s="1" t="n">
        <v>5</v>
      </c>
      <c r="E3316" s="1" t="s">
        <v>11</v>
      </c>
      <c r="F3316" s="1" t="s">
        <v>2560</v>
      </c>
    </row>
    <row r="3317" customFormat="false" ht="12.8" hidden="false" customHeight="false" outlineLevel="0" collapsed="false">
      <c r="A3317" s="2" t="n">
        <v>46086</v>
      </c>
      <c r="B3317" s="1" t="s">
        <v>2482</v>
      </c>
      <c r="C3317" s="1" t="s">
        <v>13</v>
      </c>
      <c r="D3317" s="1" t="n">
        <v>3</v>
      </c>
    </row>
    <row r="3318" customFormat="false" ht="12.8" hidden="false" customHeight="false" outlineLevel="0" collapsed="false">
      <c r="A3318" s="2" t="n">
        <v>46086</v>
      </c>
      <c r="B3318" s="1" t="s">
        <v>2482</v>
      </c>
      <c r="C3318" s="1" t="s">
        <v>13</v>
      </c>
      <c r="D3318" s="1" t="n">
        <v>1</v>
      </c>
      <c r="E3318" s="1" t="s">
        <v>8</v>
      </c>
      <c r="F3318" s="1" t="s">
        <v>2561</v>
      </c>
    </row>
    <row r="3319" customFormat="false" ht="12.8" hidden="false" customHeight="false" outlineLevel="0" collapsed="false">
      <c r="A3319" s="2" t="n">
        <v>46086</v>
      </c>
      <c r="B3319" s="1" t="s">
        <v>2482</v>
      </c>
      <c r="C3319" s="1" t="s">
        <v>13</v>
      </c>
      <c r="D3319" s="1" t="n">
        <v>1</v>
      </c>
      <c r="E3319" s="1" t="s">
        <v>14</v>
      </c>
      <c r="F3319" s="1" t="s">
        <v>2562</v>
      </c>
    </row>
    <row r="3320" customFormat="false" ht="12.8" hidden="false" customHeight="false" outlineLevel="0" collapsed="false">
      <c r="A3320" s="2" t="n">
        <v>46090</v>
      </c>
      <c r="B3320" s="1" t="s">
        <v>2482</v>
      </c>
      <c r="C3320" s="1" t="s">
        <v>13</v>
      </c>
      <c r="D3320" s="1" t="n">
        <v>5</v>
      </c>
      <c r="E3320" s="1" t="s">
        <v>14</v>
      </c>
      <c r="F3320" s="1" t="s">
        <v>2563</v>
      </c>
    </row>
    <row r="3321" customFormat="false" ht="12.8" hidden="false" customHeight="false" outlineLevel="0" collapsed="false">
      <c r="A3321" s="2" t="n">
        <v>46090</v>
      </c>
      <c r="B3321" s="1" t="s">
        <v>2482</v>
      </c>
      <c r="C3321" s="1" t="s">
        <v>7</v>
      </c>
      <c r="D3321" s="1" t="n">
        <v>4</v>
      </c>
      <c r="E3321" s="1" t="s">
        <v>11</v>
      </c>
      <c r="F3321" s="1" t="s">
        <v>2564</v>
      </c>
    </row>
    <row r="3322" customFormat="false" ht="12.8" hidden="false" customHeight="false" outlineLevel="0" collapsed="false">
      <c r="A3322" s="2" t="n">
        <v>46091</v>
      </c>
      <c r="B3322" s="1" t="s">
        <v>2482</v>
      </c>
      <c r="C3322" s="1" t="s">
        <v>7</v>
      </c>
      <c r="D3322" s="1" t="n">
        <v>4</v>
      </c>
      <c r="E3322" s="1" t="s">
        <v>8</v>
      </c>
      <c r="F3322" s="1" t="s">
        <v>2565</v>
      </c>
    </row>
    <row r="3323" customFormat="false" ht="12.8" hidden="false" customHeight="false" outlineLevel="0" collapsed="false">
      <c r="A3323" s="2" t="n">
        <v>46092</v>
      </c>
      <c r="B3323" s="1" t="s">
        <v>2482</v>
      </c>
      <c r="C3323" s="1" t="s">
        <v>10</v>
      </c>
      <c r="D3323" s="1" t="n">
        <v>5</v>
      </c>
    </row>
    <row r="3324" customFormat="false" ht="12.8" hidden="false" customHeight="false" outlineLevel="0" collapsed="false">
      <c r="A3324" s="2" t="n">
        <v>46092</v>
      </c>
      <c r="B3324" s="1" t="s">
        <v>2482</v>
      </c>
      <c r="C3324" s="1" t="s">
        <v>13</v>
      </c>
      <c r="D3324" s="1" t="n">
        <v>1</v>
      </c>
      <c r="E3324" s="1" t="s">
        <v>14</v>
      </c>
      <c r="F3324" s="1" t="s">
        <v>2566</v>
      </c>
    </row>
    <row r="3325" customFormat="false" ht="12.8" hidden="false" customHeight="false" outlineLevel="0" collapsed="false">
      <c r="A3325" s="2" t="n">
        <v>46092</v>
      </c>
      <c r="B3325" s="1" t="s">
        <v>2482</v>
      </c>
      <c r="C3325" s="1" t="s">
        <v>13</v>
      </c>
      <c r="D3325" s="1" t="n">
        <v>4</v>
      </c>
      <c r="E3325" s="1" t="s">
        <v>14</v>
      </c>
      <c r="F3325" s="1" t="s">
        <v>2567</v>
      </c>
    </row>
    <row r="3326" customFormat="false" ht="12.8" hidden="false" customHeight="false" outlineLevel="0" collapsed="false">
      <c r="A3326" s="2" t="n">
        <v>46092</v>
      </c>
      <c r="B3326" s="1" t="s">
        <v>2482</v>
      </c>
      <c r="C3326" s="1" t="s">
        <v>13</v>
      </c>
      <c r="D3326" s="1" t="n">
        <v>5</v>
      </c>
      <c r="E3326" s="1" t="s">
        <v>8</v>
      </c>
      <c r="F3326" s="1" t="s">
        <v>2568</v>
      </c>
    </row>
    <row r="3327" customFormat="false" ht="12.8" hidden="false" customHeight="false" outlineLevel="0" collapsed="false">
      <c r="A3327" s="2" t="n">
        <v>46093</v>
      </c>
      <c r="B3327" s="1" t="s">
        <v>2482</v>
      </c>
      <c r="C3327" s="1" t="s">
        <v>13</v>
      </c>
      <c r="D3327" s="1" t="n">
        <v>5</v>
      </c>
    </row>
    <row r="3328" customFormat="false" ht="12.8" hidden="false" customHeight="false" outlineLevel="0" collapsed="false">
      <c r="A3328" s="2" t="n">
        <v>46094</v>
      </c>
      <c r="B3328" s="1" t="s">
        <v>2482</v>
      </c>
      <c r="C3328" s="1" t="s">
        <v>13</v>
      </c>
      <c r="D3328" s="1" t="n">
        <v>4</v>
      </c>
      <c r="E3328" s="1" t="s">
        <v>14</v>
      </c>
      <c r="F3328" s="1" t="s">
        <v>2569</v>
      </c>
    </row>
    <row r="3329" customFormat="false" ht="12.8" hidden="false" customHeight="false" outlineLevel="0" collapsed="false">
      <c r="A3329" s="2" t="n">
        <v>46094</v>
      </c>
      <c r="B3329" s="1" t="s">
        <v>2482</v>
      </c>
      <c r="C3329" s="1" t="s">
        <v>13</v>
      </c>
      <c r="D3329" s="1" t="n">
        <v>4</v>
      </c>
      <c r="E3329" s="1" t="s">
        <v>11</v>
      </c>
      <c r="F3329" s="1" t="s">
        <v>2570</v>
      </c>
    </row>
    <row r="3330" customFormat="false" ht="12.8" hidden="false" customHeight="false" outlineLevel="0" collapsed="false">
      <c r="A3330" s="2" t="n">
        <v>46096</v>
      </c>
      <c r="B3330" s="1" t="s">
        <v>2482</v>
      </c>
      <c r="C3330" s="1" t="s">
        <v>13</v>
      </c>
      <c r="D3330" s="1" t="n">
        <v>4</v>
      </c>
      <c r="E3330" s="1" t="s">
        <v>11</v>
      </c>
      <c r="F3330" s="1" t="s">
        <v>2571</v>
      </c>
    </row>
    <row r="3331" customFormat="false" ht="12.8" hidden="false" customHeight="false" outlineLevel="0" collapsed="false">
      <c r="A3331" s="2" t="n">
        <v>46097</v>
      </c>
      <c r="B3331" s="1" t="s">
        <v>2482</v>
      </c>
      <c r="C3331" s="1" t="s">
        <v>13</v>
      </c>
      <c r="D3331" s="1" t="n">
        <v>1</v>
      </c>
      <c r="E3331" s="1" t="s">
        <v>8</v>
      </c>
      <c r="F3331" s="1" t="s">
        <v>2572</v>
      </c>
    </row>
    <row r="3332" customFormat="false" ht="12.8" hidden="false" customHeight="false" outlineLevel="0" collapsed="false">
      <c r="A3332" s="2" t="n">
        <v>46097</v>
      </c>
      <c r="B3332" s="1" t="s">
        <v>2482</v>
      </c>
      <c r="C3332" s="1" t="s">
        <v>13</v>
      </c>
      <c r="D3332" s="1" t="n">
        <v>2</v>
      </c>
      <c r="E3332" s="1" t="s">
        <v>14</v>
      </c>
      <c r="F3332" s="1" t="s">
        <v>2573</v>
      </c>
    </row>
    <row r="3333" customFormat="false" ht="12.8" hidden="false" customHeight="false" outlineLevel="0" collapsed="false">
      <c r="A3333" s="2" t="n">
        <v>46098</v>
      </c>
      <c r="B3333" s="1" t="s">
        <v>2482</v>
      </c>
      <c r="C3333" s="1" t="s">
        <v>13</v>
      </c>
      <c r="D3333" s="1" t="n">
        <v>5</v>
      </c>
      <c r="E3333" s="1" t="s">
        <v>8</v>
      </c>
      <c r="F3333" s="1" t="s">
        <v>2574</v>
      </c>
    </row>
    <row r="3334" customFormat="false" ht="12.8" hidden="false" customHeight="false" outlineLevel="0" collapsed="false">
      <c r="A3334" s="2" t="n">
        <v>46100</v>
      </c>
      <c r="B3334" s="1" t="s">
        <v>2482</v>
      </c>
      <c r="C3334" s="1" t="s">
        <v>13</v>
      </c>
      <c r="D3334" s="1" t="n">
        <v>2</v>
      </c>
      <c r="E3334" s="1" t="s">
        <v>14</v>
      </c>
      <c r="F3334" s="1" t="s">
        <v>2575</v>
      </c>
    </row>
    <row r="3335" customFormat="false" ht="12.8" hidden="false" customHeight="false" outlineLevel="0" collapsed="false">
      <c r="A3335" s="2" t="n">
        <v>46101</v>
      </c>
      <c r="B3335" s="1" t="s">
        <v>2482</v>
      </c>
      <c r="C3335" s="1" t="s">
        <v>10</v>
      </c>
      <c r="D3335" s="1" t="n">
        <v>5</v>
      </c>
      <c r="E3335" s="1" t="s">
        <v>11</v>
      </c>
      <c r="F3335" s="1" t="s">
        <v>2576</v>
      </c>
    </row>
    <row r="3336" customFormat="false" ht="12.8" hidden="false" customHeight="false" outlineLevel="0" collapsed="false">
      <c r="A3336" s="2" t="n">
        <v>46101</v>
      </c>
      <c r="B3336" s="1" t="s">
        <v>2482</v>
      </c>
      <c r="C3336" s="1" t="s">
        <v>13</v>
      </c>
      <c r="D3336" s="1" t="n">
        <v>5</v>
      </c>
    </row>
    <row r="3337" customFormat="false" ht="12.8" hidden="false" customHeight="false" outlineLevel="0" collapsed="false">
      <c r="A3337" s="2" t="n">
        <v>46102</v>
      </c>
      <c r="B3337" s="1" t="s">
        <v>2482</v>
      </c>
      <c r="C3337" s="1" t="s">
        <v>13</v>
      </c>
      <c r="D3337" s="1" t="n">
        <v>4</v>
      </c>
    </row>
    <row r="3338" customFormat="false" ht="12.8" hidden="false" customHeight="false" outlineLevel="0" collapsed="false">
      <c r="A3338" s="2" t="n">
        <v>46105</v>
      </c>
      <c r="B3338" s="1" t="s">
        <v>2482</v>
      </c>
      <c r="C3338" s="1" t="s">
        <v>10</v>
      </c>
      <c r="D3338" s="1" t="n">
        <v>5</v>
      </c>
      <c r="E3338" s="1" t="s">
        <v>11</v>
      </c>
      <c r="F3338" s="1" t="s">
        <v>2577</v>
      </c>
    </row>
    <row r="3339" customFormat="false" ht="12.8" hidden="false" customHeight="false" outlineLevel="0" collapsed="false">
      <c r="A3339" s="2" t="n">
        <v>46105</v>
      </c>
      <c r="B3339" s="1" t="s">
        <v>2482</v>
      </c>
      <c r="C3339" s="1" t="s">
        <v>7</v>
      </c>
      <c r="D3339" s="1" t="n">
        <v>5</v>
      </c>
      <c r="E3339" s="1" t="s">
        <v>8</v>
      </c>
      <c r="F3339" s="1" t="s">
        <v>2578</v>
      </c>
    </row>
    <row r="3340" customFormat="false" ht="12.8" hidden="false" customHeight="false" outlineLevel="0" collapsed="false">
      <c r="A3340" s="2" t="n">
        <v>46106</v>
      </c>
      <c r="B3340" s="1" t="s">
        <v>2482</v>
      </c>
      <c r="C3340" s="1" t="s">
        <v>13</v>
      </c>
      <c r="D3340" s="1" t="n">
        <v>2</v>
      </c>
      <c r="E3340" s="1" t="s">
        <v>14</v>
      </c>
      <c r="F3340" s="1" t="s">
        <v>2579</v>
      </c>
    </row>
    <row r="3341" customFormat="false" ht="12.8" hidden="false" customHeight="false" outlineLevel="0" collapsed="false">
      <c r="A3341" s="2" t="n">
        <v>46107</v>
      </c>
      <c r="B3341" s="1" t="s">
        <v>2482</v>
      </c>
      <c r="C3341" s="1" t="s">
        <v>10</v>
      </c>
      <c r="D3341" s="1" t="n">
        <v>2</v>
      </c>
      <c r="E3341" s="1" t="s">
        <v>14</v>
      </c>
      <c r="F3341" s="1" t="s">
        <v>2580</v>
      </c>
    </row>
    <row r="3342" customFormat="false" ht="12.8" hidden="false" customHeight="false" outlineLevel="0" collapsed="false">
      <c r="A3342" s="2" t="n">
        <v>46108</v>
      </c>
      <c r="B3342" s="1" t="s">
        <v>2482</v>
      </c>
      <c r="C3342" s="1" t="s">
        <v>13</v>
      </c>
      <c r="D3342" s="1" t="n">
        <v>2</v>
      </c>
      <c r="E3342" s="1" t="s">
        <v>8</v>
      </c>
      <c r="F3342" s="1" t="s">
        <v>2581</v>
      </c>
    </row>
    <row r="3343" customFormat="false" ht="12.8" hidden="false" customHeight="false" outlineLevel="0" collapsed="false">
      <c r="B3343" s="1" t="s">
        <v>2482</v>
      </c>
      <c r="C3343" s="1" t="s">
        <v>13</v>
      </c>
      <c r="D3343" s="1" t="n">
        <v>5</v>
      </c>
      <c r="E3343" s="1" t="s">
        <v>8</v>
      </c>
      <c r="F3343" s="1" t="s">
        <v>2582</v>
      </c>
    </row>
    <row r="3344" customFormat="false" ht="12.8" hidden="false" customHeight="false" outlineLevel="0" collapsed="false">
      <c r="A3344" s="2" t="n">
        <v>46113</v>
      </c>
      <c r="B3344" s="1" t="s">
        <v>2482</v>
      </c>
      <c r="C3344" s="1" t="s">
        <v>7</v>
      </c>
      <c r="D3344" s="1" t="n">
        <v>1</v>
      </c>
      <c r="E3344" s="1" t="s">
        <v>14</v>
      </c>
      <c r="F3344" s="1" t="s">
        <v>2583</v>
      </c>
    </row>
    <row r="3345" customFormat="false" ht="12.8" hidden="false" customHeight="false" outlineLevel="0" collapsed="false">
      <c r="A3345" s="2" t="n">
        <v>46113</v>
      </c>
      <c r="B3345" s="1" t="s">
        <v>2482</v>
      </c>
      <c r="C3345" s="1" t="s">
        <v>13</v>
      </c>
      <c r="D3345" s="1" t="n">
        <v>5</v>
      </c>
    </row>
    <row r="3346" customFormat="false" ht="12.8" hidden="false" customHeight="false" outlineLevel="0" collapsed="false">
      <c r="A3346" s="2" t="n">
        <v>46119</v>
      </c>
      <c r="B3346" s="1" t="s">
        <v>2482</v>
      </c>
      <c r="C3346" s="1" t="s">
        <v>13</v>
      </c>
      <c r="D3346" s="1" t="n">
        <v>4</v>
      </c>
      <c r="E3346" s="1" t="s">
        <v>11</v>
      </c>
      <c r="F3346" s="1" t="s">
        <v>2584</v>
      </c>
    </row>
    <row r="3347" customFormat="false" ht="12.8" hidden="false" customHeight="false" outlineLevel="0" collapsed="false">
      <c r="A3347" s="2" t="n">
        <v>46119</v>
      </c>
      <c r="B3347" s="1" t="s">
        <v>2482</v>
      </c>
      <c r="C3347" s="1" t="s">
        <v>13</v>
      </c>
      <c r="D3347" s="1" t="n">
        <v>5</v>
      </c>
      <c r="E3347" s="1" t="s">
        <v>14</v>
      </c>
      <c r="F3347" s="1" t="s">
        <v>2585</v>
      </c>
    </row>
    <row r="3348" customFormat="false" ht="12.8" hidden="false" customHeight="false" outlineLevel="0" collapsed="false">
      <c r="A3348" s="2" t="n">
        <v>46121</v>
      </c>
      <c r="B3348" s="1" t="s">
        <v>2482</v>
      </c>
      <c r="C3348" s="1" t="s">
        <v>13</v>
      </c>
      <c r="D3348" s="1" t="n">
        <v>5</v>
      </c>
    </row>
    <row r="3349" customFormat="false" ht="12.8" hidden="false" customHeight="false" outlineLevel="0" collapsed="false">
      <c r="A3349" s="2" t="n">
        <v>46121</v>
      </c>
      <c r="B3349" s="1" t="s">
        <v>2482</v>
      </c>
      <c r="C3349" s="1" t="s">
        <v>13</v>
      </c>
      <c r="D3349" s="1" t="n">
        <v>5</v>
      </c>
      <c r="E3349" s="1" t="s">
        <v>11</v>
      </c>
      <c r="F3349" s="1" t="s">
        <v>2586</v>
      </c>
    </row>
    <row r="3350" customFormat="false" ht="12.8" hidden="false" customHeight="false" outlineLevel="0" collapsed="false">
      <c r="A3350" s="2" t="n">
        <v>46122</v>
      </c>
      <c r="B3350" s="1" t="s">
        <v>2482</v>
      </c>
      <c r="C3350" s="1" t="s">
        <v>10</v>
      </c>
      <c r="D3350" s="1" t="n">
        <v>5</v>
      </c>
    </row>
    <row r="3351" customFormat="false" ht="12.8" hidden="false" customHeight="false" outlineLevel="0" collapsed="false">
      <c r="A3351" s="2" t="n">
        <v>46122</v>
      </c>
      <c r="B3351" s="1" t="s">
        <v>2482</v>
      </c>
      <c r="C3351" s="1" t="s">
        <v>13</v>
      </c>
      <c r="D3351" s="1" t="n">
        <v>4</v>
      </c>
      <c r="E3351" s="1" t="s">
        <v>11</v>
      </c>
      <c r="F3351" s="1" t="s">
        <v>2587</v>
      </c>
    </row>
    <row r="3352" customFormat="false" ht="12.8" hidden="false" customHeight="false" outlineLevel="0" collapsed="false">
      <c r="A3352" s="2" t="n">
        <v>46123</v>
      </c>
      <c r="B3352" s="1" t="s">
        <v>2482</v>
      </c>
      <c r="C3352" s="1" t="s">
        <v>10</v>
      </c>
      <c r="D3352" s="1" t="n">
        <v>4</v>
      </c>
      <c r="E3352" s="1" t="s">
        <v>8</v>
      </c>
      <c r="F3352" s="1" t="s">
        <v>2588</v>
      </c>
    </row>
    <row r="3353" customFormat="false" ht="12.8" hidden="false" customHeight="false" outlineLevel="0" collapsed="false">
      <c r="A3353" s="2" t="n">
        <v>46125</v>
      </c>
      <c r="B3353" s="1" t="s">
        <v>2482</v>
      </c>
      <c r="C3353" s="1" t="s">
        <v>13</v>
      </c>
      <c r="D3353" s="1" t="n">
        <v>1</v>
      </c>
      <c r="E3353" s="1" t="s">
        <v>14</v>
      </c>
      <c r="F3353" s="1" t="s">
        <v>2589</v>
      </c>
    </row>
    <row r="3354" customFormat="false" ht="12.8" hidden="false" customHeight="false" outlineLevel="0" collapsed="false">
      <c r="A3354" s="2" t="n">
        <v>46126</v>
      </c>
      <c r="B3354" s="1" t="s">
        <v>2482</v>
      </c>
      <c r="C3354" s="1" t="s">
        <v>13</v>
      </c>
      <c r="D3354" s="1" t="n">
        <v>5</v>
      </c>
      <c r="E3354" s="1" t="s">
        <v>11</v>
      </c>
      <c r="F3354" s="1" t="s">
        <v>2590</v>
      </c>
    </row>
    <row r="3355" customFormat="false" ht="12.8" hidden="false" customHeight="false" outlineLevel="0" collapsed="false">
      <c r="A3355" s="2" t="n">
        <v>46129</v>
      </c>
      <c r="B3355" s="1" t="s">
        <v>2482</v>
      </c>
      <c r="C3355" s="1" t="s">
        <v>10</v>
      </c>
      <c r="D3355" s="1" t="n">
        <v>5</v>
      </c>
      <c r="E3355" s="1" t="s">
        <v>11</v>
      </c>
      <c r="F3355" s="1" t="s">
        <v>2591</v>
      </c>
    </row>
    <row r="3356" customFormat="false" ht="12.8" hidden="false" customHeight="false" outlineLevel="0" collapsed="false">
      <c r="A3356" s="2" t="n">
        <v>46129</v>
      </c>
      <c r="B3356" s="1" t="s">
        <v>2482</v>
      </c>
      <c r="C3356" s="1" t="s">
        <v>13</v>
      </c>
      <c r="D3356" s="1" t="n">
        <v>4</v>
      </c>
      <c r="E3356" s="1" t="s">
        <v>14</v>
      </c>
      <c r="F3356" s="1" t="s">
        <v>2592</v>
      </c>
    </row>
    <row r="3357" customFormat="false" ht="12.8" hidden="false" customHeight="false" outlineLevel="0" collapsed="false">
      <c r="A3357" s="2" t="n">
        <v>46132</v>
      </c>
      <c r="B3357" s="1" t="s">
        <v>2482</v>
      </c>
      <c r="C3357" s="1" t="s">
        <v>13</v>
      </c>
      <c r="D3357" s="1" t="n">
        <v>5</v>
      </c>
    </row>
    <row r="3358" customFormat="false" ht="12.8" hidden="false" customHeight="false" outlineLevel="0" collapsed="false">
      <c r="A3358" s="2" t="n">
        <v>46132</v>
      </c>
      <c r="B3358" s="1" t="s">
        <v>2482</v>
      </c>
      <c r="C3358" s="1" t="s">
        <v>13</v>
      </c>
      <c r="D3358" s="1" t="n">
        <v>1</v>
      </c>
      <c r="E3358" s="1" t="s">
        <v>14</v>
      </c>
      <c r="F3358" s="1" t="s">
        <v>2593</v>
      </c>
    </row>
    <row r="3359" customFormat="false" ht="12.8" hidden="false" customHeight="false" outlineLevel="0" collapsed="false">
      <c r="A3359" s="2" t="n">
        <v>46132</v>
      </c>
      <c r="B3359" s="1" t="s">
        <v>2482</v>
      </c>
      <c r="C3359" s="1" t="s">
        <v>13</v>
      </c>
      <c r="D3359" s="1" t="n">
        <v>1</v>
      </c>
      <c r="E3359" s="1" t="s">
        <v>14</v>
      </c>
      <c r="F3359" s="1" t="s">
        <v>2594</v>
      </c>
    </row>
    <row r="3360" customFormat="false" ht="12.8" hidden="false" customHeight="false" outlineLevel="0" collapsed="false">
      <c r="B3360" s="1" t="s">
        <v>2482</v>
      </c>
      <c r="C3360" s="1" t="s">
        <v>13</v>
      </c>
      <c r="D3360" s="1" t="n">
        <v>2</v>
      </c>
      <c r="E3360" s="1" t="s">
        <v>8</v>
      </c>
      <c r="F3360" s="1" t="s">
        <v>2595</v>
      </c>
    </row>
    <row r="3361" customFormat="false" ht="12.8" hidden="false" customHeight="false" outlineLevel="0" collapsed="false">
      <c r="A3361" s="2" t="n">
        <v>46135</v>
      </c>
      <c r="B3361" s="1" t="s">
        <v>2482</v>
      </c>
      <c r="C3361" s="1" t="s">
        <v>13</v>
      </c>
      <c r="D3361" s="1" t="n">
        <v>1</v>
      </c>
      <c r="E3361" s="1" t="s">
        <v>14</v>
      </c>
      <c r="F3361" s="1" t="s">
        <v>2596</v>
      </c>
    </row>
    <row r="3362" customFormat="false" ht="12.8" hidden="false" customHeight="false" outlineLevel="0" collapsed="false">
      <c r="A3362" s="2" t="n">
        <v>46135</v>
      </c>
      <c r="B3362" s="1" t="s">
        <v>2482</v>
      </c>
      <c r="C3362" s="1" t="s">
        <v>13</v>
      </c>
      <c r="D3362" s="1" t="n">
        <v>4</v>
      </c>
      <c r="E3362" s="1" t="s">
        <v>11</v>
      </c>
      <c r="F3362" s="1" t="s">
        <v>2597</v>
      </c>
    </row>
    <row r="3363" customFormat="false" ht="12.8" hidden="false" customHeight="false" outlineLevel="0" collapsed="false">
      <c r="A3363" s="2" t="n">
        <v>46136</v>
      </c>
      <c r="B3363" s="1" t="s">
        <v>2482</v>
      </c>
      <c r="C3363" s="1" t="s">
        <v>13</v>
      </c>
      <c r="D3363" s="1" t="n">
        <v>5</v>
      </c>
    </row>
    <row r="3364" customFormat="false" ht="12.8" hidden="false" customHeight="false" outlineLevel="0" collapsed="false">
      <c r="A3364" s="2" t="n">
        <v>46138</v>
      </c>
      <c r="B3364" s="1" t="s">
        <v>2482</v>
      </c>
      <c r="C3364" s="1" t="s">
        <v>10</v>
      </c>
      <c r="D3364" s="1" t="n">
        <v>5</v>
      </c>
      <c r="E3364" s="1" t="s">
        <v>11</v>
      </c>
      <c r="F3364" s="1" t="s">
        <v>2598</v>
      </c>
    </row>
    <row r="3365" customFormat="false" ht="12.8" hidden="false" customHeight="false" outlineLevel="0" collapsed="false">
      <c r="A3365" s="2" t="n">
        <v>46139</v>
      </c>
      <c r="B3365" s="1" t="s">
        <v>2482</v>
      </c>
      <c r="C3365" s="1" t="s">
        <v>13</v>
      </c>
      <c r="D3365" s="1" t="n">
        <v>5</v>
      </c>
      <c r="E3365" s="1" t="s">
        <v>8</v>
      </c>
      <c r="F3365" s="1" t="s">
        <v>2599</v>
      </c>
    </row>
    <row r="3366" customFormat="false" ht="12.8" hidden="false" customHeight="false" outlineLevel="0" collapsed="false">
      <c r="A3366" s="2" t="n">
        <v>46141</v>
      </c>
      <c r="B3366" s="1" t="s">
        <v>2482</v>
      </c>
      <c r="C3366" s="1" t="s">
        <v>13</v>
      </c>
      <c r="D3366" s="1" t="n">
        <v>5</v>
      </c>
    </row>
    <row r="3367" customFormat="false" ht="12.8" hidden="false" customHeight="false" outlineLevel="0" collapsed="false">
      <c r="A3367" s="2" t="n">
        <v>46143</v>
      </c>
      <c r="B3367" s="1" t="s">
        <v>2482</v>
      </c>
      <c r="C3367" s="1" t="s">
        <v>10</v>
      </c>
      <c r="D3367" s="1" t="n">
        <v>4</v>
      </c>
    </row>
    <row r="3368" customFormat="false" ht="12.8" hidden="false" customHeight="false" outlineLevel="0" collapsed="false">
      <c r="A3368" s="2" t="n">
        <v>46143</v>
      </c>
      <c r="B3368" s="1" t="s">
        <v>2482</v>
      </c>
      <c r="C3368" s="1" t="s">
        <v>13</v>
      </c>
      <c r="D3368" s="1" t="n">
        <v>4</v>
      </c>
    </row>
    <row r="3369" customFormat="false" ht="12.8" hidden="false" customHeight="false" outlineLevel="0" collapsed="false">
      <c r="A3369" s="2" t="n">
        <v>46143</v>
      </c>
      <c r="B3369" s="1" t="s">
        <v>2482</v>
      </c>
      <c r="C3369" s="1" t="s">
        <v>7</v>
      </c>
      <c r="D3369" s="1" t="n">
        <v>5</v>
      </c>
    </row>
    <row r="3370" customFormat="false" ht="12.8" hidden="false" customHeight="false" outlineLevel="0" collapsed="false">
      <c r="A3370" s="2" t="n">
        <v>46148</v>
      </c>
      <c r="B3370" s="1" t="s">
        <v>2482</v>
      </c>
      <c r="C3370" s="1" t="s">
        <v>13</v>
      </c>
      <c r="D3370" s="1" t="n">
        <v>4</v>
      </c>
      <c r="E3370" s="1" t="s">
        <v>11</v>
      </c>
      <c r="F3370" s="1" t="s">
        <v>2600</v>
      </c>
    </row>
    <row r="3371" customFormat="false" ht="12.8" hidden="false" customHeight="false" outlineLevel="0" collapsed="false">
      <c r="A3371" s="2" t="n">
        <v>46148</v>
      </c>
      <c r="B3371" s="1" t="s">
        <v>2482</v>
      </c>
      <c r="C3371" s="1" t="s">
        <v>13</v>
      </c>
      <c r="D3371" s="1" t="n">
        <v>2</v>
      </c>
      <c r="E3371" s="1" t="s">
        <v>14</v>
      </c>
      <c r="F3371" s="1" t="s">
        <v>2601</v>
      </c>
    </row>
    <row r="3372" customFormat="false" ht="12.8" hidden="false" customHeight="false" outlineLevel="0" collapsed="false">
      <c r="A3372" s="2" t="n">
        <v>46149</v>
      </c>
      <c r="B3372" s="1" t="s">
        <v>2482</v>
      </c>
      <c r="C3372" s="1" t="s">
        <v>13</v>
      </c>
      <c r="D3372" s="1" t="n">
        <v>4</v>
      </c>
      <c r="E3372" s="1" t="s">
        <v>11</v>
      </c>
      <c r="F3372" s="1" t="s">
        <v>2602</v>
      </c>
    </row>
    <row r="3373" customFormat="false" ht="12.8" hidden="false" customHeight="false" outlineLevel="0" collapsed="false">
      <c r="A3373" s="2" t="n">
        <v>46149</v>
      </c>
      <c r="B3373" s="1" t="s">
        <v>2482</v>
      </c>
      <c r="C3373" s="1" t="s">
        <v>13</v>
      </c>
      <c r="D3373" s="1" t="n">
        <v>5</v>
      </c>
      <c r="E3373" s="1" t="s">
        <v>11</v>
      </c>
      <c r="F3373" s="1" t="s">
        <v>2603</v>
      </c>
    </row>
    <row r="3374" customFormat="false" ht="12.8" hidden="false" customHeight="false" outlineLevel="0" collapsed="false">
      <c r="A3374" s="2" t="n">
        <v>46150</v>
      </c>
      <c r="B3374" s="1" t="s">
        <v>2482</v>
      </c>
      <c r="C3374" s="1" t="s">
        <v>13</v>
      </c>
      <c r="D3374" s="1" t="n">
        <v>3</v>
      </c>
      <c r="E3374" s="1" t="s">
        <v>8</v>
      </c>
      <c r="F3374" s="1" t="s">
        <v>2604</v>
      </c>
    </row>
    <row r="3375" customFormat="false" ht="12.8" hidden="false" customHeight="false" outlineLevel="0" collapsed="false">
      <c r="A3375" s="2" t="n">
        <v>46152</v>
      </c>
      <c r="B3375" s="1" t="s">
        <v>2482</v>
      </c>
      <c r="C3375" s="1" t="s">
        <v>13</v>
      </c>
      <c r="D3375" s="1" t="n">
        <v>5</v>
      </c>
      <c r="E3375" s="1" t="s">
        <v>11</v>
      </c>
      <c r="F3375" s="1" t="s">
        <v>2605</v>
      </c>
    </row>
    <row r="3376" customFormat="false" ht="12.8" hidden="false" customHeight="false" outlineLevel="0" collapsed="false">
      <c r="A3376" s="2" t="n">
        <v>46153</v>
      </c>
      <c r="B3376" s="1" t="s">
        <v>2482</v>
      </c>
      <c r="C3376" s="1" t="s">
        <v>7</v>
      </c>
      <c r="D3376" s="1" t="n">
        <v>5</v>
      </c>
      <c r="E3376" s="1" t="s">
        <v>11</v>
      </c>
      <c r="F3376" s="1" t="s">
        <v>2606</v>
      </c>
    </row>
    <row r="3377" customFormat="false" ht="12.8" hidden="false" customHeight="false" outlineLevel="0" collapsed="false">
      <c r="A3377" s="2" t="n">
        <v>46154</v>
      </c>
      <c r="B3377" s="1" t="s">
        <v>2482</v>
      </c>
      <c r="C3377" s="1" t="s">
        <v>13</v>
      </c>
      <c r="D3377" s="1" t="n">
        <v>5</v>
      </c>
      <c r="E3377" s="1" t="s">
        <v>11</v>
      </c>
      <c r="F3377" s="1" t="s">
        <v>2607</v>
      </c>
    </row>
    <row r="3378" customFormat="false" ht="12.8" hidden="false" customHeight="false" outlineLevel="0" collapsed="false">
      <c r="A3378" s="2" t="n">
        <v>46155</v>
      </c>
      <c r="B3378" s="1" t="s">
        <v>2482</v>
      </c>
      <c r="C3378" s="1" t="s">
        <v>13</v>
      </c>
      <c r="D3378" s="1" t="n">
        <v>2</v>
      </c>
      <c r="E3378" s="1" t="s">
        <v>14</v>
      </c>
      <c r="F3378" s="1" t="s">
        <v>2608</v>
      </c>
    </row>
    <row r="3379" customFormat="false" ht="12.8" hidden="false" customHeight="false" outlineLevel="0" collapsed="false">
      <c r="A3379" s="2" t="n">
        <v>46156</v>
      </c>
      <c r="B3379" s="1" t="s">
        <v>2482</v>
      </c>
      <c r="C3379" s="1" t="s">
        <v>13</v>
      </c>
      <c r="D3379" s="1" t="n">
        <v>5</v>
      </c>
      <c r="E3379" s="1" t="s">
        <v>8</v>
      </c>
      <c r="F3379" s="1" t="s">
        <v>2609</v>
      </c>
    </row>
    <row r="3380" customFormat="false" ht="12.8" hidden="false" customHeight="false" outlineLevel="0" collapsed="false">
      <c r="A3380" s="2" t="n">
        <v>46157</v>
      </c>
      <c r="B3380" s="1" t="s">
        <v>2482</v>
      </c>
      <c r="C3380" s="1" t="s">
        <v>13</v>
      </c>
      <c r="D3380" s="1" t="n">
        <v>5</v>
      </c>
      <c r="E3380" s="1" t="s">
        <v>8</v>
      </c>
      <c r="F3380" s="1" t="s">
        <v>2610</v>
      </c>
    </row>
    <row r="3381" customFormat="false" ht="12.8" hidden="false" customHeight="false" outlineLevel="0" collapsed="false">
      <c r="A3381" s="2" t="n">
        <v>46157</v>
      </c>
      <c r="B3381" s="1" t="s">
        <v>2482</v>
      </c>
      <c r="C3381" s="1" t="s">
        <v>10</v>
      </c>
      <c r="D3381" s="1" t="n">
        <v>5</v>
      </c>
      <c r="E3381" s="1" t="s">
        <v>11</v>
      </c>
      <c r="F3381" s="1" t="s">
        <v>2611</v>
      </c>
    </row>
    <row r="3382" customFormat="false" ht="12.8" hidden="false" customHeight="false" outlineLevel="0" collapsed="false">
      <c r="A3382" s="2" t="n">
        <v>46160</v>
      </c>
      <c r="B3382" s="1" t="s">
        <v>2482</v>
      </c>
      <c r="C3382" s="1" t="s">
        <v>13</v>
      </c>
      <c r="D3382" s="1" t="n">
        <v>5</v>
      </c>
    </row>
    <row r="3383" customFormat="false" ht="12.8" hidden="false" customHeight="false" outlineLevel="0" collapsed="false">
      <c r="A3383" s="2" t="n">
        <v>46160</v>
      </c>
      <c r="B3383" s="1" t="s">
        <v>2482</v>
      </c>
      <c r="C3383" s="1" t="s">
        <v>13</v>
      </c>
      <c r="D3383" s="1" t="n">
        <v>1</v>
      </c>
      <c r="E3383" s="1" t="s">
        <v>14</v>
      </c>
      <c r="F3383" s="1" t="s">
        <v>2612</v>
      </c>
    </row>
    <row r="3384" customFormat="false" ht="12.8" hidden="false" customHeight="false" outlineLevel="0" collapsed="false">
      <c r="A3384" s="2" t="n">
        <v>46161</v>
      </c>
      <c r="B3384" s="1" t="s">
        <v>2482</v>
      </c>
      <c r="C3384" s="1" t="s">
        <v>13</v>
      </c>
      <c r="D3384" s="1" t="n">
        <v>2</v>
      </c>
    </row>
    <row r="3385" customFormat="false" ht="12.8" hidden="false" customHeight="false" outlineLevel="0" collapsed="false">
      <c r="A3385" s="2" t="n">
        <v>46161</v>
      </c>
      <c r="B3385" s="1" t="s">
        <v>2482</v>
      </c>
      <c r="C3385" s="1" t="s">
        <v>13</v>
      </c>
      <c r="D3385" s="1" t="n">
        <v>4</v>
      </c>
      <c r="E3385" s="1" t="s">
        <v>8</v>
      </c>
      <c r="F3385" s="1" t="s">
        <v>2613</v>
      </c>
    </row>
    <row r="3386" customFormat="false" ht="12.8" hidden="false" customHeight="false" outlineLevel="0" collapsed="false">
      <c r="A3386" s="2" t="n">
        <v>46162</v>
      </c>
      <c r="B3386" s="1" t="s">
        <v>2482</v>
      </c>
      <c r="C3386" s="1" t="s">
        <v>13</v>
      </c>
      <c r="D3386" s="1" t="n">
        <v>1</v>
      </c>
      <c r="E3386" s="1" t="s">
        <v>14</v>
      </c>
      <c r="F3386" s="1" t="s">
        <v>2614</v>
      </c>
    </row>
    <row r="3387" customFormat="false" ht="12.8" hidden="false" customHeight="false" outlineLevel="0" collapsed="false">
      <c r="A3387" s="2" t="n">
        <v>46165</v>
      </c>
      <c r="B3387" s="1" t="s">
        <v>2482</v>
      </c>
      <c r="C3387" s="1" t="s">
        <v>10</v>
      </c>
      <c r="D3387" s="1" t="n">
        <v>1</v>
      </c>
      <c r="E3387" s="1" t="s">
        <v>14</v>
      </c>
      <c r="F3387" s="1" t="s">
        <v>2615</v>
      </c>
    </row>
    <row r="3388" customFormat="false" ht="12.8" hidden="false" customHeight="false" outlineLevel="0" collapsed="false">
      <c r="A3388" s="2" t="n">
        <v>46167</v>
      </c>
      <c r="B3388" s="1" t="s">
        <v>2482</v>
      </c>
      <c r="C3388" s="1" t="s">
        <v>10</v>
      </c>
      <c r="D3388" s="1" t="n">
        <v>5</v>
      </c>
      <c r="E3388" s="1" t="s">
        <v>11</v>
      </c>
      <c r="F3388" s="1" t="s">
        <v>2616</v>
      </c>
    </row>
    <row r="3389" customFormat="false" ht="12.8" hidden="false" customHeight="false" outlineLevel="0" collapsed="false">
      <c r="A3389" s="2" t="n">
        <v>46167</v>
      </c>
      <c r="B3389" s="1" t="s">
        <v>2482</v>
      </c>
      <c r="C3389" s="1" t="s">
        <v>10</v>
      </c>
      <c r="D3389" s="1" t="n">
        <v>5</v>
      </c>
      <c r="E3389" s="1" t="s">
        <v>11</v>
      </c>
      <c r="F3389" s="1" t="s">
        <v>2617</v>
      </c>
    </row>
    <row r="3390" customFormat="false" ht="12.8" hidden="false" customHeight="false" outlineLevel="0" collapsed="false">
      <c r="A3390" s="2" t="n">
        <v>46168</v>
      </c>
      <c r="B3390" s="1" t="s">
        <v>2482</v>
      </c>
      <c r="C3390" s="1" t="s">
        <v>13</v>
      </c>
      <c r="D3390" s="1" t="n">
        <v>2</v>
      </c>
      <c r="E3390" s="1" t="s">
        <v>14</v>
      </c>
      <c r="F3390" s="1" t="s">
        <v>2618</v>
      </c>
    </row>
    <row r="3391" customFormat="false" ht="12.8" hidden="false" customHeight="false" outlineLevel="0" collapsed="false">
      <c r="A3391" s="2" t="n">
        <v>46168</v>
      </c>
      <c r="B3391" s="1" t="s">
        <v>2482</v>
      </c>
      <c r="C3391" s="1" t="s">
        <v>13</v>
      </c>
      <c r="D3391" s="1" t="n">
        <v>1</v>
      </c>
    </row>
    <row r="3392" customFormat="false" ht="12.8" hidden="false" customHeight="false" outlineLevel="0" collapsed="false">
      <c r="A3392" s="2" t="n">
        <v>46168</v>
      </c>
      <c r="B3392" s="1" t="s">
        <v>2482</v>
      </c>
      <c r="C3392" s="1" t="s">
        <v>13</v>
      </c>
      <c r="D3392" s="1" t="n">
        <v>4</v>
      </c>
      <c r="E3392" s="1" t="s">
        <v>11</v>
      </c>
      <c r="F3392" s="1" t="s">
        <v>2619</v>
      </c>
    </row>
    <row r="3393" customFormat="false" ht="12.8" hidden="false" customHeight="false" outlineLevel="0" collapsed="false">
      <c r="A3393" s="2" t="n">
        <v>46169</v>
      </c>
      <c r="B3393" s="1" t="s">
        <v>2482</v>
      </c>
      <c r="C3393" s="1" t="s">
        <v>10</v>
      </c>
      <c r="D3393" s="1" t="n">
        <v>4</v>
      </c>
    </row>
    <row r="3394" customFormat="false" ht="12.8" hidden="false" customHeight="false" outlineLevel="0" collapsed="false">
      <c r="A3394" s="2" t="n">
        <v>46170</v>
      </c>
      <c r="B3394" s="1" t="s">
        <v>2482</v>
      </c>
      <c r="C3394" s="1" t="s">
        <v>13</v>
      </c>
      <c r="D3394" s="1" t="n">
        <v>5</v>
      </c>
    </row>
    <row r="3395" customFormat="false" ht="12.8" hidden="false" customHeight="false" outlineLevel="0" collapsed="false">
      <c r="A3395" s="2" t="n">
        <v>46171</v>
      </c>
      <c r="B3395" s="1" t="s">
        <v>2482</v>
      </c>
      <c r="C3395" s="1" t="s">
        <v>7</v>
      </c>
      <c r="D3395" s="1" t="n">
        <v>4</v>
      </c>
      <c r="E3395" s="1" t="s">
        <v>11</v>
      </c>
      <c r="F3395" s="1" t="s">
        <v>2620</v>
      </c>
    </row>
    <row r="3396" customFormat="false" ht="12.8" hidden="false" customHeight="false" outlineLevel="0" collapsed="false">
      <c r="A3396" s="2" t="n">
        <v>46171</v>
      </c>
      <c r="B3396" s="1" t="s">
        <v>2482</v>
      </c>
      <c r="C3396" s="1" t="s">
        <v>13</v>
      </c>
      <c r="D3396" s="1" t="n">
        <v>1</v>
      </c>
      <c r="E3396" s="1" t="s">
        <v>14</v>
      </c>
      <c r="F3396" s="1" t="s">
        <v>2621</v>
      </c>
    </row>
    <row r="3397" customFormat="false" ht="12.8" hidden="false" customHeight="false" outlineLevel="0" collapsed="false">
      <c r="A3397" s="2" t="n">
        <v>46172</v>
      </c>
      <c r="B3397" s="1" t="s">
        <v>2482</v>
      </c>
      <c r="C3397" s="1" t="s">
        <v>10</v>
      </c>
      <c r="D3397" s="1" t="n">
        <v>1</v>
      </c>
      <c r="E3397" s="1" t="s">
        <v>14</v>
      </c>
      <c r="F3397" s="1" t="s">
        <v>2622</v>
      </c>
    </row>
    <row r="3398" customFormat="false" ht="12.8" hidden="false" customHeight="false" outlineLevel="0" collapsed="false">
      <c r="B3398" s="1" t="s">
        <v>2482</v>
      </c>
      <c r="C3398" s="1" t="s">
        <v>10</v>
      </c>
      <c r="D3398" s="1" t="n">
        <v>5</v>
      </c>
      <c r="E3398" s="1" t="s">
        <v>11</v>
      </c>
      <c r="F3398" s="1" t="s">
        <v>2623</v>
      </c>
    </row>
    <row r="3399" customFormat="false" ht="12.8" hidden="false" customHeight="false" outlineLevel="0" collapsed="false">
      <c r="A3399" s="2" t="n">
        <v>46177</v>
      </c>
      <c r="B3399" s="1" t="s">
        <v>2482</v>
      </c>
      <c r="C3399" s="1" t="s">
        <v>10</v>
      </c>
      <c r="D3399" s="1" t="n">
        <v>5</v>
      </c>
      <c r="E3399" s="1" t="s">
        <v>11</v>
      </c>
      <c r="F3399" s="1" t="s">
        <v>2624</v>
      </c>
    </row>
    <row r="3400" customFormat="false" ht="12.8" hidden="false" customHeight="false" outlineLevel="0" collapsed="false">
      <c r="A3400" s="2" t="n">
        <v>46177</v>
      </c>
      <c r="B3400" s="1" t="s">
        <v>2482</v>
      </c>
      <c r="C3400" s="1" t="s">
        <v>13</v>
      </c>
      <c r="D3400" s="1" t="n">
        <v>5</v>
      </c>
      <c r="E3400" s="1" t="s">
        <v>11</v>
      </c>
      <c r="F3400" s="1" t="s">
        <v>2625</v>
      </c>
    </row>
    <row r="3401" customFormat="false" ht="12.8" hidden="false" customHeight="false" outlineLevel="0" collapsed="false">
      <c r="A3401" s="2" t="n">
        <v>46177</v>
      </c>
      <c r="B3401" s="1" t="s">
        <v>2482</v>
      </c>
      <c r="C3401" s="1" t="s">
        <v>13</v>
      </c>
      <c r="D3401" s="1" t="n">
        <v>5</v>
      </c>
      <c r="E3401" s="1" t="s">
        <v>11</v>
      </c>
      <c r="F3401" s="1" t="s">
        <v>2626</v>
      </c>
    </row>
    <row r="3402" customFormat="false" ht="12.8" hidden="false" customHeight="false" outlineLevel="0" collapsed="false">
      <c r="A3402" s="2" t="n">
        <v>46179</v>
      </c>
      <c r="B3402" s="1" t="s">
        <v>2482</v>
      </c>
      <c r="C3402" s="1" t="s">
        <v>13</v>
      </c>
      <c r="D3402" s="1" t="n">
        <v>3</v>
      </c>
      <c r="E3402" s="1" t="s">
        <v>14</v>
      </c>
      <c r="F3402" s="1" t="s">
        <v>2627</v>
      </c>
    </row>
    <row r="3403" customFormat="false" ht="12.8" hidden="false" customHeight="false" outlineLevel="0" collapsed="false">
      <c r="A3403" s="2" t="n">
        <v>46179</v>
      </c>
      <c r="B3403" s="1" t="s">
        <v>2482</v>
      </c>
      <c r="C3403" s="1" t="s">
        <v>7</v>
      </c>
      <c r="D3403" s="1" t="n">
        <v>5</v>
      </c>
    </row>
    <row r="3404" customFormat="false" ht="12.8" hidden="false" customHeight="false" outlineLevel="0" collapsed="false">
      <c r="A3404" s="2" t="n">
        <v>46182</v>
      </c>
      <c r="B3404" s="1" t="s">
        <v>2482</v>
      </c>
      <c r="C3404" s="1" t="s">
        <v>13</v>
      </c>
      <c r="D3404" s="1" t="n">
        <v>5</v>
      </c>
      <c r="E3404" s="1" t="s">
        <v>11</v>
      </c>
      <c r="F3404" s="1" t="s">
        <v>2628</v>
      </c>
    </row>
    <row r="3405" customFormat="false" ht="12.8" hidden="false" customHeight="false" outlineLevel="0" collapsed="false">
      <c r="A3405" s="2" t="n">
        <v>46183</v>
      </c>
      <c r="B3405" s="1" t="s">
        <v>2482</v>
      </c>
      <c r="C3405" s="1" t="s">
        <v>13</v>
      </c>
      <c r="D3405" s="1" t="n">
        <v>5</v>
      </c>
      <c r="E3405" s="1" t="s">
        <v>11</v>
      </c>
      <c r="F3405" s="1" t="s">
        <v>2629</v>
      </c>
    </row>
    <row r="3406" customFormat="false" ht="12.8" hidden="false" customHeight="false" outlineLevel="0" collapsed="false">
      <c r="A3406" s="2" t="n">
        <v>46185</v>
      </c>
      <c r="B3406" s="1" t="s">
        <v>2482</v>
      </c>
      <c r="C3406" s="1" t="s">
        <v>10</v>
      </c>
      <c r="D3406" s="1" t="n">
        <v>5</v>
      </c>
      <c r="E3406" s="1" t="s">
        <v>8</v>
      </c>
      <c r="F3406" s="1" t="s">
        <v>2630</v>
      </c>
    </row>
    <row r="3407" customFormat="false" ht="12.8" hidden="false" customHeight="false" outlineLevel="0" collapsed="false">
      <c r="A3407" s="2" t="n">
        <v>46185</v>
      </c>
      <c r="B3407" s="1" t="s">
        <v>2482</v>
      </c>
      <c r="C3407" s="1" t="s">
        <v>10</v>
      </c>
      <c r="D3407" s="1" t="n">
        <v>4</v>
      </c>
      <c r="E3407" s="1" t="s">
        <v>11</v>
      </c>
      <c r="F3407" s="1" t="s">
        <v>2631</v>
      </c>
    </row>
    <row r="3408" customFormat="false" ht="12.8" hidden="false" customHeight="false" outlineLevel="0" collapsed="false">
      <c r="A3408" s="2" t="n">
        <v>46185</v>
      </c>
      <c r="B3408" s="1" t="s">
        <v>2482</v>
      </c>
      <c r="C3408" s="1" t="s">
        <v>10</v>
      </c>
      <c r="D3408" s="1" t="n">
        <v>5</v>
      </c>
      <c r="E3408" s="1" t="s">
        <v>11</v>
      </c>
      <c r="F3408" s="1" t="s">
        <v>2632</v>
      </c>
    </row>
    <row r="3409" customFormat="false" ht="12.8" hidden="false" customHeight="false" outlineLevel="0" collapsed="false">
      <c r="A3409" s="2" t="n">
        <v>46186</v>
      </c>
      <c r="B3409" s="1" t="s">
        <v>2482</v>
      </c>
      <c r="C3409" s="1" t="s">
        <v>10</v>
      </c>
      <c r="D3409" s="1" t="n">
        <v>4</v>
      </c>
      <c r="E3409" s="1" t="s">
        <v>11</v>
      </c>
      <c r="F3409" s="1" t="s">
        <v>2633</v>
      </c>
    </row>
    <row r="3410" customFormat="false" ht="12.8" hidden="false" customHeight="false" outlineLevel="0" collapsed="false">
      <c r="A3410" s="2" t="n">
        <v>46190</v>
      </c>
      <c r="B3410" s="1" t="s">
        <v>2482</v>
      </c>
      <c r="C3410" s="1" t="s">
        <v>10</v>
      </c>
      <c r="D3410" s="1" t="n">
        <v>5</v>
      </c>
      <c r="E3410" s="1" t="s">
        <v>11</v>
      </c>
      <c r="F3410" s="1" t="s">
        <v>2634</v>
      </c>
    </row>
    <row r="3411" customFormat="false" ht="12.8" hidden="false" customHeight="false" outlineLevel="0" collapsed="false">
      <c r="A3411" s="2" t="n">
        <v>46190</v>
      </c>
      <c r="B3411" s="1" t="s">
        <v>2482</v>
      </c>
      <c r="C3411" s="1" t="s">
        <v>13</v>
      </c>
      <c r="D3411" s="1" t="n">
        <v>5</v>
      </c>
    </row>
    <row r="3412" customFormat="false" ht="12.8" hidden="false" customHeight="false" outlineLevel="0" collapsed="false">
      <c r="A3412" s="2" t="n">
        <v>46192</v>
      </c>
      <c r="B3412" s="1" t="s">
        <v>2482</v>
      </c>
      <c r="C3412" s="1" t="s">
        <v>13</v>
      </c>
      <c r="D3412" s="1" t="n">
        <v>5</v>
      </c>
      <c r="E3412" s="1" t="s">
        <v>8</v>
      </c>
      <c r="F3412" s="1" t="s">
        <v>2635</v>
      </c>
    </row>
    <row r="3413" customFormat="false" ht="12.8" hidden="false" customHeight="false" outlineLevel="0" collapsed="false">
      <c r="A3413" s="2" t="n">
        <v>46192</v>
      </c>
      <c r="B3413" s="1" t="s">
        <v>2482</v>
      </c>
      <c r="C3413" s="1" t="s">
        <v>13</v>
      </c>
      <c r="D3413" s="1" t="n">
        <v>2</v>
      </c>
      <c r="E3413" s="1" t="s">
        <v>14</v>
      </c>
      <c r="F3413" s="1" t="s">
        <v>2636</v>
      </c>
    </row>
    <row r="3414" customFormat="false" ht="12.8" hidden="false" customHeight="false" outlineLevel="0" collapsed="false">
      <c r="A3414" s="2" t="n">
        <v>46192</v>
      </c>
      <c r="B3414" s="1" t="s">
        <v>2482</v>
      </c>
      <c r="C3414" s="1" t="s">
        <v>13</v>
      </c>
      <c r="D3414" s="1" t="n">
        <v>5</v>
      </c>
      <c r="E3414" s="1" t="s">
        <v>11</v>
      </c>
      <c r="F3414" s="1" t="s">
        <v>2637</v>
      </c>
    </row>
    <row r="3415" customFormat="false" ht="12.8" hidden="false" customHeight="false" outlineLevel="0" collapsed="false">
      <c r="A3415" s="2" t="n">
        <v>46193</v>
      </c>
      <c r="B3415" s="1" t="s">
        <v>2482</v>
      </c>
      <c r="C3415" s="1" t="s">
        <v>7</v>
      </c>
      <c r="D3415" s="1" t="n">
        <v>4</v>
      </c>
      <c r="E3415" s="1" t="s">
        <v>8</v>
      </c>
      <c r="F3415" s="1" t="s">
        <v>2638</v>
      </c>
    </row>
    <row r="3416" customFormat="false" ht="12.8" hidden="false" customHeight="false" outlineLevel="0" collapsed="false">
      <c r="A3416" s="2" t="n">
        <v>46193</v>
      </c>
      <c r="B3416" s="1" t="s">
        <v>2482</v>
      </c>
      <c r="C3416" s="1" t="s">
        <v>10</v>
      </c>
      <c r="D3416" s="1" t="n">
        <v>3</v>
      </c>
      <c r="E3416" s="1" t="s">
        <v>11</v>
      </c>
      <c r="F3416" s="1" t="s">
        <v>2639</v>
      </c>
    </row>
    <row r="3417" customFormat="false" ht="12.8" hidden="false" customHeight="false" outlineLevel="0" collapsed="false">
      <c r="A3417" s="2" t="n">
        <v>46194</v>
      </c>
      <c r="B3417" s="1" t="s">
        <v>2482</v>
      </c>
      <c r="C3417" s="1" t="s">
        <v>13</v>
      </c>
      <c r="D3417" s="1" t="n">
        <v>2</v>
      </c>
      <c r="E3417" s="1" t="s">
        <v>14</v>
      </c>
      <c r="F3417" s="1" t="s">
        <v>2640</v>
      </c>
    </row>
    <row r="3418" customFormat="false" ht="12.8" hidden="false" customHeight="false" outlineLevel="0" collapsed="false">
      <c r="A3418" s="2" t="n">
        <v>46195</v>
      </c>
      <c r="B3418" s="1" t="s">
        <v>2482</v>
      </c>
      <c r="C3418" s="1" t="s">
        <v>13</v>
      </c>
      <c r="D3418" s="1" t="n">
        <v>1</v>
      </c>
      <c r="E3418" s="1" t="s">
        <v>14</v>
      </c>
      <c r="F3418" s="1" t="s">
        <v>2641</v>
      </c>
    </row>
    <row r="3419" customFormat="false" ht="12.8" hidden="false" customHeight="false" outlineLevel="0" collapsed="false">
      <c r="A3419" s="2" t="n">
        <v>46197</v>
      </c>
      <c r="B3419" s="1" t="s">
        <v>2482</v>
      </c>
      <c r="C3419" s="1" t="s">
        <v>13</v>
      </c>
      <c r="D3419" s="1" t="n">
        <v>5</v>
      </c>
    </row>
    <row r="3420" customFormat="false" ht="12.8" hidden="false" customHeight="false" outlineLevel="0" collapsed="false">
      <c r="A3420" s="2" t="n">
        <v>46197</v>
      </c>
      <c r="B3420" s="1" t="s">
        <v>2482</v>
      </c>
      <c r="C3420" s="1" t="s">
        <v>13</v>
      </c>
      <c r="D3420" s="1" t="n">
        <v>1</v>
      </c>
      <c r="E3420" s="1" t="s">
        <v>8</v>
      </c>
      <c r="F3420" s="1" t="s">
        <v>2642</v>
      </c>
    </row>
    <row r="3421" customFormat="false" ht="12.8" hidden="false" customHeight="false" outlineLevel="0" collapsed="false">
      <c r="A3421" s="2" t="n">
        <v>46198</v>
      </c>
      <c r="B3421" s="1" t="s">
        <v>2482</v>
      </c>
      <c r="C3421" s="1" t="s">
        <v>10</v>
      </c>
      <c r="D3421" s="1" t="n">
        <v>4</v>
      </c>
    </row>
    <row r="3422" customFormat="false" ht="12.8" hidden="false" customHeight="false" outlineLevel="0" collapsed="false">
      <c r="A3422" s="2" t="n">
        <v>46198</v>
      </c>
      <c r="B3422" s="1" t="s">
        <v>2482</v>
      </c>
      <c r="C3422" s="1" t="s">
        <v>10</v>
      </c>
      <c r="D3422" s="1" t="n">
        <v>5</v>
      </c>
      <c r="E3422" s="1" t="s">
        <v>14</v>
      </c>
      <c r="F3422" s="1" t="s">
        <v>2643</v>
      </c>
    </row>
    <row r="3423" customFormat="false" ht="12.8" hidden="false" customHeight="false" outlineLevel="0" collapsed="false">
      <c r="A3423" s="2" t="n">
        <v>46199</v>
      </c>
      <c r="B3423" s="1" t="s">
        <v>2482</v>
      </c>
      <c r="C3423" s="1" t="s">
        <v>10</v>
      </c>
      <c r="D3423" s="1" t="n">
        <v>5</v>
      </c>
    </row>
    <row r="3424" customFormat="false" ht="12.8" hidden="false" customHeight="false" outlineLevel="0" collapsed="false">
      <c r="A3424" s="2" t="n">
        <v>46202</v>
      </c>
      <c r="B3424" s="1" t="s">
        <v>2482</v>
      </c>
      <c r="C3424" s="1" t="s">
        <v>10</v>
      </c>
      <c r="D3424" s="1" t="n">
        <v>5</v>
      </c>
    </row>
    <row r="3425" customFormat="false" ht="12.8" hidden="false" customHeight="false" outlineLevel="0" collapsed="false">
      <c r="A3425" s="2" t="n">
        <v>46202</v>
      </c>
      <c r="B3425" s="1" t="s">
        <v>2482</v>
      </c>
      <c r="C3425" s="1" t="s">
        <v>13</v>
      </c>
      <c r="D3425" s="1" t="n">
        <v>5</v>
      </c>
    </row>
    <row r="3426" customFormat="false" ht="12.8" hidden="false" customHeight="false" outlineLevel="0" collapsed="false">
      <c r="A3426" s="2" t="n">
        <v>46202</v>
      </c>
      <c r="B3426" s="1" t="s">
        <v>2482</v>
      </c>
      <c r="C3426" s="1" t="s">
        <v>13</v>
      </c>
      <c r="D3426" s="1" t="n">
        <v>4</v>
      </c>
    </row>
    <row r="3427" customFormat="false" ht="12.8" hidden="false" customHeight="false" outlineLevel="0" collapsed="false">
      <c r="A3427" s="2" t="n">
        <v>46203</v>
      </c>
      <c r="B3427" s="1" t="s">
        <v>2482</v>
      </c>
      <c r="C3427" s="1" t="s">
        <v>13</v>
      </c>
      <c r="D3427" s="1" t="n">
        <v>2</v>
      </c>
      <c r="E3427" s="1" t="s">
        <v>14</v>
      </c>
      <c r="F3427" s="1" t="s">
        <v>2644</v>
      </c>
    </row>
    <row r="3428" customFormat="false" ht="12.8" hidden="false" customHeight="false" outlineLevel="0" collapsed="false">
      <c r="A3428" s="2" t="n">
        <v>46203</v>
      </c>
      <c r="B3428" s="1" t="s">
        <v>2482</v>
      </c>
      <c r="C3428" s="1" t="s">
        <v>13</v>
      </c>
      <c r="D3428" s="1" t="n">
        <v>4</v>
      </c>
      <c r="E3428" s="1" t="s">
        <v>11</v>
      </c>
      <c r="F3428" s="1" t="s">
        <v>2645</v>
      </c>
    </row>
    <row r="3429" customFormat="false" ht="12.8" hidden="false" customHeight="false" outlineLevel="0" collapsed="false">
      <c r="A3429" s="2" t="n">
        <v>46205</v>
      </c>
      <c r="B3429" s="1" t="s">
        <v>2482</v>
      </c>
      <c r="C3429" s="1" t="s">
        <v>13</v>
      </c>
      <c r="D3429" s="1" t="n">
        <v>4</v>
      </c>
    </row>
    <row r="3430" customFormat="false" ht="12.8" hidden="false" customHeight="false" outlineLevel="0" collapsed="false">
      <c r="A3430" s="2" t="n">
        <v>46206</v>
      </c>
      <c r="B3430" s="1" t="s">
        <v>2482</v>
      </c>
      <c r="C3430" s="1" t="s">
        <v>7</v>
      </c>
      <c r="D3430" s="1" t="n">
        <v>5</v>
      </c>
    </row>
    <row r="3431" customFormat="false" ht="12.8" hidden="false" customHeight="false" outlineLevel="0" collapsed="false">
      <c r="A3431" s="2" t="n">
        <v>46212</v>
      </c>
      <c r="B3431" s="1" t="s">
        <v>2482</v>
      </c>
      <c r="C3431" s="1" t="s">
        <v>13</v>
      </c>
      <c r="D3431" s="1" t="n">
        <v>5</v>
      </c>
      <c r="E3431" s="1" t="s">
        <v>14</v>
      </c>
      <c r="F3431" s="1" t="s">
        <v>2646</v>
      </c>
    </row>
    <row r="3432" customFormat="false" ht="12.8" hidden="false" customHeight="false" outlineLevel="0" collapsed="false">
      <c r="A3432" s="2" t="n">
        <v>46212</v>
      </c>
      <c r="B3432" s="1" t="s">
        <v>2482</v>
      </c>
      <c r="C3432" s="1" t="s">
        <v>13</v>
      </c>
      <c r="D3432" s="1" t="n">
        <v>5</v>
      </c>
    </row>
    <row r="3433" customFormat="false" ht="12.8" hidden="false" customHeight="false" outlineLevel="0" collapsed="false">
      <c r="A3433" s="2" t="n">
        <v>46213</v>
      </c>
      <c r="B3433" s="1" t="s">
        <v>2482</v>
      </c>
      <c r="C3433" s="1" t="s">
        <v>13</v>
      </c>
      <c r="D3433" s="1" t="n">
        <v>3</v>
      </c>
      <c r="E3433" s="1" t="s">
        <v>14</v>
      </c>
      <c r="F3433" s="1" t="s">
        <v>2647</v>
      </c>
    </row>
    <row r="3434" customFormat="false" ht="12.8" hidden="false" customHeight="false" outlineLevel="0" collapsed="false">
      <c r="A3434" s="2" t="n">
        <v>46216</v>
      </c>
      <c r="B3434" s="1" t="s">
        <v>2482</v>
      </c>
      <c r="C3434" s="1" t="s">
        <v>13</v>
      </c>
      <c r="D3434" s="1" t="n">
        <v>5</v>
      </c>
      <c r="E3434" s="1" t="s">
        <v>8</v>
      </c>
      <c r="F3434" s="1" t="s">
        <v>2648</v>
      </c>
    </row>
    <row r="3435" customFormat="false" ht="12.8" hidden="false" customHeight="false" outlineLevel="0" collapsed="false">
      <c r="A3435" s="2" t="n">
        <v>46216</v>
      </c>
      <c r="B3435" s="1" t="s">
        <v>2482</v>
      </c>
      <c r="C3435" s="1" t="s">
        <v>13</v>
      </c>
      <c r="D3435" s="1" t="n">
        <v>4</v>
      </c>
    </row>
    <row r="3436" customFormat="false" ht="12.8" hidden="false" customHeight="false" outlineLevel="0" collapsed="false">
      <c r="A3436" s="2" t="n">
        <v>46216</v>
      </c>
      <c r="B3436" s="1" t="s">
        <v>2482</v>
      </c>
      <c r="C3436" s="1" t="s">
        <v>13</v>
      </c>
      <c r="D3436" s="1" t="n">
        <v>1</v>
      </c>
      <c r="E3436" s="1" t="s">
        <v>14</v>
      </c>
      <c r="F3436" s="1" t="s">
        <v>2649</v>
      </c>
    </row>
    <row r="3437" customFormat="false" ht="12.8" hidden="false" customHeight="false" outlineLevel="0" collapsed="false">
      <c r="A3437" s="2" t="n">
        <v>46217</v>
      </c>
      <c r="B3437" s="1" t="s">
        <v>2482</v>
      </c>
      <c r="C3437" s="1" t="s">
        <v>13</v>
      </c>
      <c r="D3437" s="1" t="n">
        <v>1</v>
      </c>
      <c r="E3437" s="1" t="s">
        <v>14</v>
      </c>
      <c r="F3437" s="1" t="s">
        <v>2650</v>
      </c>
    </row>
    <row r="3438" customFormat="false" ht="12.8" hidden="false" customHeight="false" outlineLevel="0" collapsed="false">
      <c r="A3438" s="2" t="n">
        <v>46217</v>
      </c>
      <c r="B3438" s="1" t="s">
        <v>2482</v>
      </c>
      <c r="C3438" s="1" t="s">
        <v>13</v>
      </c>
      <c r="D3438" s="1" t="n">
        <v>5</v>
      </c>
      <c r="E3438" s="1" t="s">
        <v>11</v>
      </c>
      <c r="F3438" s="1" t="s">
        <v>2651</v>
      </c>
    </row>
    <row r="3439" customFormat="false" ht="12.8" hidden="false" customHeight="false" outlineLevel="0" collapsed="false">
      <c r="A3439" s="2" t="n">
        <v>46217</v>
      </c>
      <c r="B3439" s="1" t="s">
        <v>2482</v>
      </c>
      <c r="C3439" s="1" t="s">
        <v>13</v>
      </c>
      <c r="D3439" s="1" t="n">
        <v>5</v>
      </c>
    </row>
    <row r="3440" customFormat="false" ht="12.8" hidden="false" customHeight="false" outlineLevel="0" collapsed="false">
      <c r="A3440" s="2" t="n">
        <v>46219</v>
      </c>
      <c r="B3440" s="1" t="s">
        <v>2482</v>
      </c>
      <c r="C3440" s="1" t="s">
        <v>13</v>
      </c>
      <c r="D3440" s="1" t="n">
        <v>5</v>
      </c>
    </row>
    <row r="3441" customFormat="false" ht="12.8" hidden="false" customHeight="false" outlineLevel="0" collapsed="false">
      <c r="A3441" s="2" t="n">
        <v>46220</v>
      </c>
      <c r="B3441" s="1" t="s">
        <v>2482</v>
      </c>
      <c r="C3441" s="1" t="s">
        <v>13</v>
      </c>
      <c r="D3441" s="1" t="n">
        <v>2</v>
      </c>
      <c r="E3441" s="1" t="s">
        <v>14</v>
      </c>
      <c r="F3441" s="1" t="s">
        <v>2652</v>
      </c>
    </row>
    <row r="3442" customFormat="false" ht="12.8" hidden="false" customHeight="false" outlineLevel="0" collapsed="false">
      <c r="A3442" s="2" t="n">
        <v>46224</v>
      </c>
      <c r="B3442" s="1" t="s">
        <v>2482</v>
      </c>
      <c r="C3442" s="1" t="s">
        <v>10</v>
      </c>
      <c r="D3442" s="1" t="n">
        <v>5</v>
      </c>
      <c r="E3442" s="1" t="s">
        <v>11</v>
      </c>
      <c r="F3442" s="1" t="s">
        <v>2653</v>
      </c>
    </row>
    <row r="3443" customFormat="false" ht="12.8" hidden="false" customHeight="false" outlineLevel="0" collapsed="false">
      <c r="A3443" s="2" t="n">
        <v>46224</v>
      </c>
      <c r="B3443" s="1" t="s">
        <v>2482</v>
      </c>
      <c r="C3443" s="1" t="s">
        <v>13</v>
      </c>
      <c r="D3443" s="1" t="n">
        <v>5</v>
      </c>
      <c r="E3443" s="1" t="s">
        <v>11</v>
      </c>
      <c r="F3443" s="1" t="s">
        <v>2654</v>
      </c>
    </row>
    <row r="3444" customFormat="false" ht="12.8" hidden="false" customHeight="false" outlineLevel="0" collapsed="false">
      <c r="A3444" s="2" t="n">
        <v>46226</v>
      </c>
      <c r="B3444" s="1" t="s">
        <v>2482</v>
      </c>
      <c r="C3444" s="1" t="s">
        <v>13</v>
      </c>
      <c r="D3444" s="1" t="n">
        <v>4</v>
      </c>
      <c r="E3444" s="1" t="s">
        <v>11</v>
      </c>
      <c r="F3444" s="1" t="s">
        <v>2655</v>
      </c>
    </row>
    <row r="3445" customFormat="false" ht="12.8" hidden="false" customHeight="false" outlineLevel="0" collapsed="false">
      <c r="A3445" s="2" t="n">
        <v>46227</v>
      </c>
      <c r="B3445" s="1" t="s">
        <v>2482</v>
      </c>
      <c r="C3445" s="1" t="s">
        <v>13</v>
      </c>
      <c r="D3445" s="1" t="n">
        <v>5</v>
      </c>
      <c r="E3445" s="1" t="s">
        <v>11</v>
      </c>
      <c r="F3445" s="1" t="s">
        <v>2656</v>
      </c>
    </row>
    <row r="3446" customFormat="false" ht="12.8" hidden="false" customHeight="false" outlineLevel="0" collapsed="false">
      <c r="A3446" s="2" t="n">
        <v>46228</v>
      </c>
      <c r="B3446" s="1" t="s">
        <v>2482</v>
      </c>
      <c r="C3446" s="1" t="s">
        <v>10</v>
      </c>
      <c r="D3446" s="1" t="n">
        <v>4</v>
      </c>
      <c r="E3446" s="1" t="s">
        <v>8</v>
      </c>
      <c r="F3446" s="1" t="s">
        <v>2657</v>
      </c>
    </row>
    <row r="3447" customFormat="false" ht="12.8" hidden="false" customHeight="false" outlineLevel="0" collapsed="false">
      <c r="A3447" s="2" t="n">
        <v>46231</v>
      </c>
      <c r="B3447" s="1" t="s">
        <v>2482</v>
      </c>
      <c r="C3447" s="1" t="s">
        <v>10</v>
      </c>
      <c r="D3447" s="1" t="n">
        <v>5</v>
      </c>
    </row>
    <row r="3448" customFormat="false" ht="12.8" hidden="false" customHeight="false" outlineLevel="0" collapsed="false">
      <c r="A3448" s="2" t="n">
        <v>46232</v>
      </c>
      <c r="B3448" s="1" t="s">
        <v>2482</v>
      </c>
      <c r="C3448" s="1" t="s">
        <v>10</v>
      </c>
      <c r="D3448" s="1" t="n">
        <v>5</v>
      </c>
    </row>
    <row r="3449" customFormat="false" ht="12.8" hidden="false" customHeight="false" outlineLevel="0" collapsed="false">
      <c r="A3449" s="2" t="n">
        <v>46234</v>
      </c>
      <c r="B3449" s="1" t="s">
        <v>2482</v>
      </c>
      <c r="C3449" s="1" t="s">
        <v>7</v>
      </c>
      <c r="D3449" s="1" t="n">
        <v>5</v>
      </c>
    </row>
    <row r="3450" customFormat="false" ht="12.8" hidden="false" customHeight="false" outlineLevel="0" collapsed="false">
      <c r="A3450" s="2" t="n">
        <v>46235</v>
      </c>
      <c r="B3450" s="1" t="s">
        <v>2482</v>
      </c>
      <c r="C3450" s="1" t="s">
        <v>13</v>
      </c>
      <c r="D3450" s="1" t="n">
        <v>5</v>
      </c>
      <c r="E3450" s="1" t="s">
        <v>11</v>
      </c>
      <c r="F3450" s="1" t="s">
        <v>2658</v>
      </c>
    </row>
    <row r="3451" customFormat="false" ht="12.8" hidden="false" customHeight="false" outlineLevel="0" collapsed="false">
      <c r="A3451" s="2" t="n">
        <v>46237</v>
      </c>
      <c r="B3451" s="1" t="s">
        <v>2482</v>
      </c>
      <c r="C3451" s="1" t="s">
        <v>13</v>
      </c>
      <c r="D3451" s="1" t="n">
        <v>5</v>
      </c>
      <c r="E3451" s="1" t="s">
        <v>11</v>
      </c>
      <c r="F3451" s="1" t="s">
        <v>2659</v>
      </c>
    </row>
    <row r="3452" customFormat="false" ht="12.8" hidden="false" customHeight="false" outlineLevel="0" collapsed="false">
      <c r="A3452" s="2" t="n">
        <v>46239</v>
      </c>
      <c r="B3452" s="1" t="s">
        <v>2482</v>
      </c>
      <c r="C3452" s="1" t="s">
        <v>10</v>
      </c>
      <c r="D3452" s="1" t="n">
        <v>5</v>
      </c>
      <c r="E3452" s="1" t="s">
        <v>11</v>
      </c>
      <c r="F3452" s="1" t="s">
        <v>2660</v>
      </c>
    </row>
    <row r="3453" customFormat="false" ht="12.8" hidden="false" customHeight="false" outlineLevel="0" collapsed="false">
      <c r="A3453" s="2" t="n">
        <v>46246</v>
      </c>
      <c r="B3453" s="1" t="s">
        <v>2482</v>
      </c>
      <c r="C3453" s="1" t="s">
        <v>10</v>
      </c>
      <c r="D3453" s="1" t="n">
        <v>5</v>
      </c>
    </row>
    <row r="3454" customFormat="false" ht="12.8" hidden="false" customHeight="false" outlineLevel="0" collapsed="false">
      <c r="B3454" s="1" t="s">
        <v>2482</v>
      </c>
      <c r="C3454" s="1" t="s">
        <v>13</v>
      </c>
      <c r="D3454" s="1" t="n">
        <v>5</v>
      </c>
      <c r="E3454" s="1" t="s">
        <v>11</v>
      </c>
      <c r="F3454" s="1" t="s">
        <v>2661</v>
      </c>
    </row>
    <row r="3455" customFormat="false" ht="12.8" hidden="false" customHeight="false" outlineLevel="0" collapsed="false">
      <c r="A3455" s="2" t="n">
        <v>46246</v>
      </c>
      <c r="B3455" s="1" t="s">
        <v>2482</v>
      </c>
      <c r="C3455" s="1" t="s">
        <v>13</v>
      </c>
      <c r="D3455" s="1" t="n">
        <v>5</v>
      </c>
      <c r="E3455" s="1" t="s">
        <v>11</v>
      </c>
      <c r="F3455" s="1" t="s">
        <v>2662</v>
      </c>
    </row>
    <row r="3456" customFormat="false" ht="12.8" hidden="false" customHeight="false" outlineLevel="0" collapsed="false">
      <c r="A3456" s="2" t="n">
        <v>46248</v>
      </c>
      <c r="B3456" s="1" t="s">
        <v>2482</v>
      </c>
      <c r="C3456" s="1" t="s">
        <v>7</v>
      </c>
      <c r="D3456" s="1" t="n">
        <v>5</v>
      </c>
      <c r="E3456" s="1" t="s">
        <v>11</v>
      </c>
      <c r="F3456" s="1" t="s">
        <v>2663</v>
      </c>
    </row>
    <row r="3457" customFormat="false" ht="12.8" hidden="false" customHeight="false" outlineLevel="0" collapsed="false">
      <c r="A3457" s="2" t="n">
        <v>46252</v>
      </c>
      <c r="B3457" s="1" t="s">
        <v>2482</v>
      </c>
      <c r="C3457" s="1" t="s">
        <v>13</v>
      </c>
      <c r="D3457" s="1" t="n">
        <v>2</v>
      </c>
      <c r="E3457" s="1" t="s">
        <v>14</v>
      </c>
      <c r="F3457" s="1" t="s">
        <v>2664</v>
      </c>
    </row>
    <row r="3458" customFormat="false" ht="12.8" hidden="false" customHeight="false" outlineLevel="0" collapsed="false">
      <c r="A3458" s="2" t="n">
        <v>46253</v>
      </c>
      <c r="B3458" s="1" t="s">
        <v>2482</v>
      </c>
      <c r="C3458" s="1" t="s">
        <v>13</v>
      </c>
      <c r="D3458" s="1" t="n">
        <v>4</v>
      </c>
      <c r="E3458" s="1" t="s">
        <v>11</v>
      </c>
      <c r="F3458" s="1" t="s">
        <v>2665</v>
      </c>
    </row>
    <row r="3459" customFormat="false" ht="12.8" hidden="false" customHeight="false" outlineLevel="0" collapsed="false">
      <c r="A3459" s="2" t="n">
        <v>46254</v>
      </c>
      <c r="B3459" s="1" t="s">
        <v>2482</v>
      </c>
      <c r="C3459" s="1" t="s">
        <v>13</v>
      </c>
      <c r="D3459" s="1" t="n">
        <v>4</v>
      </c>
      <c r="E3459" s="1" t="s">
        <v>11</v>
      </c>
      <c r="F3459" s="1" t="s">
        <v>2666</v>
      </c>
    </row>
    <row r="3460" customFormat="false" ht="12.8" hidden="false" customHeight="false" outlineLevel="0" collapsed="false">
      <c r="A3460" s="2" t="n">
        <v>46254</v>
      </c>
      <c r="B3460" s="1" t="s">
        <v>2482</v>
      </c>
      <c r="C3460" s="1" t="s">
        <v>13</v>
      </c>
      <c r="D3460" s="1" t="n">
        <v>1</v>
      </c>
      <c r="E3460" s="1" t="s">
        <v>14</v>
      </c>
      <c r="F3460" s="1" t="s">
        <v>2667</v>
      </c>
    </row>
    <row r="3461" customFormat="false" ht="12.8" hidden="false" customHeight="false" outlineLevel="0" collapsed="false">
      <c r="A3461" s="2" t="n">
        <v>46256</v>
      </c>
      <c r="B3461" s="1" t="s">
        <v>2482</v>
      </c>
      <c r="C3461" s="1" t="s">
        <v>13</v>
      </c>
      <c r="D3461" s="1" t="n">
        <v>2</v>
      </c>
      <c r="E3461" s="1" t="s">
        <v>14</v>
      </c>
      <c r="F3461" s="1" t="s">
        <v>2668</v>
      </c>
    </row>
    <row r="3462" customFormat="false" ht="12.8" hidden="false" customHeight="false" outlineLevel="0" collapsed="false">
      <c r="A3462" s="2" t="n">
        <v>46259</v>
      </c>
      <c r="B3462" s="1" t="s">
        <v>2482</v>
      </c>
      <c r="C3462" s="1" t="s">
        <v>13</v>
      </c>
      <c r="D3462" s="1" t="n">
        <v>5</v>
      </c>
      <c r="E3462" s="1" t="s">
        <v>11</v>
      </c>
      <c r="F3462" s="1" t="s">
        <v>2669</v>
      </c>
    </row>
    <row r="3463" customFormat="false" ht="12.8" hidden="false" customHeight="false" outlineLevel="0" collapsed="false">
      <c r="A3463" s="2" t="n">
        <v>46259</v>
      </c>
      <c r="B3463" s="1" t="s">
        <v>2482</v>
      </c>
      <c r="C3463" s="1" t="s">
        <v>13</v>
      </c>
      <c r="D3463" s="1" t="n">
        <v>2</v>
      </c>
      <c r="E3463" s="1" t="s">
        <v>14</v>
      </c>
      <c r="F3463" s="1" t="s">
        <v>2670</v>
      </c>
    </row>
    <row r="3464" customFormat="false" ht="12.8" hidden="false" customHeight="false" outlineLevel="0" collapsed="false">
      <c r="B3464" s="1" t="s">
        <v>2482</v>
      </c>
      <c r="C3464" s="1" t="s">
        <v>13</v>
      </c>
      <c r="D3464" s="1" t="n">
        <v>1</v>
      </c>
      <c r="E3464" s="1" t="s">
        <v>14</v>
      </c>
      <c r="F3464" s="1" t="s">
        <v>2671</v>
      </c>
    </row>
    <row r="3465" customFormat="false" ht="12.8" hidden="false" customHeight="false" outlineLevel="0" collapsed="false">
      <c r="A3465" s="2" t="n">
        <v>46263</v>
      </c>
      <c r="B3465" s="1" t="s">
        <v>2482</v>
      </c>
      <c r="C3465" s="1" t="s">
        <v>10</v>
      </c>
      <c r="D3465" s="1" t="n">
        <v>5</v>
      </c>
    </row>
    <row r="3466" customFormat="false" ht="12.8" hidden="false" customHeight="false" outlineLevel="0" collapsed="false">
      <c r="A3466" s="2" t="n">
        <v>46265</v>
      </c>
      <c r="B3466" s="1" t="s">
        <v>2482</v>
      </c>
      <c r="C3466" s="1" t="s">
        <v>10</v>
      </c>
      <c r="D3466" s="1" t="n">
        <v>1</v>
      </c>
      <c r="E3466" s="1" t="s">
        <v>14</v>
      </c>
      <c r="F3466" s="1" t="s">
        <v>2672</v>
      </c>
    </row>
    <row r="3467" customFormat="false" ht="12.8" hidden="false" customHeight="false" outlineLevel="0" collapsed="false">
      <c r="A3467" s="2" t="n">
        <v>46266</v>
      </c>
      <c r="B3467" s="1" t="s">
        <v>2482</v>
      </c>
      <c r="C3467" s="1" t="s">
        <v>13</v>
      </c>
      <c r="D3467" s="1" t="n">
        <v>1</v>
      </c>
      <c r="E3467" s="1" t="s">
        <v>14</v>
      </c>
      <c r="F3467" s="1" t="s">
        <v>2673</v>
      </c>
    </row>
    <row r="3468" customFormat="false" ht="12.8" hidden="false" customHeight="false" outlineLevel="0" collapsed="false">
      <c r="A3468" s="2" t="n">
        <v>46266</v>
      </c>
      <c r="B3468" s="1" t="s">
        <v>2482</v>
      </c>
      <c r="C3468" s="1" t="s">
        <v>7</v>
      </c>
      <c r="D3468" s="1" t="n">
        <v>4</v>
      </c>
    </row>
    <row r="3469" customFormat="false" ht="12.8" hidden="false" customHeight="false" outlineLevel="0" collapsed="false">
      <c r="A3469" s="2" t="n">
        <v>46273</v>
      </c>
      <c r="B3469" s="1" t="s">
        <v>2482</v>
      </c>
      <c r="C3469" s="1" t="s">
        <v>13</v>
      </c>
      <c r="D3469" s="1" t="n">
        <v>2</v>
      </c>
      <c r="E3469" s="1" t="s">
        <v>8</v>
      </c>
      <c r="F3469" s="1" t="s">
        <v>2674</v>
      </c>
    </row>
    <row r="3470" customFormat="false" ht="12.8" hidden="false" customHeight="false" outlineLevel="0" collapsed="false">
      <c r="A3470" s="2" t="n">
        <v>46273</v>
      </c>
      <c r="B3470" s="1" t="s">
        <v>2482</v>
      </c>
      <c r="C3470" s="1" t="s">
        <v>13</v>
      </c>
      <c r="D3470" s="1" t="n">
        <v>1</v>
      </c>
      <c r="E3470" s="1" t="s">
        <v>14</v>
      </c>
      <c r="F3470" s="1" t="s">
        <v>2675</v>
      </c>
    </row>
    <row r="3471" customFormat="false" ht="12.8" hidden="false" customHeight="false" outlineLevel="0" collapsed="false">
      <c r="A3471" s="2" t="n">
        <v>46273</v>
      </c>
      <c r="B3471" s="1" t="s">
        <v>2482</v>
      </c>
      <c r="C3471" s="1" t="s">
        <v>13</v>
      </c>
      <c r="D3471" s="1" t="n">
        <v>4</v>
      </c>
      <c r="E3471" s="1" t="s">
        <v>8</v>
      </c>
      <c r="F3471" s="1" t="s">
        <v>2676</v>
      </c>
    </row>
    <row r="3472" customFormat="false" ht="12.8" hidden="false" customHeight="false" outlineLevel="0" collapsed="false">
      <c r="A3472" s="2" t="n">
        <v>46275</v>
      </c>
      <c r="B3472" s="1" t="s">
        <v>2482</v>
      </c>
      <c r="C3472" s="1" t="s">
        <v>13</v>
      </c>
      <c r="D3472" s="1" t="n">
        <v>5</v>
      </c>
    </row>
    <row r="3473" customFormat="false" ht="12.8" hidden="false" customHeight="false" outlineLevel="0" collapsed="false">
      <c r="A3473" s="2" t="n">
        <v>46276</v>
      </c>
      <c r="B3473" s="1" t="s">
        <v>2482</v>
      </c>
      <c r="C3473" s="1" t="s">
        <v>13</v>
      </c>
      <c r="D3473" s="1" t="n">
        <v>4</v>
      </c>
      <c r="E3473" s="1" t="s">
        <v>14</v>
      </c>
      <c r="F3473" s="1" t="s">
        <v>2677</v>
      </c>
    </row>
    <row r="3474" customFormat="false" ht="12.8" hidden="false" customHeight="false" outlineLevel="0" collapsed="false">
      <c r="A3474" s="2" t="n">
        <v>46276</v>
      </c>
      <c r="B3474" s="1" t="s">
        <v>2482</v>
      </c>
      <c r="C3474" s="1" t="s">
        <v>13</v>
      </c>
      <c r="D3474" s="1" t="n">
        <v>2</v>
      </c>
      <c r="E3474" s="1" t="s">
        <v>14</v>
      </c>
      <c r="F3474" s="1" t="s">
        <v>2678</v>
      </c>
    </row>
    <row r="3475" customFormat="false" ht="12.8" hidden="false" customHeight="false" outlineLevel="0" collapsed="false">
      <c r="B3475" s="1" t="s">
        <v>2482</v>
      </c>
      <c r="C3475" s="1" t="s">
        <v>7</v>
      </c>
      <c r="D3475" s="1" t="n">
        <v>5</v>
      </c>
      <c r="E3475" s="1" t="s">
        <v>8</v>
      </c>
      <c r="F3475" s="1" t="s">
        <v>2679</v>
      </c>
    </row>
    <row r="3476" customFormat="false" ht="12.8" hidden="false" customHeight="false" outlineLevel="0" collapsed="false">
      <c r="A3476" s="2" t="n">
        <v>46278</v>
      </c>
      <c r="B3476" s="1" t="s">
        <v>2482</v>
      </c>
      <c r="C3476" s="1" t="s">
        <v>7</v>
      </c>
      <c r="D3476" s="1" t="n">
        <v>5</v>
      </c>
      <c r="E3476" s="1" t="s">
        <v>11</v>
      </c>
      <c r="F3476" s="1" t="s">
        <v>2680</v>
      </c>
    </row>
    <row r="3477" customFormat="false" ht="12.8" hidden="false" customHeight="false" outlineLevel="0" collapsed="false">
      <c r="A3477" s="2" t="n">
        <v>46279</v>
      </c>
      <c r="B3477" s="1" t="s">
        <v>2482</v>
      </c>
      <c r="C3477" s="1" t="s">
        <v>13</v>
      </c>
      <c r="D3477" s="1" t="n">
        <v>3</v>
      </c>
      <c r="E3477" s="1" t="s">
        <v>8</v>
      </c>
      <c r="F3477" s="1" t="s">
        <v>2681</v>
      </c>
    </row>
    <row r="3478" customFormat="false" ht="12.8" hidden="false" customHeight="false" outlineLevel="0" collapsed="false">
      <c r="A3478" s="2" t="n">
        <v>46283</v>
      </c>
      <c r="B3478" s="1" t="s">
        <v>2482</v>
      </c>
      <c r="C3478" s="1" t="s">
        <v>10</v>
      </c>
      <c r="D3478" s="1" t="n">
        <v>5</v>
      </c>
      <c r="E3478" s="1" t="s">
        <v>11</v>
      </c>
      <c r="F3478" s="1" t="s">
        <v>2682</v>
      </c>
    </row>
    <row r="3479" customFormat="false" ht="12.8" hidden="false" customHeight="false" outlineLevel="0" collapsed="false">
      <c r="A3479" s="2" t="n">
        <v>46283</v>
      </c>
      <c r="B3479" s="1" t="s">
        <v>2482</v>
      </c>
      <c r="C3479" s="1" t="s">
        <v>10</v>
      </c>
      <c r="D3479" s="1" t="n">
        <v>3</v>
      </c>
      <c r="E3479" s="1" t="s">
        <v>8</v>
      </c>
      <c r="F3479" s="1" t="s">
        <v>2683</v>
      </c>
    </row>
    <row r="3480" customFormat="false" ht="12.8" hidden="false" customHeight="false" outlineLevel="0" collapsed="false">
      <c r="A3480" s="2" t="n">
        <v>46283</v>
      </c>
      <c r="B3480" s="1" t="s">
        <v>2482</v>
      </c>
      <c r="C3480" s="1" t="s">
        <v>13</v>
      </c>
      <c r="D3480" s="1" t="n">
        <v>2</v>
      </c>
      <c r="E3480" s="1" t="s">
        <v>14</v>
      </c>
      <c r="F3480" s="1" t="s">
        <v>2684</v>
      </c>
    </row>
    <row r="3481" customFormat="false" ht="12.8" hidden="false" customHeight="false" outlineLevel="0" collapsed="false">
      <c r="A3481" s="2" t="n">
        <v>46289</v>
      </c>
      <c r="B3481" s="1" t="s">
        <v>2482</v>
      </c>
      <c r="C3481" s="1" t="s">
        <v>10</v>
      </c>
      <c r="D3481" s="1" t="n">
        <v>4</v>
      </c>
      <c r="E3481" s="1" t="s">
        <v>11</v>
      </c>
      <c r="F3481" s="1" t="s">
        <v>2685</v>
      </c>
    </row>
    <row r="3482" customFormat="false" ht="12.8" hidden="false" customHeight="false" outlineLevel="0" collapsed="false">
      <c r="A3482" s="2" t="n">
        <v>46293</v>
      </c>
      <c r="B3482" s="1" t="s">
        <v>2482</v>
      </c>
      <c r="C3482" s="1" t="s">
        <v>13</v>
      </c>
      <c r="D3482" s="1" t="n">
        <v>4</v>
      </c>
      <c r="E3482" s="1" t="s">
        <v>8</v>
      </c>
      <c r="F3482" s="1" t="s">
        <v>2686</v>
      </c>
    </row>
    <row r="3483" customFormat="false" ht="12.8" hidden="false" customHeight="false" outlineLevel="0" collapsed="false">
      <c r="A3483" s="2" t="n">
        <v>46293</v>
      </c>
      <c r="B3483" s="1" t="s">
        <v>2482</v>
      </c>
      <c r="C3483" s="1" t="s">
        <v>13</v>
      </c>
      <c r="D3483" s="1" t="n">
        <v>2</v>
      </c>
      <c r="E3483" s="1" t="s">
        <v>14</v>
      </c>
      <c r="F3483" s="1" t="s">
        <v>2687</v>
      </c>
    </row>
    <row r="3484" customFormat="false" ht="12.8" hidden="false" customHeight="false" outlineLevel="0" collapsed="false">
      <c r="A3484" s="2" t="n">
        <v>46294</v>
      </c>
      <c r="B3484" s="1" t="s">
        <v>2482</v>
      </c>
      <c r="C3484" s="1" t="s">
        <v>7</v>
      </c>
      <c r="D3484" s="1" t="n">
        <v>5</v>
      </c>
    </row>
    <row r="3485" customFormat="false" ht="12.8" hidden="false" customHeight="false" outlineLevel="0" collapsed="false">
      <c r="A3485" s="2" t="n">
        <v>45931</v>
      </c>
      <c r="B3485" s="1" t="s">
        <v>2688</v>
      </c>
      <c r="C3485" s="1" t="s">
        <v>10</v>
      </c>
      <c r="D3485" s="1" t="n">
        <v>5</v>
      </c>
      <c r="E3485" s="1" t="s">
        <v>11</v>
      </c>
      <c r="F3485" s="1" t="s">
        <v>2689</v>
      </c>
    </row>
    <row r="3486" customFormat="false" ht="12.8" hidden="false" customHeight="false" outlineLevel="0" collapsed="false">
      <c r="A3486" s="2" t="n">
        <v>45934</v>
      </c>
      <c r="B3486" s="1" t="s">
        <v>2688</v>
      </c>
      <c r="C3486" s="1" t="s">
        <v>10</v>
      </c>
      <c r="D3486" s="1" t="n">
        <v>5</v>
      </c>
      <c r="E3486" s="1" t="s">
        <v>8</v>
      </c>
      <c r="F3486" s="1" t="s">
        <v>2690</v>
      </c>
    </row>
    <row r="3487" customFormat="false" ht="12.8" hidden="false" customHeight="false" outlineLevel="0" collapsed="false">
      <c r="A3487" s="2" t="n">
        <v>45935</v>
      </c>
      <c r="B3487" s="1" t="s">
        <v>2688</v>
      </c>
      <c r="C3487" s="1" t="s">
        <v>13</v>
      </c>
      <c r="D3487" s="1" t="n">
        <v>5</v>
      </c>
      <c r="E3487" s="1" t="s">
        <v>8</v>
      </c>
      <c r="F3487" s="1" t="s">
        <v>2691</v>
      </c>
    </row>
    <row r="3488" customFormat="false" ht="12.8" hidden="false" customHeight="false" outlineLevel="0" collapsed="false">
      <c r="A3488" s="2" t="n">
        <v>45939</v>
      </c>
      <c r="B3488" s="1" t="s">
        <v>2688</v>
      </c>
      <c r="C3488" s="1" t="s">
        <v>13</v>
      </c>
      <c r="D3488" s="1" t="n">
        <v>5</v>
      </c>
    </row>
    <row r="3489" customFormat="false" ht="12.8" hidden="false" customHeight="false" outlineLevel="0" collapsed="false">
      <c r="A3489" s="2" t="n">
        <v>45944</v>
      </c>
      <c r="B3489" s="1" t="s">
        <v>2688</v>
      </c>
      <c r="C3489" s="1" t="s">
        <v>7</v>
      </c>
      <c r="D3489" s="1" t="n">
        <v>5</v>
      </c>
      <c r="E3489" s="1" t="s">
        <v>11</v>
      </c>
      <c r="F3489" s="1" t="s">
        <v>2692</v>
      </c>
    </row>
    <row r="3490" customFormat="false" ht="12.8" hidden="false" customHeight="false" outlineLevel="0" collapsed="false">
      <c r="A3490" s="2" t="n">
        <v>45961</v>
      </c>
      <c r="B3490" s="1" t="s">
        <v>2688</v>
      </c>
      <c r="C3490" s="1" t="s">
        <v>10</v>
      </c>
      <c r="D3490" s="1" t="n">
        <v>5</v>
      </c>
      <c r="E3490" s="1" t="s">
        <v>11</v>
      </c>
      <c r="F3490" s="1" t="s">
        <v>2693</v>
      </c>
    </row>
    <row r="3491" customFormat="false" ht="12.8" hidden="false" customHeight="false" outlineLevel="0" collapsed="false">
      <c r="A3491" s="2" t="n">
        <v>45965</v>
      </c>
      <c r="B3491" s="1" t="s">
        <v>2688</v>
      </c>
      <c r="C3491" s="1" t="s">
        <v>13</v>
      </c>
      <c r="D3491" s="1" t="n">
        <v>5</v>
      </c>
      <c r="E3491" s="1" t="s">
        <v>11</v>
      </c>
      <c r="F3491" s="1" t="s">
        <v>2694</v>
      </c>
    </row>
    <row r="3492" customFormat="false" ht="12.8" hidden="false" customHeight="false" outlineLevel="0" collapsed="false">
      <c r="A3492" s="2" t="n">
        <v>45965</v>
      </c>
      <c r="B3492" s="1" t="s">
        <v>2688</v>
      </c>
      <c r="C3492" s="1" t="s">
        <v>7</v>
      </c>
      <c r="D3492" s="1" t="n">
        <v>5</v>
      </c>
      <c r="E3492" s="1" t="s">
        <v>11</v>
      </c>
      <c r="F3492" s="1" t="s">
        <v>2695</v>
      </c>
    </row>
    <row r="3493" customFormat="false" ht="12.8" hidden="false" customHeight="false" outlineLevel="0" collapsed="false">
      <c r="A3493" s="2" t="n">
        <v>45987</v>
      </c>
      <c r="B3493" s="1" t="s">
        <v>2688</v>
      </c>
      <c r="C3493" s="1" t="s">
        <v>10</v>
      </c>
      <c r="D3493" s="1" t="n">
        <v>5</v>
      </c>
      <c r="E3493" s="1" t="s">
        <v>11</v>
      </c>
      <c r="F3493" s="1" t="s">
        <v>2696</v>
      </c>
    </row>
    <row r="3494" customFormat="false" ht="12.8" hidden="false" customHeight="false" outlineLevel="0" collapsed="false">
      <c r="A3494" s="2" t="n">
        <v>45995</v>
      </c>
      <c r="B3494" s="1" t="s">
        <v>2688</v>
      </c>
      <c r="C3494" s="1" t="s">
        <v>13</v>
      </c>
      <c r="D3494" s="1" t="n">
        <v>4</v>
      </c>
      <c r="E3494" s="1" t="s">
        <v>11</v>
      </c>
      <c r="F3494" s="1" t="s">
        <v>2697</v>
      </c>
    </row>
    <row r="3495" customFormat="false" ht="12.8" hidden="false" customHeight="false" outlineLevel="0" collapsed="false">
      <c r="A3495" s="2" t="n">
        <v>46007</v>
      </c>
      <c r="B3495" s="1" t="s">
        <v>2688</v>
      </c>
      <c r="C3495" s="1" t="s">
        <v>13</v>
      </c>
      <c r="D3495" s="1" t="n">
        <v>5</v>
      </c>
    </row>
    <row r="3496" customFormat="false" ht="12.8" hidden="false" customHeight="false" outlineLevel="0" collapsed="false">
      <c r="A3496" s="2" t="n">
        <v>46009</v>
      </c>
      <c r="B3496" s="1" t="s">
        <v>2688</v>
      </c>
      <c r="C3496" s="1" t="s">
        <v>13</v>
      </c>
      <c r="D3496" s="1" t="n">
        <v>4</v>
      </c>
      <c r="E3496" s="1" t="s">
        <v>11</v>
      </c>
      <c r="F3496" s="1" t="s">
        <v>2698</v>
      </c>
    </row>
    <row r="3497" customFormat="false" ht="12.8" hidden="false" customHeight="false" outlineLevel="0" collapsed="false">
      <c r="A3497" s="2" t="n">
        <v>46027</v>
      </c>
      <c r="B3497" s="1" t="s">
        <v>2688</v>
      </c>
      <c r="C3497" s="1" t="s">
        <v>13</v>
      </c>
      <c r="D3497" s="1" t="n">
        <v>5</v>
      </c>
      <c r="E3497" s="1" t="s">
        <v>11</v>
      </c>
      <c r="F3497" s="1" t="s">
        <v>2699</v>
      </c>
    </row>
    <row r="3498" customFormat="false" ht="12.8" hidden="false" customHeight="false" outlineLevel="0" collapsed="false">
      <c r="A3498" s="2" t="n">
        <v>46031</v>
      </c>
      <c r="B3498" s="1" t="s">
        <v>2688</v>
      </c>
      <c r="C3498" s="1" t="s">
        <v>13</v>
      </c>
      <c r="D3498" s="1" t="n">
        <v>1</v>
      </c>
      <c r="E3498" s="1" t="s">
        <v>14</v>
      </c>
      <c r="F3498" s="1" t="s">
        <v>2700</v>
      </c>
    </row>
    <row r="3499" customFormat="false" ht="12.8" hidden="false" customHeight="false" outlineLevel="0" collapsed="false">
      <c r="A3499" s="2" t="n">
        <v>46042</v>
      </c>
      <c r="B3499" s="1" t="s">
        <v>2688</v>
      </c>
      <c r="C3499" s="1" t="s">
        <v>13</v>
      </c>
      <c r="D3499" s="1" t="n">
        <v>4</v>
      </c>
      <c r="E3499" s="1" t="s">
        <v>11</v>
      </c>
      <c r="F3499" s="1" t="s">
        <v>2701</v>
      </c>
    </row>
    <row r="3500" customFormat="false" ht="12.8" hidden="false" customHeight="false" outlineLevel="0" collapsed="false">
      <c r="A3500" s="2" t="n">
        <v>46044</v>
      </c>
      <c r="B3500" s="1" t="s">
        <v>2688</v>
      </c>
      <c r="C3500" s="1" t="s">
        <v>10</v>
      </c>
      <c r="D3500" s="1" t="n">
        <v>4</v>
      </c>
    </row>
    <row r="3501" customFormat="false" ht="12.8" hidden="false" customHeight="false" outlineLevel="0" collapsed="false">
      <c r="A3501" s="2" t="n">
        <v>46049</v>
      </c>
      <c r="B3501" s="1" t="s">
        <v>2688</v>
      </c>
      <c r="C3501" s="1" t="s">
        <v>13</v>
      </c>
      <c r="D3501" s="1" t="n">
        <v>5</v>
      </c>
      <c r="E3501" s="1" t="s">
        <v>11</v>
      </c>
      <c r="F3501" s="1" t="s">
        <v>2702</v>
      </c>
    </row>
    <row r="3502" customFormat="false" ht="12.8" hidden="false" customHeight="false" outlineLevel="0" collapsed="false">
      <c r="A3502" s="2" t="n">
        <v>46057</v>
      </c>
      <c r="B3502" s="1" t="s">
        <v>2688</v>
      </c>
      <c r="C3502" s="1" t="s">
        <v>10</v>
      </c>
      <c r="D3502" s="1" t="n">
        <v>5</v>
      </c>
    </row>
    <row r="3503" customFormat="false" ht="12.8" hidden="false" customHeight="false" outlineLevel="0" collapsed="false">
      <c r="A3503" s="2" t="n">
        <v>46059</v>
      </c>
      <c r="B3503" s="1" t="s">
        <v>2688</v>
      </c>
      <c r="C3503" s="1" t="s">
        <v>10</v>
      </c>
      <c r="D3503" s="1" t="n">
        <v>5</v>
      </c>
      <c r="E3503" s="1" t="s">
        <v>8</v>
      </c>
      <c r="F3503" s="1" t="s">
        <v>2703</v>
      </c>
    </row>
    <row r="3504" customFormat="false" ht="12.8" hidden="false" customHeight="false" outlineLevel="0" collapsed="false">
      <c r="A3504" s="2" t="n">
        <v>46069</v>
      </c>
      <c r="B3504" s="1" t="s">
        <v>2688</v>
      </c>
      <c r="C3504" s="1" t="s">
        <v>13</v>
      </c>
      <c r="D3504" s="1" t="n">
        <v>4</v>
      </c>
    </row>
    <row r="3505" customFormat="false" ht="12.8" hidden="false" customHeight="false" outlineLevel="0" collapsed="false">
      <c r="A3505" s="2" t="n">
        <v>46079</v>
      </c>
      <c r="B3505" s="1" t="s">
        <v>2688</v>
      </c>
      <c r="C3505" s="1" t="s">
        <v>10</v>
      </c>
      <c r="D3505" s="1" t="n">
        <v>5</v>
      </c>
      <c r="E3505" s="1" t="s">
        <v>11</v>
      </c>
      <c r="F3505" s="1" t="s">
        <v>2704</v>
      </c>
    </row>
    <row r="3506" customFormat="false" ht="12.8" hidden="false" customHeight="false" outlineLevel="0" collapsed="false">
      <c r="A3506" s="2" t="n">
        <v>46093</v>
      </c>
      <c r="B3506" s="1" t="s">
        <v>2688</v>
      </c>
      <c r="C3506" s="1" t="s">
        <v>7</v>
      </c>
      <c r="D3506" s="1" t="n">
        <v>4</v>
      </c>
      <c r="E3506" s="1" t="s">
        <v>14</v>
      </c>
      <c r="F3506" s="1" t="s">
        <v>2705</v>
      </c>
    </row>
    <row r="3507" customFormat="false" ht="12.8" hidden="false" customHeight="false" outlineLevel="0" collapsed="false">
      <c r="A3507" s="2" t="n">
        <v>46106</v>
      </c>
      <c r="B3507" s="1" t="s">
        <v>2688</v>
      </c>
      <c r="C3507" s="1" t="s">
        <v>13</v>
      </c>
      <c r="D3507" s="1" t="n">
        <v>5</v>
      </c>
    </row>
    <row r="3508" customFormat="false" ht="12.8" hidden="false" customHeight="false" outlineLevel="0" collapsed="false">
      <c r="A3508" s="2" t="n">
        <v>46108</v>
      </c>
      <c r="B3508" s="1" t="s">
        <v>2688</v>
      </c>
      <c r="C3508" s="1" t="s">
        <v>13</v>
      </c>
      <c r="D3508" s="1" t="n">
        <v>5</v>
      </c>
      <c r="E3508" s="1" t="s">
        <v>11</v>
      </c>
      <c r="F3508" s="1" t="s">
        <v>2706</v>
      </c>
    </row>
    <row r="3509" customFormat="false" ht="12.8" hidden="false" customHeight="false" outlineLevel="0" collapsed="false">
      <c r="A3509" s="2" t="n">
        <v>46114</v>
      </c>
      <c r="B3509" s="1" t="s">
        <v>2688</v>
      </c>
      <c r="C3509" s="1" t="s">
        <v>10</v>
      </c>
      <c r="D3509" s="1" t="n">
        <v>5</v>
      </c>
      <c r="E3509" s="1" t="s">
        <v>8</v>
      </c>
      <c r="F3509" s="1" t="s">
        <v>2707</v>
      </c>
    </row>
    <row r="3510" customFormat="false" ht="12.8" hidden="false" customHeight="false" outlineLevel="0" collapsed="false">
      <c r="A3510" s="2" t="n">
        <v>46120</v>
      </c>
      <c r="B3510" s="1" t="s">
        <v>2688</v>
      </c>
      <c r="C3510" s="1" t="s">
        <v>13</v>
      </c>
      <c r="D3510" s="1" t="n">
        <v>5</v>
      </c>
      <c r="E3510" s="1" t="s">
        <v>8</v>
      </c>
      <c r="F3510" s="1" t="s">
        <v>2708</v>
      </c>
    </row>
    <row r="3511" customFormat="false" ht="12.8" hidden="false" customHeight="false" outlineLevel="0" collapsed="false">
      <c r="A3511" s="2" t="n">
        <v>46127</v>
      </c>
      <c r="B3511" s="1" t="s">
        <v>2688</v>
      </c>
      <c r="C3511" s="1" t="s">
        <v>10</v>
      </c>
      <c r="D3511" s="1" t="n">
        <v>5</v>
      </c>
      <c r="E3511" s="1" t="s">
        <v>11</v>
      </c>
      <c r="F3511" s="1" t="s">
        <v>2709</v>
      </c>
    </row>
    <row r="3512" customFormat="false" ht="12.8" hidden="false" customHeight="false" outlineLevel="0" collapsed="false">
      <c r="A3512" s="2" t="n">
        <v>46128</v>
      </c>
      <c r="B3512" s="1" t="s">
        <v>2688</v>
      </c>
      <c r="C3512" s="1" t="s">
        <v>10</v>
      </c>
      <c r="D3512" s="1" t="n">
        <v>4</v>
      </c>
      <c r="E3512" s="1" t="s">
        <v>8</v>
      </c>
      <c r="F3512" s="1" t="s">
        <v>2710</v>
      </c>
    </row>
    <row r="3513" customFormat="false" ht="12.8" hidden="false" customHeight="false" outlineLevel="0" collapsed="false">
      <c r="A3513" s="2" t="n">
        <v>46132</v>
      </c>
      <c r="B3513" s="1" t="s">
        <v>2688</v>
      </c>
      <c r="C3513" s="1" t="s">
        <v>13</v>
      </c>
      <c r="D3513" s="1" t="n">
        <v>4</v>
      </c>
      <c r="E3513" s="1" t="s">
        <v>11</v>
      </c>
      <c r="F3513" s="1" t="s">
        <v>2711</v>
      </c>
    </row>
    <row r="3514" customFormat="false" ht="12.8" hidden="false" customHeight="false" outlineLevel="0" collapsed="false">
      <c r="A3514" s="2" t="n">
        <v>46139</v>
      </c>
      <c r="B3514" s="1" t="s">
        <v>2688</v>
      </c>
      <c r="C3514" s="1" t="s">
        <v>7</v>
      </c>
      <c r="D3514" s="1" t="n">
        <v>4</v>
      </c>
    </row>
    <row r="3515" customFormat="false" ht="12.8" hidden="false" customHeight="false" outlineLevel="0" collapsed="false">
      <c r="A3515" s="2" t="n">
        <v>46151</v>
      </c>
      <c r="B3515" s="1" t="s">
        <v>2688</v>
      </c>
      <c r="C3515" s="1" t="s">
        <v>7</v>
      </c>
      <c r="D3515" s="1" t="n">
        <v>5</v>
      </c>
      <c r="E3515" s="1" t="s">
        <v>11</v>
      </c>
      <c r="F3515" s="1" t="s">
        <v>2712</v>
      </c>
    </row>
    <row r="3516" customFormat="false" ht="12.8" hidden="false" customHeight="false" outlineLevel="0" collapsed="false">
      <c r="A3516" s="2" t="n">
        <v>46156</v>
      </c>
      <c r="B3516" s="1" t="s">
        <v>2688</v>
      </c>
      <c r="C3516" s="1" t="s">
        <v>10</v>
      </c>
      <c r="D3516" s="1" t="n">
        <v>5</v>
      </c>
    </row>
    <row r="3517" customFormat="false" ht="12.8" hidden="false" customHeight="false" outlineLevel="0" collapsed="false">
      <c r="A3517" s="2" t="n">
        <v>46163</v>
      </c>
      <c r="B3517" s="1" t="s">
        <v>2688</v>
      </c>
      <c r="C3517" s="1" t="s">
        <v>13</v>
      </c>
      <c r="D3517" s="1" t="n">
        <v>4</v>
      </c>
      <c r="E3517" s="1" t="s">
        <v>11</v>
      </c>
      <c r="F3517" s="1" t="s">
        <v>2713</v>
      </c>
    </row>
    <row r="3518" customFormat="false" ht="12.8" hidden="false" customHeight="false" outlineLevel="0" collapsed="false">
      <c r="A3518" s="2" t="n">
        <v>46203</v>
      </c>
      <c r="B3518" s="1" t="s">
        <v>2688</v>
      </c>
      <c r="C3518" s="1" t="s">
        <v>13</v>
      </c>
      <c r="D3518" s="1" t="n">
        <v>5</v>
      </c>
    </row>
    <row r="3519" customFormat="false" ht="12.8" hidden="false" customHeight="false" outlineLevel="0" collapsed="false">
      <c r="A3519" s="2" t="n">
        <v>46207</v>
      </c>
      <c r="B3519" s="1" t="s">
        <v>2688</v>
      </c>
      <c r="C3519" s="1" t="s">
        <v>10</v>
      </c>
      <c r="D3519" s="1" t="n">
        <v>5</v>
      </c>
      <c r="E3519" s="1" t="s">
        <v>11</v>
      </c>
      <c r="F3519" s="1" t="s">
        <v>2714</v>
      </c>
    </row>
    <row r="3520" customFormat="false" ht="12.8" hidden="false" customHeight="false" outlineLevel="0" collapsed="false">
      <c r="A3520" s="2" t="n">
        <v>46210</v>
      </c>
      <c r="B3520" s="1" t="s">
        <v>2688</v>
      </c>
      <c r="C3520" s="1" t="s">
        <v>13</v>
      </c>
      <c r="D3520" s="1" t="n">
        <v>5</v>
      </c>
      <c r="E3520" s="1" t="s">
        <v>8</v>
      </c>
      <c r="F3520" s="1" t="s">
        <v>2715</v>
      </c>
    </row>
    <row r="3521" customFormat="false" ht="12.8" hidden="false" customHeight="false" outlineLevel="0" collapsed="false">
      <c r="A3521" s="2" t="n">
        <v>46212</v>
      </c>
      <c r="B3521" s="1" t="s">
        <v>2688</v>
      </c>
      <c r="C3521" s="1" t="s">
        <v>13</v>
      </c>
      <c r="D3521" s="1" t="n">
        <v>4</v>
      </c>
      <c r="E3521" s="1" t="s">
        <v>11</v>
      </c>
      <c r="F3521" s="1" t="s">
        <v>2716</v>
      </c>
    </row>
    <row r="3522" customFormat="false" ht="12.8" hidden="false" customHeight="false" outlineLevel="0" collapsed="false">
      <c r="A3522" s="2" t="n">
        <v>46216</v>
      </c>
      <c r="B3522" s="1" t="s">
        <v>2688</v>
      </c>
      <c r="C3522" s="1" t="s">
        <v>13</v>
      </c>
      <c r="D3522" s="1" t="n">
        <v>5</v>
      </c>
    </row>
    <row r="3523" customFormat="false" ht="12.8" hidden="false" customHeight="false" outlineLevel="0" collapsed="false">
      <c r="A3523" s="2" t="n">
        <v>46219</v>
      </c>
      <c r="B3523" s="1" t="s">
        <v>2688</v>
      </c>
      <c r="C3523" s="1" t="s">
        <v>13</v>
      </c>
      <c r="D3523" s="1" t="n">
        <v>5</v>
      </c>
      <c r="E3523" s="1" t="s">
        <v>11</v>
      </c>
      <c r="F3523" s="1" t="s">
        <v>2717</v>
      </c>
    </row>
    <row r="3524" customFormat="false" ht="12.8" hidden="false" customHeight="false" outlineLevel="0" collapsed="false">
      <c r="A3524" s="2" t="n">
        <v>46231</v>
      </c>
      <c r="B3524" s="1" t="s">
        <v>2688</v>
      </c>
      <c r="C3524" s="1" t="s">
        <v>10</v>
      </c>
      <c r="D3524" s="1" t="n">
        <v>5</v>
      </c>
      <c r="E3524" s="1" t="s">
        <v>11</v>
      </c>
      <c r="F3524" s="1" t="s">
        <v>2718</v>
      </c>
    </row>
    <row r="3525" customFormat="false" ht="12.8" hidden="false" customHeight="false" outlineLevel="0" collapsed="false">
      <c r="A3525" s="2" t="n">
        <v>46232</v>
      </c>
      <c r="B3525" s="1" t="s">
        <v>2688</v>
      </c>
      <c r="C3525" s="1" t="s">
        <v>13</v>
      </c>
      <c r="D3525" s="1" t="n">
        <v>5</v>
      </c>
    </row>
    <row r="3526" customFormat="false" ht="12.8" hidden="false" customHeight="false" outlineLevel="0" collapsed="false">
      <c r="A3526" s="2" t="n">
        <v>46234</v>
      </c>
      <c r="B3526" s="1" t="s">
        <v>2688</v>
      </c>
      <c r="C3526" s="1" t="s">
        <v>13</v>
      </c>
      <c r="D3526" s="1" t="n">
        <v>4</v>
      </c>
      <c r="E3526" s="1" t="s">
        <v>8</v>
      </c>
      <c r="F3526" s="1" t="s">
        <v>2719</v>
      </c>
    </row>
    <row r="3527" customFormat="false" ht="12.8" hidden="false" customHeight="false" outlineLevel="0" collapsed="false">
      <c r="A3527" s="2" t="n">
        <v>46242</v>
      </c>
      <c r="B3527" s="1" t="s">
        <v>2688</v>
      </c>
      <c r="C3527" s="1" t="s">
        <v>13</v>
      </c>
      <c r="D3527" s="1" t="n">
        <v>4</v>
      </c>
      <c r="E3527" s="1" t="s">
        <v>11</v>
      </c>
      <c r="F3527" s="1" t="s">
        <v>2720</v>
      </c>
    </row>
    <row r="3528" customFormat="false" ht="12.8" hidden="false" customHeight="false" outlineLevel="0" collapsed="false">
      <c r="A3528" s="2" t="n">
        <v>46247</v>
      </c>
      <c r="B3528" s="1" t="s">
        <v>2688</v>
      </c>
      <c r="C3528" s="1" t="s">
        <v>10</v>
      </c>
      <c r="D3528" s="1" t="n">
        <v>5</v>
      </c>
      <c r="E3528" s="1" t="s">
        <v>14</v>
      </c>
      <c r="F3528" s="1" t="s">
        <v>2721</v>
      </c>
    </row>
    <row r="3529" customFormat="false" ht="12.8" hidden="false" customHeight="false" outlineLevel="0" collapsed="false">
      <c r="A3529" s="2" t="n">
        <v>46255</v>
      </c>
      <c r="B3529" s="1" t="s">
        <v>2688</v>
      </c>
      <c r="C3529" s="1" t="s">
        <v>7</v>
      </c>
      <c r="D3529" s="1" t="n">
        <v>5</v>
      </c>
      <c r="E3529" s="1" t="s">
        <v>11</v>
      </c>
      <c r="F3529" s="1" t="s">
        <v>2722</v>
      </c>
    </row>
    <row r="3530" customFormat="false" ht="12.8" hidden="false" customHeight="false" outlineLevel="0" collapsed="false">
      <c r="A3530" s="2" t="n">
        <v>46263</v>
      </c>
      <c r="B3530" s="1" t="s">
        <v>2688</v>
      </c>
      <c r="C3530" s="1" t="s">
        <v>10</v>
      </c>
      <c r="D3530" s="1" t="n">
        <v>5</v>
      </c>
    </row>
    <row r="3531" customFormat="false" ht="12.8" hidden="false" customHeight="false" outlineLevel="0" collapsed="false">
      <c r="A3531" s="2" t="n">
        <v>46272</v>
      </c>
      <c r="B3531" s="1" t="s">
        <v>2688</v>
      </c>
      <c r="C3531" s="1" t="s">
        <v>13</v>
      </c>
      <c r="D3531" s="1" t="n">
        <v>4</v>
      </c>
      <c r="E3531" s="1" t="s">
        <v>11</v>
      </c>
      <c r="F3531" s="1" t="s">
        <v>2723</v>
      </c>
    </row>
    <row r="3532" customFormat="false" ht="12.8" hidden="false" customHeight="false" outlineLevel="0" collapsed="false">
      <c r="A3532" s="2" t="n">
        <v>46274</v>
      </c>
      <c r="B3532" s="1" t="s">
        <v>2688</v>
      </c>
      <c r="C3532" s="1" t="s">
        <v>13</v>
      </c>
      <c r="D3532" s="1" t="n">
        <v>5</v>
      </c>
      <c r="E3532" s="1" t="s">
        <v>11</v>
      </c>
      <c r="F3532" s="1" t="s">
        <v>2724</v>
      </c>
    </row>
    <row r="3533" customFormat="false" ht="12.8" hidden="false" customHeight="false" outlineLevel="0" collapsed="false">
      <c r="A3533" s="2" t="n">
        <v>46291</v>
      </c>
      <c r="B3533" s="1" t="s">
        <v>2688</v>
      </c>
      <c r="C3533" s="1" t="s">
        <v>13</v>
      </c>
      <c r="D3533" s="1" t="n">
        <v>5</v>
      </c>
      <c r="E3533" s="1" t="s">
        <v>11</v>
      </c>
      <c r="F3533" s="1" t="s">
        <v>2725</v>
      </c>
    </row>
    <row r="3534" customFormat="false" ht="12.8" hidden="false" customHeight="false" outlineLevel="0" collapsed="false">
      <c r="A3534" s="2" t="n">
        <v>45932</v>
      </c>
      <c r="B3534" s="1" t="s">
        <v>2726</v>
      </c>
      <c r="C3534" s="1" t="s">
        <v>7</v>
      </c>
      <c r="D3534" s="1" t="n">
        <v>5</v>
      </c>
    </row>
    <row r="3535" customFormat="false" ht="12.8" hidden="false" customHeight="false" outlineLevel="0" collapsed="false">
      <c r="A3535" s="2" t="n">
        <v>45933</v>
      </c>
      <c r="B3535" s="1" t="s">
        <v>2726</v>
      </c>
      <c r="C3535" s="1" t="s">
        <v>13</v>
      </c>
      <c r="D3535" s="1" t="n">
        <v>5</v>
      </c>
      <c r="E3535" s="1" t="s">
        <v>14</v>
      </c>
      <c r="F3535" s="1" t="s">
        <v>2727</v>
      </c>
    </row>
    <row r="3536" customFormat="false" ht="12.8" hidden="false" customHeight="false" outlineLevel="0" collapsed="false">
      <c r="A3536" s="2" t="n">
        <v>45933</v>
      </c>
      <c r="B3536" s="1" t="s">
        <v>2726</v>
      </c>
      <c r="C3536" s="1" t="s">
        <v>13</v>
      </c>
      <c r="D3536" s="1" t="n">
        <v>1</v>
      </c>
      <c r="E3536" s="1" t="s">
        <v>8</v>
      </c>
      <c r="F3536" s="1" t="s">
        <v>2728</v>
      </c>
    </row>
    <row r="3537" customFormat="false" ht="12.8" hidden="false" customHeight="false" outlineLevel="0" collapsed="false">
      <c r="A3537" s="2" t="n">
        <v>45934</v>
      </c>
      <c r="B3537" s="1" t="s">
        <v>2726</v>
      </c>
      <c r="C3537" s="1" t="s">
        <v>13</v>
      </c>
      <c r="D3537" s="1" t="n">
        <v>4</v>
      </c>
      <c r="E3537" s="1" t="s">
        <v>11</v>
      </c>
      <c r="F3537" s="1" t="s">
        <v>2729</v>
      </c>
    </row>
    <row r="3538" customFormat="false" ht="12.8" hidden="false" customHeight="false" outlineLevel="0" collapsed="false">
      <c r="A3538" s="2" t="n">
        <v>45937</v>
      </c>
      <c r="B3538" s="1" t="s">
        <v>2726</v>
      </c>
      <c r="C3538" s="1" t="s">
        <v>13</v>
      </c>
      <c r="D3538" s="1" t="n">
        <v>2</v>
      </c>
      <c r="E3538" s="1" t="s">
        <v>8</v>
      </c>
      <c r="F3538" s="1" t="s">
        <v>2730</v>
      </c>
    </row>
    <row r="3539" customFormat="false" ht="12.8" hidden="false" customHeight="false" outlineLevel="0" collapsed="false">
      <c r="A3539" s="2" t="n">
        <v>45937</v>
      </c>
      <c r="B3539" s="1" t="s">
        <v>2726</v>
      </c>
      <c r="C3539" s="1" t="s">
        <v>13</v>
      </c>
      <c r="D3539" s="1" t="n">
        <v>5</v>
      </c>
    </row>
    <row r="3540" customFormat="false" ht="12.8" hidden="false" customHeight="false" outlineLevel="0" collapsed="false">
      <c r="A3540" s="2" t="n">
        <v>45938</v>
      </c>
      <c r="B3540" s="1" t="s">
        <v>2726</v>
      </c>
      <c r="C3540" s="1" t="s">
        <v>13</v>
      </c>
      <c r="D3540" s="1" t="n">
        <v>5</v>
      </c>
    </row>
    <row r="3541" customFormat="false" ht="12.8" hidden="false" customHeight="false" outlineLevel="0" collapsed="false">
      <c r="A3541" s="2" t="n">
        <v>45938</v>
      </c>
      <c r="B3541" s="1" t="s">
        <v>2726</v>
      </c>
      <c r="C3541" s="1" t="s">
        <v>13</v>
      </c>
      <c r="D3541" s="1" t="n">
        <v>4</v>
      </c>
      <c r="E3541" s="1" t="s">
        <v>11</v>
      </c>
      <c r="F3541" s="1" t="s">
        <v>2731</v>
      </c>
    </row>
    <row r="3542" customFormat="false" ht="12.8" hidden="false" customHeight="false" outlineLevel="0" collapsed="false">
      <c r="A3542" s="2" t="n">
        <v>45938</v>
      </c>
      <c r="B3542" s="1" t="s">
        <v>2726</v>
      </c>
      <c r="C3542" s="1" t="s">
        <v>13</v>
      </c>
      <c r="D3542" s="1" t="n">
        <v>5</v>
      </c>
    </row>
    <row r="3543" customFormat="false" ht="12.8" hidden="false" customHeight="false" outlineLevel="0" collapsed="false">
      <c r="A3543" s="2" t="n">
        <v>45939</v>
      </c>
      <c r="B3543" s="1" t="s">
        <v>2726</v>
      </c>
      <c r="C3543" s="1" t="s">
        <v>13</v>
      </c>
      <c r="D3543" s="1" t="n">
        <v>2</v>
      </c>
      <c r="E3543" s="1" t="s">
        <v>8</v>
      </c>
      <c r="F3543" s="1" t="s">
        <v>2732</v>
      </c>
    </row>
    <row r="3544" customFormat="false" ht="12.8" hidden="false" customHeight="false" outlineLevel="0" collapsed="false">
      <c r="A3544" s="2" t="n">
        <v>45940</v>
      </c>
      <c r="B3544" s="1" t="s">
        <v>2726</v>
      </c>
      <c r="C3544" s="1" t="s">
        <v>13</v>
      </c>
      <c r="D3544" s="1" t="n">
        <v>4</v>
      </c>
      <c r="E3544" s="1" t="s">
        <v>11</v>
      </c>
      <c r="F3544" s="1" t="s">
        <v>2733</v>
      </c>
    </row>
    <row r="3545" customFormat="false" ht="12.8" hidden="false" customHeight="false" outlineLevel="0" collapsed="false">
      <c r="A3545" s="2" t="n">
        <v>45940</v>
      </c>
      <c r="B3545" s="1" t="s">
        <v>2726</v>
      </c>
      <c r="C3545" s="1" t="s">
        <v>13</v>
      </c>
      <c r="D3545" s="1" t="n">
        <v>5</v>
      </c>
      <c r="E3545" s="1" t="s">
        <v>11</v>
      </c>
      <c r="F3545" s="1" t="s">
        <v>2734</v>
      </c>
    </row>
    <row r="3546" customFormat="false" ht="12.8" hidden="false" customHeight="false" outlineLevel="0" collapsed="false">
      <c r="A3546" s="2" t="n">
        <v>45943</v>
      </c>
      <c r="B3546" s="1" t="s">
        <v>2726</v>
      </c>
      <c r="C3546" s="1" t="s">
        <v>13</v>
      </c>
      <c r="D3546" s="1" t="n">
        <v>4</v>
      </c>
      <c r="E3546" s="1" t="s">
        <v>8</v>
      </c>
      <c r="F3546" s="1" t="s">
        <v>2735</v>
      </c>
    </row>
    <row r="3547" customFormat="false" ht="12.8" hidden="false" customHeight="false" outlineLevel="0" collapsed="false">
      <c r="A3547" s="2" t="n">
        <v>45944</v>
      </c>
      <c r="B3547" s="1" t="s">
        <v>2726</v>
      </c>
      <c r="C3547" s="1" t="s">
        <v>13</v>
      </c>
      <c r="D3547" s="1" t="n">
        <v>5</v>
      </c>
    </row>
    <row r="3548" customFormat="false" ht="12.8" hidden="false" customHeight="false" outlineLevel="0" collapsed="false">
      <c r="A3548" s="2" t="n">
        <v>45945</v>
      </c>
      <c r="B3548" s="1" t="s">
        <v>2726</v>
      </c>
      <c r="C3548" s="1" t="s">
        <v>13</v>
      </c>
      <c r="D3548" s="1" t="n">
        <v>4</v>
      </c>
      <c r="E3548" s="1" t="s">
        <v>8</v>
      </c>
      <c r="F3548" s="1" t="s">
        <v>2736</v>
      </c>
    </row>
    <row r="3549" customFormat="false" ht="12.8" hidden="false" customHeight="false" outlineLevel="0" collapsed="false">
      <c r="A3549" s="2" t="n">
        <v>45946</v>
      </c>
      <c r="B3549" s="1" t="s">
        <v>2726</v>
      </c>
      <c r="C3549" s="1" t="s">
        <v>13</v>
      </c>
      <c r="D3549" s="1" t="n">
        <v>3</v>
      </c>
      <c r="E3549" s="1" t="s">
        <v>14</v>
      </c>
      <c r="F3549" s="1" t="s">
        <v>2737</v>
      </c>
    </row>
    <row r="3550" customFormat="false" ht="12.8" hidden="false" customHeight="false" outlineLevel="0" collapsed="false">
      <c r="A3550" s="2" t="n">
        <v>45946</v>
      </c>
      <c r="B3550" s="1" t="s">
        <v>2726</v>
      </c>
      <c r="C3550" s="1" t="s">
        <v>13</v>
      </c>
      <c r="D3550" s="1" t="n">
        <v>4</v>
      </c>
      <c r="E3550" s="1" t="s">
        <v>8</v>
      </c>
      <c r="F3550" s="1" t="s">
        <v>2738</v>
      </c>
    </row>
    <row r="3551" customFormat="false" ht="12.8" hidden="false" customHeight="false" outlineLevel="0" collapsed="false">
      <c r="A3551" s="2" t="n">
        <v>45946</v>
      </c>
      <c r="B3551" s="1" t="s">
        <v>2726</v>
      </c>
      <c r="C3551" s="1" t="s">
        <v>13</v>
      </c>
      <c r="D3551" s="1" t="n">
        <v>4</v>
      </c>
    </row>
    <row r="3552" customFormat="false" ht="12.8" hidden="false" customHeight="false" outlineLevel="0" collapsed="false">
      <c r="A3552" s="2" t="n">
        <v>45946</v>
      </c>
      <c r="B3552" s="1" t="s">
        <v>2726</v>
      </c>
      <c r="C3552" s="1" t="s">
        <v>13</v>
      </c>
      <c r="D3552" s="1" t="n">
        <v>5</v>
      </c>
      <c r="E3552" s="1" t="s">
        <v>11</v>
      </c>
      <c r="F3552" s="1" t="s">
        <v>2739</v>
      </c>
    </row>
    <row r="3553" customFormat="false" ht="12.8" hidden="false" customHeight="false" outlineLevel="0" collapsed="false">
      <c r="A3553" s="2" t="n">
        <v>45948</v>
      </c>
      <c r="B3553" s="1" t="s">
        <v>2726</v>
      </c>
      <c r="C3553" s="1" t="s">
        <v>10</v>
      </c>
      <c r="D3553" s="1" t="n">
        <v>2</v>
      </c>
      <c r="E3553" s="1" t="s">
        <v>8</v>
      </c>
      <c r="F3553" s="1" t="s">
        <v>2740</v>
      </c>
    </row>
    <row r="3554" customFormat="false" ht="12.8" hidden="false" customHeight="false" outlineLevel="0" collapsed="false">
      <c r="A3554" s="2" t="n">
        <v>45948</v>
      </c>
      <c r="B3554" s="1" t="s">
        <v>2726</v>
      </c>
      <c r="C3554" s="1" t="s">
        <v>13</v>
      </c>
      <c r="D3554" s="1" t="n">
        <v>5</v>
      </c>
      <c r="E3554" s="1" t="s">
        <v>8</v>
      </c>
      <c r="F3554" s="1" t="s">
        <v>2741</v>
      </c>
    </row>
    <row r="3555" customFormat="false" ht="12.8" hidden="false" customHeight="false" outlineLevel="0" collapsed="false">
      <c r="A3555" s="2" t="n">
        <v>45948</v>
      </c>
      <c r="B3555" s="1" t="s">
        <v>2726</v>
      </c>
      <c r="C3555" s="1" t="s">
        <v>13</v>
      </c>
      <c r="D3555" s="1" t="n">
        <v>5</v>
      </c>
    </row>
    <row r="3556" customFormat="false" ht="12.8" hidden="false" customHeight="false" outlineLevel="0" collapsed="false">
      <c r="A3556" s="2" t="n">
        <v>45948</v>
      </c>
      <c r="B3556" s="1" t="s">
        <v>2726</v>
      </c>
      <c r="C3556" s="1" t="s">
        <v>13</v>
      </c>
      <c r="D3556" s="1" t="n">
        <v>4</v>
      </c>
      <c r="E3556" s="1" t="s">
        <v>11</v>
      </c>
      <c r="F3556" s="1" t="s">
        <v>2742</v>
      </c>
    </row>
    <row r="3557" customFormat="false" ht="12.8" hidden="false" customHeight="false" outlineLevel="0" collapsed="false">
      <c r="A3557" s="2" t="n">
        <v>45950</v>
      </c>
      <c r="B3557" s="1" t="s">
        <v>2726</v>
      </c>
      <c r="C3557" s="1" t="s">
        <v>13</v>
      </c>
      <c r="D3557" s="1" t="n">
        <v>3</v>
      </c>
      <c r="E3557" s="1" t="s">
        <v>14</v>
      </c>
      <c r="F3557" s="1" t="s">
        <v>2743</v>
      </c>
    </row>
    <row r="3558" customFormat="false" ht="12.8" hidden="false" customHeight="false" outlineLevel="0" collapsed="false">
      <c r="A3558" s="2" t="n">
        <v>45950</v>
      </c>
      <c r="B3558" s="1" t="s">
        <v>2726</v>
      </c>
      <c r="C3558" s="1" t="s">
        <v>13</v>
      </c>
      <c r="D3558" s="1" t="n">
        <v>5</v>
      </c>
    </row>
    <row r="3559" customFormat="false" ht="12.8" hidden="false" customHeight="false" outlineLevel="0" collapsed="false">
      <c r="A3559" s="2" t="n">
        <v>45952</v>
      </c>
      <c r="B3559" s="1" t="s">
        <v>2726</v>
      </c>
      <c r="C3559" s="1" t="s">
        <v>13</v>
      </c>
      <c r="D3559" s="1" t="n">
        <v>5</v>
      </c>
      <c r="E3559" s="1" t="s">
        <v>11</v>
      </c>
      <c r="F3559" s="1" t="s">
        <v>2744</v>
      </c>
    </row>
    <row r="3560" customFormat="false" ht="12.8" hidden="false" customHeight="false" outlineLevel="0" collapsed="false">
      <c r="A3560" s="2" t="n">
        <v>45952</v>
      </c>
      <c r="B3560" s="1" t="s">
        <v>2726</v>
      </c>
      <c r="C3560" s="1" t="s">
        <v>13</v>
      </c>
      <c r="D3560" s="1" t="n">
        <v>1</v>
      </c>
      <c r="E3560" s="1" t="s">
        <v>14</v>
      </c>
      <c r="F3560" s="1" t="s">
        <v>2745</v>
      </c>
    </row>
    <row r="3561" customFormat="false" ht="12.8" hidden="false" customHeight="false" outlineLevel="0" collapsed="false">
      <c r="A3561" s="2" t="n">
        <v>45953</v>
      </c>
      <c r="B3561" s="1" t="s">
        <v>2726</v>
      </c>
      <c r="C3561" s="1" t="s">
        <v>10</v>
      </c>
      <c r="D3561" s="1" t="n">
        <v>4</v>
      </c>
      <c r="E3561" s="1" t="s">
        <v>8</v>
      </c>
      <c r="F3561" s="1" t="s">
        <v>2746</v>
      </c>
    </row>
    <row r="3562" customFormat="false" ht="12.8" hidden="false" customHeight="false" outlineLevel="0" collapsed="false">
      <c r="A3562" s="2" t="n">
        <v>45953</v>
      </c>
      <c r="B3562" s="1" t="s">
        <v>2726</v>
      </c>
      <c r="C3562" s="1" t="s">
        <v>13</v>
      </c>
      <c r="D3562" s="1" t="n">
        <v>4</v>
      </c>
      <c r="E3562" s="1" t="s">
        <v>14</v>
      </c>
      <c r="F3562" s="1" t="s">
        <v>2747</v>
      </c>
    </row>
    <row r="3563" customFormat="false" ht="12.8" hidden="false" customHeight="false" outlineLevel="0" collapsed="false">
      <c r="A3563" s="2" t="n">
        <v>45953</v>
      </c>
      <c r="B3563" s="1" t="s">
        <v>2726</v>
      </c>
      <c r="C3563" s="1" t="s">
        <v>13</v>
      </c>
      <c r="D3563" s="1" t="n">
        <v>4</v>
      </c>
      <c r="E3563" s="1" t="s">
        <v>8</v>
      </c>
      <c r="F3563" s="1" t="s">
        <v>2748</v>
      </c>
    </row>
    <row r="3564" customFormat="false" ht="12.8" hidden="false" customHeight="false" outlineLevel="0" collapsed="false">
      <c r="A3564" s="2" t="n">
        <v>45953</v>
      </c>
      <c r="B3564" s="1" t="s">
        <v>2726</v>
      </c>
      <c r="C3564" s="1" t="s">
        <v>13</v>
      </c>
      <c r="D3564" s="1" t="n">
        <v>4</v>
      </c>
    </row>
    <row r="3565" customFormat="false" ht="12.8" hidden="false" customHeight="false" outlineLevel="0" collapsed="false">
      <c r="A3565" s="2" t="n">
        <v>45953</v>
      </c>
      <c r="B3565" s="1" t="s">
        <v>2726</v>
      </c>
      <c r="C3565" s="1" t="s">
        <v>13</v>
      </c>
      <c r="D3565" s="1" t="n">
        <v>4</v>
      </c>
      <c r="E3565" s="1" t="s">
        <v>11</v>
      </c>
      <c r="F3565" s="1" t="s">
        <v>2749</v>
      </c>
    </row>
    <row r="3566" customFormat="false" ht="12.8" hidden="false" customHeight="false" outlineLevel="0" collapsed="false">
      <c r="A3566" s="2" t="n">
        <v>45955</v>
      </c>
      <c r="B3566" s="1" t="s">
        <v>2726</v>
      </c>
      <c r="C3566" s="1" t="s">
        <v>13</v>
      </c>
      <c r="D3566" s="1" t="n">
        <v>5</v>
      </c>
    </row>
    <row r="3567" customFormat="false" ht="12.8" hidden="false" customHeight="false" outlineLevel="0" collapsed="false">
      <c r="A3567" s="2" t="n">
        <v>45955</v>
      </c>
      <c r="B3567" s="1" t="s">
        <v>2726</v>
      </c>
      <c r="C3567" s="1" t="s">
        <v>7</v>
      </c>
      <c r="D3567" s="1" t="n">
        <v>4</v>
      </c>
      <c r="E3567" s="1" t="s">
        <v>11</v>
      </c>
      <c r="F3567" s="1" t="s">
        <v>2750</v>
      </c>
    </row>
    <row r="3568" customFormat="false" ht="12.8" hidden="false" customHeight="false" outlineLevel="0" collapsed="false">
      <c r="A3568" s="2" t="n">
        <v>45957</v>
      </c>
      <c r="B3568" s="1" t="s">
        <v>2726</v>
      </c>
      <c r="C3568" s="1" t="s">
        <v>13</v>
      </c>
      <c r="D3568" s="1" t="n">
        <v>5</v>
      </c>
    </row>
    <row r="3569" customFormat="false" ht="12.8" hidden="false" customHeight="false" outlineLevel="0" collapsed="false">
      <c r="A3569" s="2" t="n">
        <v>45957</v>
      </c>
      <c r="B3569" s="1" t="s">
        <v>2726</v>
      </c>
      <c r="C3569" s="1" t="s">
        <v>13</v>
      </c>
      <c r="D3569" s="1" t="n">
        <v>5</v>
      </c>
      <c r="E3569" s="1" t="s">
        <v>11</v>
      </c>
      <c r="F3569" s="1" t="s">
        <v>2751</v>
      </c>
    </row>
    <row r="3570" customFormat="false" ht="12.8" hidden="false" customHeight="false" outlineLevel="0" collapsed="false">
      <c r="A3570" s="2" t="n">
        <v>45958</v>
      </c>
      <c r="B3570" s="1" t="s">
        <v>2726</v>
      </c>
      <c r="C3570" s="1" t="s">
        <v>7</v>
      </c>
      <c r="D3570" s="1" t="n">
        <v>5</v>
      </c>
      <c r="E3570" s="1" t="s">
        <v>11</v>
      </c>
      <c r="F3570" s="1" t="s">
        <v>2752</v>
      </c>
    </row>
    <row r="3571" customFormat="false" ht="12.8" hidden="false" customHeight="false" outlineLevel="0" collapsed="false">
      <c r="A3571" s="2" t="n">
        <v>45958</v>
      </c>
      <c r="B3571" s="1" t="s">
        <v>2726</v>
      </c>
      <c r="C3571" s="1" t="s">
        <v>7</v>
      </c>
      <c r="D3571" s="1" t="n">
        <v>4</v>
      </c>
      <c r="E3571" s="1" t="s">
        <v>14</v>
      </c>
      <c r="F3571" s="1" t="s">
        <v>2753</v>
      </c>
    </row>
    <row r="3572" customFormat="false" ht="12.8" hidden="false" customHeight="false" outlineLevel="0" collapsed="false">
      <c r="A3572" s="2" t="n">
        <v>45958</v>
      </c>
      <c r="B3572" s="1" t="s">
        <v>2726</v>
      </c>
      <c r="C3572" s="1" t="s">
        <v>13</v>
      </c>
      <c r="D3572" s="1" t="n">
        <v>5</v>
      </c>
      <c r="E3572" s="1" t="s">
        <v>11</v>
      </c>
      <c r="F3572" s="1" t="s">
        <v>2754</v>
      </c>
    </row>
    <row r="3573" customFormat="false" ht="12.8" hidden="false" customHeight="false" outlineLevel="0" collapsed="false">
      <c r="A3573" s="2" t="n">
        <v>45959</v>
      </c>
      <c r="B3573" s="1" t="s">
        <v>2726</v>
      </c>
      <c r="C3573" s="1" t="s">
        <v>13</v>
      </c>
      <c r="D3573" s="1" t="n">
        <v>4</v>
      </c>
      <c r="E3573" s="1" t="s">
        <v>11</v>
      </c>
      <c r="F3573" s="1" t="s">
        <v>2755</v>
      </c>
    </row>
    <row r="3574" customFormat="false" ht="12.8" hidden="false" customHeight="false" outlineLevel="0" collapsed="false">
      <c r="A3574" s="2" t="n">
        <v>45959</v>
      </c>
      <c r="B3574" s="1" t="s">
        <v>2726</v>
      </c>
      <c r="C3574" s="1" t="s">
        <v>7</v>
      </c>
      <c r="D3574" s="1" t="n">
        <v>3</v>
      </c>
      <c r="E3574" s="1" t="s">
        <v>8</v>
      </c>
      <c r="F3574" s="1" t="s">
        <v>2756</v>
      </c>
    </row>
    <row r="3575" customFormat="false" ht="12.8" hidden="false" customHeight="false" outlineLevel="0" collapsed="false">
      <c r="A3575" s="2" t="n">
        <v>45960</v>
      </c>
      <c r="B3575" s="1" t="s">
        <v>2726</v>
      </c>
      <c r="C3575" s="1" t="s">
        <v>13</v>
      </c>
      <c r="D3575" s="1" t="n">
        <v>5</v>
      </c>
    </row>
    <row r="3576" customFormat="false" ht="12.8" hidden="false" customHeight="false" outlineLevel="0" collapsed="false">
      <c r="A3576" s="2" t="n">
        <v>45961</v>
      </c>
      <c r="B3576" s="1" t="s">
        <v>2726</v>
      </c>
      <c r="C3576" s="1" t="s">
        <v>13</v>
      </c>
      <c r="D3576" s="1" t="n">
        <v>1</v>
      </c>
      <c r="E3576" s="1" t="s">
        <v>8</v>
      </c>
      <c r="F3576" s="1" t="s">
        <v>2757</v>
      </c>
    </row>
    <row r="3577" customFormat="false" ht="12.8" hidden="false" customHeight="false" outlineLevel="0" collapsed="false">
      <c r="A3577" s="2" t="n">
        <v>45961</v>
      </c>
      <c r="B3577" s="1" t="s">
        <v>2726</v>
      </c>
      <c r="C3577" s="1" t="s">
        <v>13</v>
      </c>
      <c r="D3577" s="1" t="n">
        <v>2</v>
      </c>
      <c r="E3577" s="1" t="s">
        <v>14</v>
      </c>
      <c r="F3577" s="1" t="s">
        <v>2758</v>
      </c>
    </row>
    <row r="3578" customFormat="false" ht="12.8" hidden="false" customHeight="false" outlineLevel="0" collapsed="false">
      <c r="A3578" s="2" t="n">
        <v>45962</v>
      </c>
      <c r="B3578" s="1" t="s">
        <v>2726</v>
      </c>
      <c r="C3578" s="1" t="s">
        <v>13</v>
      </c>
      <c r="D3578" s="1" t="n">
        <v>3</v>
      </c>
      <c r="E3578" s="1" t="s">
        <v>11</v>
      </c>
      <c r="F3578" s="1" t="s">
        <v>2759</v>
      </c>
    </row>
    <row r="3579" customFormat="false" ht="12.8" hidden="false" customHeight="false" outlineLevel="0" collapsed="false">
      <c r="A3579" s="2" t="n">
        <v>45964</v>
      </c>
      <c r="B3579" s="1" t="s">
        <v>2726</v>
      </c>
      <c r="C3579" s="1" t="s">
        <v>13</v>
      </c>
      <c r="D3579" s="1" t="n">
        <v>2</v>
      </c>
      <c r="E3579" s="1" t="s">
        <v>14</v>
      </c>
      <c r="F3579" s="1" t="s">
        <v>2760</v>
      </c>
    </row>
    <row r="3580" customFormat="false" ht="12.8" hidden="false" customHeight="false" outlineLevel="0" collapsed="false">
      <c r="A3580" s="2" t="n">
        <v>45964</v>
      </c>
      <c r="B3580" s="1" t="s">
        <v>2726</v>
      </c>
      <c r="C3580" s="1" t="s">
        <v>13</v>
      </c>
      <c r="D3580" s="1" t="n">
        <v>3</v>
      </c>
      <c r="E3580" s="1" t="s">
        <v>8</v>
      </c>
      <c r="F3580" s="1" t="s">
        <v>2761</v>
      </c>
    </row>
    <row r="3581" customFormat="false" ht="12.8" hidden="false" customHeight="false" outlineLevel="0" collapsed="false">
      <c r="A3581" s="2" t="n">
        <v>45965</v>
      </c>
      <c r="B3581" s="1" t="s">
        <v>2726</v>
      </c>
      <c r="C3581" s="1" t="s">
        <v>13</v>
      </c>
      <c r="D3581" s="1" t="n">
        <v>3</v>
      </c>
      <c r="E3581" s="1" t="s">
        <v>11</v>
      </c>
      <c r="F3581" s="1" t="s">
        <v>2762</v>
      </c>
    </row>
    <row r="3582" customFormat="false" ht="12.8" hidden="false" customHeight="false" outlineLevel="0" collapsed="false">
      <c r="A3582" s="2" t="n">
        <v>45966</v>
      </c>
      <c r="B3582" s="1" t="s">
        <v>2726</v>
      </c>
      <c r="C3582" s="1" t="s">
        <v>13</v>
      </c>
      <c r="D3582" s="1" t="n">
        <v>1</v>
      </c>
      <c r="E3582" s="1" t="s">
        <v>14</v>
      </c>
      <c r="F3582" s="1" t="s">
        <v>2763</v>
      </c>
    </row>
    <row r="3583" customFormat="false" ht="12.8" hidden="false" customHeight="false" outlineLevel="0" collapsed="false">
      <c r="A3583" s="2" t="n">
        <v>45966</v>
      </c>
      <c r="B3583" s="1" t="s">
        <v>2726</v>
      </c>
      <c r="C3583" s="1" t="s">
        <v>13</v>
      </c>
      <c r="D3583" s="1" t="n">
        <v>5</v>
      </c>
      <c r="E3583" s="1" t="s">
        <v>11</v>
      </c>
      <c r="F3583" s="1" t="s">
        <v>2764</v>
      </c>
    </row>
    <row r="3584" customFormat="false" ht="12.8" hidden="false" customHeight="false" outlineLevel="0" collapsed="false">
      <c r="A3584" s="2" t="n">
        <v>45966</v>
      </c>
      <c r="B3584" s="1" t="s">
        <v>2726</v>
      </c>
      <c r="C3584" s="1" t="s">
        <v>13</v>
      </c>
      <c r="D3584" s="1" t="n">
        <v>3</v>
      </c>
      <c r="E3584" s="1" t="s">
        <v>11</v>
      </c>
      <c r="F3584" s="1" t="s">
        <v>2765</v>
      </c>
    </row>
    <row r="3585" customFormat="false" ht="12.8" hidden="false" customHeight="false" outlineLevel="0" collapsed="false">
      <c r="A3585" s="2" t="n">
        <v>45966</v>
      </c>
      <c r="B3585" s="1" t="s">
        <v>2726</v>
      </c>
      <c r="C3585" s="1" t="s">
        <v>13</v>
      </c>
      <c r="D3585" s="1" t="n">
        <v>5</v>
      </c>
    </row>
    <row r="3586" customFormat="false" ht="12.8" hidden="false" customHeight="false" outlineLevel="0" collapsed="false">
      <c r="A3586" s="2" t="n">
        <v>45966</v>
      </c>
      <c r="B3586" s="1" t="s">
        <v>2726</v>
      </c>
      <c r="C3586" s="1" t="s">
        <v>13</v>
      </c>
      <c r="D3586" s="1" t="n">
        <v>1</v>
      </c>
      <c r="E3586" s="1" t="s">
        <v>14</v>
      </c>
      <c r="F3586" s="1" t="s">
        <v>2766</v>
      </c>
    </row>
    <row r="3587" customFormat="false" ht="12.8" hidden="false" customHeight="false" outlineLevel="0" collapsed="false">
      <c r="A3587" s="2" t="n">
        <v>45967</v>
      </c>
      <c r="B3587" s="1" t="s">
        <v>2726</v>
      </c>
      <c r="C3587" s="1" t="s">
        <v>13</v>
      </c>
      <c r="D3587" s="1" t="n">
        <v>3</v>
      </c>
      <c r="E3587" s="1" t="s">
        <v>8</v>
      </c>
      <c r="F3587" s="1" t="s">
        <v>2767</v>
      </c>
    </row>
    <row r="3588" customFormat="false" ht="12.8" hidden="false" customHeight="false" outlineLevel="0" collapsed="false">
      <c r="A3588" s="2" t="n">
        <v>45967</v>
      </c>
      <c r="B3588" s="1" t="s">
        <v>2726</v>
      </c>
      <c r="C3588" s="1" t="s">
        <v>13</v>
      </c>
      <c r="D3588" s="1" t="n">
        <v>3</v>
      </c>
      <c r="E3588" s="1" t="s">
        <v>14</v>
      </c>
      <c r="F3588" s="1" t="s">
        <v>2768</v>
      </c>
    </row>
    <row r="3589" customFormat="false" ht="12.8" hidden="false" customHeight="false" outlineLevel="0" collapsed="false">
      <c r="A3589" s="2" t="n">
        <v>45967</v>
      </c>
      <c r="B3589" s="1" t="s">
        <v>2726</v>
      </c>
      <c r="C3589" s="1" t="s">
        <v>13</v>
      </c>
      <c r="D3589" s="1" t="n">
        <v>5</v>
      </c>
    </row>
    <row r="3590" customFormat="false" ht="12.8" hidden="false" customHeight="false" outlineLevel="0" collapsed="false">
      <c r="A3590" s="2" t="n">
        <v>45968</v>
      </c>
      <c r="B3590" s="1" t="s">
        <v>2726</v>
      </c>
      <c r="C3590" s="1" t="s">
        <v>13</v>
      </c>
      <c r="D3590" s="1" t="n">
        <v>5</v>
      </c>
    </row>
    <row r="3591" customFormat="false" ht="12.8" hidden="false" customHeight="false" outlineLevel="0" collapsed="false">
      <c r="A3591" s="2" t="n">
        <v>45968</v>
      </c>
      <c r="B3591" s="1" t="s">
        <v>2726</v>
      </c>
      <c r="C3591" s="1" t="s">
        <v>7</v>
      </c>
      <c r="D3591" s="1" t="n">
        <v>4</v>
      </c>
      <c r="E3591" s="1" t="s">
        <v>11</v>
      </c>
      <c r="F3591" s="1" t="s">
        <v>2769</v>
      </c>
    </row>
    <row r="3592" customFormat="false" ht="12.8" hidden="false" customHeight="false" outlineLevel="0" collapsed="false">
      <c r="A3592" s="2" t="n">
        <v>45968</v>
      </c>
      <c r="B3592" s="1" t="s">
        <v>2726</v>
      </c>
      <c r="C3592" s="1" t="s">
        <v>7</v>
      </c>
      <c r="D3592" s="1" t="n">
        <v>5</v>
      </c>
    </row>
    <row r="3593" customFormat="false" ht="12.8" hidden="false" customHeight="false" outlineLevel="0" collapsed="false">
      <c r="A3593" s="2" t="n">
        <v>45971</v>
      </c>
      <c r="B3593" s="1" t="s">
        <v>2726</v>
      </c>
      <c r="C3593" s="1" t="s">
        <v>13</v>
      </c>
      <c r="D3593" s="1" t="n">
        <v>3</v>
      </c>
      <c r="E3593" s="1" t="s">
        <v>8</v>
      </c>
      <c r="F3593" s="1" t="s">
        <v>2770</v>
      </c>
    </row>
    <row r="3594" customFormat="false" ht="12.8" hidden="false" customHeight="false" outlineLevel="0" collapsed="false">
      <c r="A3594" s="2" t="n">
        <v>45971</v>
      </c>
      <c r="B3594" s="1" t="s">
        <v>2726</v>
      </c>
      <c r="C3594" s="1" t="s">
        <v>13</v>
      </c>
      <c r="D3594" s="1" t="n">
        <v>2</v>
      </c>
      <c r="E3594" s="1" t="s">
        <v>8</v>
      </c>
      <c r="F3594" s="1" t="s">
        <v>2771</v>
      </c>
    </row>
    <row r="3595" customFormat="false" ht="12.8" hidden="false" customHeight="false" outlineLevel="0" collapsed="false">
      <c r="A3595" s="2" t="n">
        <v>45971</v>
      </c>
      <c r="B3595" s="1" t="s">
        <v>2726</v>
      </c>
      <c r="C3595" s="1" t="s">
        <v>7</v>
      </c>
      <c r="D3595" s="1" t="n">
        <v>2</v>
      </c>
      <c r="E3595" s="1" t="s">
        <v>14</v>
      </c>
      <c r="F3595" s="1" t="s">
        <v>2772</v>
      </c>
    </row>
    <row r="3596" customFormat="false" ht="12.8" hidden="false" customHeight="false" outlineLevel="0" collapsed="false">
      <c r="A3596" s="2" t="n">
        <v>45971</v>
      </c>
      <c r="B3596" s="1" t="s">
        <v>2726</v>
      </c>
      <c r="C3596" s="1" t="s">
        <v>13</v>
      </c>
      <c r="D3596" s="1" t="n">
        <v>3</v>
      </c>
      <c r="E3596" s="1" t="s">
        <v>8</v>
      </c>
      <c r="F3596" s="1" t="s">
        <v>2773</v>
      </c>
    </row>
    <row r="3597" customFormat="false" ht="12.8" hidden="false" customHeight="false" outlineLevel="0" collapsed="false">
      <c r="A3597" s="2" t="n">
        <v>45972</v>
      </c>
      <c r="B3597" s="1" t="s">
        <v>2726</v>
      </c>
      <c r="C3597" s="1" t="s">
        <v>13</v>
      </c>
      <c r="D3597" s="1" t="n">
        <v>4</v>
      </c>
    </row>
    <row r="3598" customFormat="false" ht="12.8" hidden="false" customHeight="false" outlineLevel="0" collapsed="false">
      <c r="A3598" s="2" t="n">
        <v>45972</v>
      </c>
      <c r="B3598" s="1" t="s">
        <v>2726</v>
      </c>
      <c r="C3598" s="1" t="s">
        <v>13</v>
      </c>
      <c r="D3598" s="1" t="n">
        <v>1</v>
      </c>
      <c r="E3598" s="1" t="s">
        <v>8</v>
      </c>
      <c r="F3598" s="1" t="s">
        <v>2774</v>
      </c>
    </row>
    <row r="3599" customFormat="false" ht="12.8" hidden="false" customHeight="false" outlineLevel="0" collapsed="false">
      <c r="A3599" s="2" t="n">
        <v>45974</v>
      </c>
      <c r="B3599" s="1" t="s">
        <v>2726</v>
      </c>
      <c r="C3599" s="1" t="s">
        <v>13</v>
      </c>
      <c r="D3599" s="1" t="n">
        <v>5</v>
      </c>
    </row>
    <row r="3600" customFormat="false" ht="12.8" hidden="false" customHeight="false" outlineLevel="0" collapsed="false">
      <c r="A3600" s="2" t="n">
        <v>45974</v>
      </c>
      <c r="B3600" s="1" t="s">
        <v>2726</v>
      </c>
      <c r="C3600" s="1" t="s">
        <v>7</v>
      </c>
      <c r="D3600" s="1" t="n">
        <v>4</v>
      </c>
      <c r="E3600" s="1" t="s">
        <v>11</v>
      </c>
      <c r="F3600" s="1" t="s">
        <v>2775</v>
      </c>
    </row>
    <row r="3601" customFormat="false" ht="12.8" hidden="false" customHeight="false" outlineLevel="0" collapsed="false">
      <c r="A3601" s="2" t="n">
        <v>45975</v>
      </c>
      <c r="B3601" s="1" t="s">
        <v>2726</v>
      </c>
      <c r="C3601" s="1" t="s">
        <v>7</v>
      </c>
      <c r="D3601" s="1" t="n">
        <v>2</v>
      </c>
      <c r="E3601" s="1" t="s">
        <v>14</v>
      </c>
      <c r="F3601" s="1" t="s">
        <v>2776</v>
      </c>
    </row>
    <row r="3602" customFormat="false" ht="12.8" hidden="false" customHeight="false" outlineLevel="0" collapsed="false">
      <c r="A3602" s="2" t="n">
        <v>45975</v>
      </c>
      <c r="B3602" s="1" t="s">
        <v>2726</v>
      </c>
      <c r="C3602" s="1" t="s">
        <v>13</v>
      </c>
      <c r="D3602" s="1" t="n">
        <v>1</v>
      </c>
      <c r="E3602" s="1" t="s">
        <v>14</v>
      </c>
      <c r="F3602" s="1" t="s">
        <v>2777</v>
      </c>
    </row>
    <row r="3603" customFormat="false" ht="12.8" hidden="false" customHeight="false" outlineLevel="0" collapsed="false">
      <c r="A3603" s="2" t="n">
        <v>45975</v>
      </c>
      <c r="B3603" s="1" t="s">
        <v>2726</v>
      </c>
      <c r="C3603" s="1" t="s">
        <v>7</v>
      </c>
      <c r="D3603" s="1" t="n">
        <v>4</v>
      </c>
      <c r="E3603" s="1" t="s">
        <v>11</v>
      </c>
      <c r="F3603" s="1" t="s">
        <v>2778</v>
      </c>
    </row>
    <row r="3604" customFormat="false" ht="12.8" hidden="false" customHeight="false" outlineLevel="0" collapsed="false">
      <c r="A3604" s="2" t="n">
        <v>45976</v>
      </c>
      <c r="B3604" s="1" t="s">
        <v>2726</v>
      </c>
      <c r="C3604" s="1" t="s">
        <v>13</v>
      </c>
      <c r="D3604" s="1" t="n">
        <v>4</v>
      </c>
    </row>
    <row r="3605" customFormat="false" ht="12.8" hidden="false" customHeight="false" outlineLevel="0" collapsed="false">
      <c r="A3605" s="2" t="n">
        <v>45978</v>
      </c>
      <c r="B3605" s="1" t="s">
        <v>2726</v>
      </c>
      <c r="C3605" s="1" t="s">
        <v>7</v>
      </c>
      <c r="D3605" s="1" t="n">
        <v>5</v>
      </c>
      <c r="E3605" s="1" t="s">
        <v>11</v>
      </c>
      <c r="F3605" s="1" t="s">
        <v>2779</v>
      </c>
    </row>
    <row r="3606" customFormat="false" ht="12.8" hidden="false" customHeight="false" outlineLevel="0" collapsed="false">
      <c r="A3606" s="2" t="n">
        <v>45978</v>
      </c>
      <c r="B3606" s="1" t="s">
        <v>2726</v>
      </c>
      <c r="C3606" s="1" t="s">
        <v>7</v>
      </c>
      <c r="D3606" s="1" t="n">
        <v>5</v>
      </c>
      <c r="E3606" s="1" t="s">
        <v>11</v>
      </c>
      <c r="F3606" s="1" t="s">
        <v>2780</v>
      </c>
    </row>
    <row r="3607" customFormat="false" ht="12.8" hidden="false" customHeight="false" outlineLevel="0" collapsed="false">
      <c r="A3607" s="2" t="n">
        <v>45978</v>
      </c>
      <c r="B3607" s="1" t="s">
        <v>2726</v>
      </c>
      <c r="C3607" s="1" t="s">
        <v>13</v>
      </c>
      <c r="D3607" s="1" t="n">
        <v>5</v>
      </c>
    </row>
    <row r="3608" customFormat="false" ht="12.8" hidden="false" customHeight="false" outlineLevel="0" collapsed="false">
      <c r="A3608" s="2" t="n">
        <v>45978</v>
      </c>
      <c r="B3608" s="1" t="s">
        <v>2726</v>
      </c>
      <c r="C3608" s="1" t="s">
        <v>13</v>
      </c>
      <c r="D3608" s="1" t="n">
        <v>4</v>
      </c>
      <c r="E3608" s="1" t="s">
        <v>8</v>
      </c>
      <c r="F3608" s="1" t="s">
        <v>2781</v>
      </c>
    </row>
    <row r="3609" customFormat="false" ht="12.8" hidden="false" customHeight="false" outlineLevel="0" collapsed="false">
      <c r="A3609" s="2" t="n">
        <v>45979</v>
      </c>
      <c r="B3609" s="1" t="s">
        <v>2726</v>
      </c>
      <c r="C3609" s="1" t="s">
        <v>7</v>
      </c>
      <c r="D3609" s="1" t="n">
        <v>4</v>
      </c>
    </row>
    <row r="3610" customFormat="false" ht="12.8" hidden="false" customHeight="false" outlineLevel="0" collapsed="false">
      <c r="A3610" s="2" t="n">
        <v>45979</v>
      </c>
      <c r="B3610" s="1" t="s">
        <v>2726</v>
      </c>
      <c r="C3610" s="1" t="s">
        <v>13</v>
      </c>
      <c r="D3610" s="1" t="n">
        <v>5</v>
      </c>
    </row>
    <row r="3611" customFormat="false" ht="12.8" hidden="false" customHeight="false" outlineLevel="0" collapsed="false">
      <c r="A3611" s="2" t="n">
        <v>45979</v>
      </c>
      <c r="B3611" s="1" t="s">
        <v>2726</v>
      </c>
      <c r="C3611" s="1" t="s">
        <v>13</v>
      </c>
      <c r="D3611" s="1" t="n">
        <v>5</v>
      </c>
      <c r="E3611" s="1" t="s">
        <v>11</v>
      </c>
      <c r="F3611" s="1" t="s">
        <v>2782</v>
      </c>
    </row>
    <row r="3612" customFormat="false" ht="12.8" hidden="false" customHeight="false" outlineLevel="0" collapsed="false">
      <c r="A3612" s="2" t="n">
        <v>45980</v>
      </c>
      <c r="B3612" s="1" t="s">
        <v>2726</v>
      </c>
      <c r="C3612" s="1" t="s">
        <v>13</v>
      </c>
      <c r="D3612" s="1" t="n">
        <v>5</v>
      </c>
    </row>
    <row r="3613" customFormat="false" ht="12.8" hidden="false" customHeight="false" outlineLevel="0" collapsed="false">
      <c r="A3613" s="2" t="n">
        <v>45981</v>
      </c>
      <c r="B3613" s="1" t="s">
        <v>2726</v>
      </c>
      <c r="C3613" s="1" t="s">
        <v>13</v>
      </c>
      <c r="D3613" s="1" t="n">
        <v>5</v>
      </c>
      <c r="E3613" s="1" t="s">
        <v>11</v>
      </c>
      <c r="F3613" s="1" t="s">
        <v>2783</v>
      </c>
    </row>
    <row r="3614" customFormat="false" ht="12.8" hidden="false" customHeight="false" outlineLevel="0" collapsed="false">
      <c r="A3614" s="2" t="n">
        <v>45982</v>
      </c>
      <c r="B3614" s="1" t="s">
        <v>2726</v>
      </c>
      <c r="C3614" s="1" t="s">
        <v>13</v>
      </c>
      <c r="D3614" s="1" t="n">
        <v>1</v>
      </c>
      <c r="E3614" s="1" t="s">
        <v>14</v>
      </c>
      <c r="F3614" s="1" t="s">
        <v>2784</v>
      </c>
    </row>
    <row r="3615" customFormat="false" ht="12.8" hidden="false" customHeight="false" outlineLevel="0" collapsed="false">
      <c r="A3615" s="2" t="n">
        <v>45985</v>
      </c>
      <c r="B3615" s="1" t="s">
        <v>2726</v>
      </c>
      <c r="C3615" s="1" t="s">
        <v>13</v>
      </c>
      <c r="D3615" s="1" t="n">
        <v>2</v>
      </c>
      <c r="E3615" s="1" t="s">
        <v>8</v>
      </c>
      <c r="F3615" s="1" t="s">
        <v>2785</v>
      </c>
    </row>
    <row r="3616" customFormat="false" ht="12.8" hidden="false" customHeight="false" outlineLevel="0" collapsed="false">
      <c r="A3616" s="2" t="n">
        <v>45985</v>
      </c>
      <c r="B3616" s="1" t="s">
        <v>2726</v>
      </c>
      <c r="C3616" s="1" t="s">
        <v>13</v>
      </c>
      <c r="D3616" s="1" t="n">
        <v>1</v>
      </c>
      <c r="E3616" s="1" t="s">
        <v>8</v>
      </c>
      <c r="F3616" s="1" t="s">
        <v>2786</v>
      </c>
    </row>
    <row r="3617" customFormat="false" ht="12.8" hidden="false" customHeight="false" outlineLevel="0" collapsed="false">
      <c r="A3617" s="2" t="n">
        <v>45985</v>
      </c>
      <c r="B3617" s="1" t="s">
        <v>2726</v>
      </c>
      <c r="C3617" s="1" t="s">
        <v>13</v>
      </c>
      <c r="D3617" s="1" t="n">
        <v>1</v>
      </c>
      <c r="E3617" s="1" t="s">
        <v>14</v>
      </c>
      <c r="F3617" s="1" t="s">
        <v>2787</v>
      </c>
    </row>
    <row r="3618" customFormat="false" ht="12.8" hidden="false" customHeight="false" outlineLevel="0" collapsed="false">
      <c r="A3618" s="2" t="n">
        <v>45985</v>
      </c>
      <c r="B3618" s="1" t="s">
        <v>2726</v>
      </c>
      <c r="C3618" s="1" t="s">
        <v>13</v>
      </c>
      <c r="D3618" s="1" t="n">
        <v>4</v>
      </c>
      <c r="E3618" s="1" t="s">
        <v>11</v>
      </c>
      <c r="F3618" s="1" t="s">
        <v>2788</v>
      </c>
    </row>
    <row r="3619" customFormat="false" ht="12.8" hidden="false" customHeight="false" outlineLevel="0" collapsed="false">
      <c r="A3619" s="2" t="n">
        <v>45985</v>
      </c>
      <c r="B3619" s="1" t="s">
        <v>2726</v>
      </c>
      <c r="C3619" s="1" t="s">
        <v>13</v>
      </c>
      <c r="D3619" s="1" t="n">
        <v>5</v>
      </c>
    </row>
    <row r="3620" customFormat="false" ht="12.8" hidden="false" customHeight="false" outlineLevel="0" collapsed="false">
      <c r="A3620" s="2" t="n">
        <v>45986</v>
      </c>
      <c r="B3620" s="1" t="s">
        <v>2726</v>
      </c>
      <c r="C3620" s="1" t="s">
        <v>13</v>
      </c>
      <c r="D3620" s="1" t="n">
        <v>2</v>
      </c>
      <c r="E3620" s="1" t="s">
        <v>14</v>
      </c>
      <c r="F3620" s="1" t="s">
        <v>2789</v>
      </c>
    </row>
    <row r="3621" customFormat="false" ht="12.8" hidden="false" customHeight="false" outlineLevel="0" collapsed="false">
      <c r="A3621" s="2" t="n">
        <v>45986</v>
      </c>
      <c r="B3621" s="1" t="s">
        <v>2726</v>
      </c>
      <c r="C3621" s="1" t="s">
        <v>13</v>
      </c>
      <c r="D3621" s="1" t="n">
        <v>4</v>
      </c>
      <c r="E3621" s="1" t="s">
        <v>8</v>
      </c>
      <c r="F3621" s="1" t="s">
        <v>2790</v>
      </c>
    </row>
    <row r="3622" customFormat="false" ht="12.8" hidden="false" customHeight="false" outlineLevel="0" collapsed="false">
      <c r="A3622" s="2" t="n">
        <v>45987</v>
      </c>
      <c r="B3622" s="1" t="s">
        <v>2726</v>
      </c>
      <c r="C3622" s="1" t="s">
        <v>13</v>
      </c>
      <c r="D3622" s="1" t="n">
        <v>2</v>
      </c>
      <c r="E3622" s="1" t="s">
        <v>8</v>
      </c>
      <c r="F3622" s="1" t="s">
        <v>2791</v>
      </c>
    </row>
    <row r="3623" customFormat="false" ht="12.8" hidden="false" customHeight="false" outlineLevel="0" collapsed="false">
      <c r="A3623" s="2" t="n">
        <v>45987</v>
      </c>
      <c r="B3623" s="1" t="s">
        <v>2726</v>
      </c>
      <c r="C3623" s="1" t="s">
        <v>13</v>
      </c>
      <c r="D3623" s="1" t="n">
        <v>4</v>
      </c>
      <c r="E3623" s="1" t="s">
        <v>8</v>
      </c>
      <c r="F3623" s="1" t="s">
        <v>2792</v>
      </c>
    </row>
    <row r="3624" customFormat="false" ht="12.8" hidden="false" customHeight="false" outlineLevel="0" collapsed="false">
      <c r="A3624" s="2" t="n">
        <v>45987</v>
      </c>
      <c r="B3624" s="1" t="s">
        <v>2726</v>
      </c>
      <c r="C3624" s="1" t="s">
        <v>13</v>
      </c>
      <c r="D3624" s="1" t="n">
        <v>5</v>
      </c>
    </row>
    <row r="3625" customFormat="false" ht="12.8" hidden="false" customHeight="false" outlineLevel="0" collapsed="false">
      <c r="A3625" s="2" t="n">
        <v>45988</v>
      </c>
      <c r="B3625" s="1" t="s">
        <v>2726</v>
      </c>
      <c r="C3625" s="1" t="s">
        <v>13</v>
      </c>
      <c r="D3625" s="1" t="n">
        <v>1</v>
      </c>
      <c r="E3625" s="1" t="s">
        <v>14</v>
      </c>
      <c r="F3625" s="1" t="s">
        <v>2793</v>
      </c>
    </row>
    <row r="3626" customFormat="false" ht="12.8" hidden="false" customHeight="false" outlineLevel="0" collapsed="false">
      <c r="A3626" s="2" t="n">
        <v>45988</v>
      </c>
      <c r="B3626" s="1" t="s">
        <v>2726</v>
      </c>
      <c r="C3626" s="1" t="s">
        <v>13</v>
      </c>
      <c r="D3626" s="1" t="n">
        <v>4</v>
      </c>
      <c r="E3626" s="1" t="s">
        <v>11</v>
      </c>
      <c r="F3626" s="1" t="s">
        <v>2794</v>
      </c>
    </row>
    <row r="3627" customFormat="false" ht="12.8" hidden="false" customHeight="false" outlineLevel="0" collapsed="false">
      <c r="A3627" s="2" t="n">
        <v>45988</v>
      </c>
      <c r="B3627" s="1" t="s">
        <v>2726</v>
      </c>
      <c r="C3627" s="1" t="s">
        <v>7</v>
      </c>
      <c r="D3627" s="1" t="n">
        <v>5</v>
      </c>
      <c r="E3627" s="1" t="s">
        <v>11</v>
      </c>
      <c r="F3627" s="1" t="s">
        <v>2795</v>
      </c>
    </row>
    <row r="3628" customFormat="false" ht="12.8" hidden="false" customHeight="false" outlineLevel="0" collapsed="false">
      <c r="A3628" s="2" t="n">
        <v>45988</v>
      </c>
      <c r="B3628" s="1" t="s">
        <v>2726</v>
      </c>
      <c r="C3628" s="1" t="s">
        <v>7</v>
      </c>
      <c r="D3628" s="1" t="n">
        <v>4</v>
      </c>
      <c r="E3628" s="1" t="s">
        <v>11</v>
      </c>
      <c r="F3628" s="1" t="s">
        <v>2796</v>
      </c>
    </row>
    <row r="3629" customFormat="false" ht="12.8" hidden="false" customHeight="false" outlineLevel="0" collapsed="false">
      <c r="A3629" s="2" t="n">
        <v>45990</v>
      </c>
      <c r="B3629" s="1" t="s">
        <v>2726</v>
      </c>
      <c r="C3629" s="1" t="s">
        <v>7</v>
      </c>
      <c r="D3629" s="1" t="n">
        <v>4</v>
      </c>
    </row>
    <row r="3630" customFormat="false" ht="12.8" hidden="false" customHeight="false" outlineLevel="0" collapsed="false">
      <c r="A3630" s="2" t="n">
        <v>45990</v>
      </c>
      <c r="B3630" s="1" t="s">
        <v>2726</v>
      </c>
      <c r="C3630" s="1" t="s">
        <v>13</v>
      </c>
      <c r="D3630" s="1" t="n">
        <v>3</v>
      </c>
      <c r="E3630" s="1" t="s">
        <v>14</v>
      </c>
      <c r="F3630" s="1" t="s">
        <v>2797</v>
      </c>
    </row>
    <row r="3631" customFormat="false" ht="12.8" hidden="false" customHeight="false" outlineLevel="0" collapsed="false">
      <c r="A3631" s="2" t="n">
        <v>45990</v>
      </c>
      <c r="B3631" s="1" t="s">
        <v>2726</v>
      </c>
      <c r="C3631" s="1" t="s">
        <v>13</v>
      </c>
      <c r="D3631" s="1" t="n">
        <v>4</v>
      </c>
      <c r="E3631" s="1" t="s">
        <v>8</v>
      </c>
      <c r="F3631" s="1" t="s">
        <v>2798</v>
      </c>
    </row>
    <row r="3632" customFormat="false" ht="12.8" hidden="false" customHeight="false" outlineLevel="0" collapsed="false">
      <c r="A3632" s="2" t="n">
        <v>45990</v>
      </c>
      <c r="B3632" s="1" t="s">
        <v>2726</v>
      </c>
      <c r="C3632" s="1" t="s">
        <v>7</v>
      </c>
      <c r="D3632" s="1" t="n">
        <v>3</v>
      </c>
      <c r="E3632" s="1" t="s">
        <v>8</v>
      </c>
      <c r="F3632" s="1" t="s">
        <v>2799</v>
      </c>
    </row>
    <row r="3633" customFormat="false" ht="12.8" hidden="false" customHeight="false" outlineLevel="0" collapsed="false">
      <c r="A3633" s="2" t="n">
        <v>45990</v>
      </c>
      <c r="B3633" s="1" t="s">
        <v>2726</v>
      </c>
      <c r="C3633" s="1" t="s">
        <v>13</v>
      </c>
      <c r="D3633" s="1" t="n">
        <v>5</v>
      </c>
    </row>
    <row r="3634" customFormat="false" ht="12.8" hidden="false" customHeight="false" outlineLevel="0" collapsed="false">
      <c r="A3634" s="2" t="n">
        <v>45992</v>
      </c>
      <c r="B3634" s="1" t="s">
        <v>2726</v>
      </c>
      <c r="C3634" s="1" t="s">
        <v>13</v>
      </c>
      <c r="D3634" s="1" t="n">
        <v>5</v>
      </c>
      <c r="E3634" s="1" t="s">
        <v>8</v>
      </c>
      <c r="F3634" s="1" t="s">
        <v>2800</v>
      </c>
    </row>
    <row r="3635" customFormat="false" ht="12.8" hidden="false" customHeight="false" outlineLevel="0" collapsed="false">
      <c r="A3635" s="2" t="n">
        <v>45993</v>
      </c>
      <c r="B3635" s="1" t="s">
        <v>2726</v>
      </c>
      <c r="C3635" s="1" t="s">
        <v>13</v>
      </c>
      <c r="D3635" s="1" t="n">
        <v>1</v>
      </c>
      <c r="E3635" s="1" t="s">
        <v>14</v>
      </c>
      <c r="F3635" s="1" t="s">
        <v>2801</v>
      </c>
    </row>
    <row r="3636" customFormat="false" ht="12.8" hidden="false" customHeight="false" outlineLevel="0" collapsed="false">
      <c r="A3636" s="2" t="n">
        <v>45993</v>
      </c>
      <c r="B3636" s="1" t="s">
        <v>2726</v>
      </c>
      <c r="C3636" s="1" t="s">
        <v>13</v>
      </c>
      <c r="D3636" s="1" t="n">
        <v>5</v>
      </c>
      <c r="E3636" s="1" t="s">
        <v>8</v>
      </c>
      <c r="F3636" s="1" t="s">
        <v>2802</v>
      </c>
    </row>
    <row r="3637" customFormat="false" ht="12.8" hidden="false" customHeight="false" outlineLevel="0" collapsed="false">
      <c r="A3637" s="2" t="n">
        <v>45993</v>
      </c>
      <c r="B3637" s="1" t="s">
        <v>2726</v>
      </c>
      <c r="C3637" s="1" t="s">
        <v>13</v>
      </c>
      <c r="D3637" s="1" t="n">
        <v>1</v>
      </c>
      <c r="E3637" s="1" t="s">
        <v>14</v>
      </c>
      <c r="F3637" s="1" t="s">
        <v>2803</v>
      </c>
    </row>
    <row r="3638" customFormat="false" ht="12.8" hidden="false" customHeight="false" outlineLevel="0" collapsed="false">
      <c r="A3638" s="2" t="n">
        <v>45993</v>
      </c>
      <c r="B3638" s="1" t="s">
        <v>2726</v>
      </c>
      <c r="C3638" s="1" t="s">
        <v>13</v>
      </c>
      <c r="D3638" s="1" t="n">
        <v>5</v>
      </c>
    </row>
    <row r="3639" customFormat="false" ht="12.8" hidden="false" customHeight="false" outlineLevel="0" collapsed="false">
      <c r="A3639" s="2" t="n">
        <v>45994</v>
      </c>
      <c r="B3639" s="1" t="s">
        <v>2726</v>
      </c>
      <c r="C3639" s="1" t="s">
        <v>13</v>
      </c>
      <c r="D3639" s="1" t="n">
        <v>5</v>
      </c>
    </row>
    <row r="3640" customFormat="false" ht="12.8" hidden="false" customHeight="false" outlineLevel="0" collapsed="false">
      <c r="A3640" s="2" t="n">
        <v>45994</v>
      </c>
      <c r="B3640" s="1" t="s">
        <v>2726</v>
      </c>
      <c r="C3640" s="1" t="s">
        <v>13</v>
      </c>
      <c r="D3640" s="1" t="n">
        <v>4</v>
      </c>
      <c r="E3640" s="1" t="s">
        <v>8</v>
      </c>
      <c r="F3640" s="1" t="s">
        <v>2804</v>
      </c>
    </row>
    <row r="3641" customFormat="false" ht="12.8" hidden="false" customHeight="false" outlineLevel="0" collapsed="false">
      <c r="A3641" s="2" t="n">
        <v>45995</v>
      </c>
      <c r="B3641" s="1" t="s">
        <v>2726</v>
      </c>
      <c r="C3641" s="1" t="s">
        <v>13</v>
      </c>
      <c r="D3641" s="1" t="n">
        <v>5</v>
      </c>
      <c r="E3641" s="1" t="s">
        <v>11</v>
      </c>
      <c r="F3641" s="1" t="s">
        <v>2805</v>
      </c>
    </row>
    <row r="3642" customFormat="false" ht="12.8" hidden="false" customHeight="false" outlineLevel="0" collapsed="false">
      <c r="A3642" s="2" t="n">
        <v>45996</v>
      </c>
      <c r="B3642" s="1" t="s">
        <v>2726</v>
      </c>
      <c r="C3642" s="1" t="s">
        <v>13</v>
      </c>
      <c r="D3642" s="1" t="n">
        <v>4</v>
      </c>
      <c r="E3642" s="1" t="s">
        <v>11</v>
      </c>
      <c r="F3642" s="1" t="s">
        <v>2806</v>
      </c>
    </row>
    <row r="3643" customFormat="false" ht="12.8" hidden="false" customHeight="false" outlineLevel="0" collapsed="false">
      <c r="A3643" s="2" t="n">
        <v>45997</v>
      </c>
      <c r="B3643" s="1" t="s">
        <v>2726</v>
      </c>
      <c r="C3643" s="1" t="s">
        <v>13</v>
      </c>
      <c r="D3643" s="1" t="n">
        <v>4</v>
      </c>
      <c r="E3643" s="1" t="s">
        <v>14</v>
      </c>
      <c r="F3643" s="1" t="s">
        <v>2807</v>
      </c>
    </row>
    <row r="3644" customFormat="false" ht="12.8" hidden="false" customHeight="false" outlineLevel="0" collapsed="false">
      <c r="A3644" s="2" t="n">
        <v>45999</v>
      </c>
      <c r="B3644" s="1" t="s">
        <v>2726</v>
      </c>
      <c r="C3644" s="1" t="s">
        <v>7</v>
      </c>
      <c r="D3644" s="1" t="n">
        <v>5</v>
      </c>
    </row>
    <row r="3645" customFormat="false" ht="12.8" hidden="false" customHeight="false" outlineLevel="0" collapsed="false">
      <c r="A3645" s="2" t="n">
        <v>45999</v>
      </c>
      <c r="B3645" s="1" t="s">
        <v>2726</v>
      </c>
      <c r="C3645" s="1" t="s">
        <v>13</v>
      </c>
      <c r="D3645" s="1" t="n">
        <v>4</v>
      </c>
    </row>
    <row r="3646" customFormat="false" ht="12.8" hidden="false" customHeight="false" outlineLevel="0" collapsed="false">
      <c r="A3646" s="2" t="n">
        <v>45999</v>
      </c>
      <c r="B3646" s="1" t="s">
        <v>2726</v>
      </c>
      <c r="C3646" s="1" t="s">
        <v>7</v>
      </c>
      <c r="D3646" s="1" t="n">
        <v>2</v>
      </c>
      <c r="E3646" s="1" t="s">
        <v>14</v>
      </c>
      <c r="F3646" s="1" t="s">
        <v>2808</v>
      </c>
    </row>
    <row r="3647" customFormat="false" ht="12.8" hidden="false" customHeight="false" outlineLevel="0" collapsed="false">
      <c r="A3647" s="2" t="n">
        <v>46000</v>
      </c>
      <c r="B3647" s="1" t="s">
        <v>2726</v>
      </c>
      <c r="C3647" s="1" t="s">
        <v>13</v>
      </c>
      <c r="D3647" s="1" t="n">
        <v>3</v>
      </c>
      <c r="E3647" s="1" t="s">
        <v>8</v>
      </c>
      <c r="F3647" s="1" t="s">
        <v>2809</v>
      </c>
    </row>
    <row r="3648" customFormat="false" ht="12.8" hidden="false" customHeight="false" outlineLevel="0" collapsed="false">
      <c r="A3648" s="2" t="n">
        <v>46002</v>
      </c>
      <c r="B3648" s="1" t="s">
        <v>2726</v>
      </c>
      <c r="C3648" s="1" t="s">
        <v>13</v>
      </c>
      <c r="D3648" s="1" t="n">
        <v>1</v>
      </c>
    </row>
    <row r="3649" customFormat="false" ht="12.8" hidden="false" customHeight="false" outlineLevel="0" collapsed="false">
      <c r="A3649" s="2" t="n">
        <v>46002</v>
      </c>
      <c r="B3649" s="1" t="s">
        <v>2726</v>
      </c>
      <c r="C3649" s="1" t="s">
        <v>13</v>
      </c>
      <c r="D3649" s="1" t="n">
        <v>3</v>
      </c>
      <c r="E3649" s="1" t="s">
        <v>11</v>
      </c>
      <c r="F3649" s="1" t="s">
        <v>2810</v>
      </c>
    </row>
    <row r="3650" customFormat="false" ht="12.8" hidden="false" customHeight="false" outlineLevel="0" collapsed="false">
      <c r="A3650" s="2" t="n">
        <v>46002</v>
      </c>
      <c r="B3650" s="1" t="s">
        <v>2726</v>
      </c>
      <c r="C3650" s="1" t="s">
        <v>13</v>
      </c>
      <c r="D3650" s="1" t="n">
        <v>5</v>
      </c>
      <c r="E3650" s="1" t="s">
        <v>11</v>
      </c>
      <c r="F3650" s="1" t="s">
        <v>2811</v>
      </c>
    </row>
    <row r="3651" customFormat="false" ht="12.8" hidden="false" customHeight="false" outlineLevel="0" collapsed="false">
      <c r="A3651" s="2" t="n">
        <v>46003</v>
      </c>
      <c r="B3651" s="1" t="s">
        <v>2726</v>
      </c>
      <c r="C3651" s="1" t="s">
        <v>13</v>
      </c>
      <c r="D3651" s="1" t="n">
        <v>1</v>
      </c>
      <c r="E3651" s="1" t="s">
        <v>14</v>
      </c>
      <c r="F3651" s="1" t="s">
        <v>2812</v>
      </c>
    </row>
    <row r="3652" customFormat="false" ht="12.8" hidden="false" customHeight="false" outlineLevel="0" collapsed="false">
      <c r="A3652" s="2" t="n">
        <v>46003</v>
      </c>
      <c r="B3652" s="1" t="s">
        <v>2726</v>
      </c>
      <c r="C3652" s="1" t="s">
        <v>13</v>
      </c>
      <c r="D3652" s="1" t="n">
        <v>3</v>
      </c>
    </row>
    <row r="3653" customFormat="false" ht="12.8" hidden="false" customHeight="false" outlineLevel="0" collapsed="false">
      <c r="A3653" s="2" t="n">
        <v>46004</v>
      </c>
      <c r="B3653" s="1" t="s">
        <v>2726</v>
      </c>
      <c r="C3653" s="1" t="s">
        <v>13</v>
      </c>
      <c r="D3653" s="1" t="n">
        <v>1</v>
      </c>
      <c r="E3653" s="1" t="s">
        <v>14</v>
      </c>
      <c r="F3653" s="1" t="s">
        <v>2813</v>
      </c>
    </row>
    <row r="3654" customFormat="false" ht="12.8" hidden="false" customHeight="false" outlineLevel="0" collapsed="false">
      <c r="A3654" s="2" t="n">
        <v>46004</v>
      </c>
      <c r="B3654" s="1" t="s">
        <v>2726</v>
      </c>
      <c r="C3654" s="1" t="s">
        <v>13</v>
      </c>
      <c r="D3654" s="1" t="n">
        <v>5</v>
      </c>
      <c r="E3654" s="1" t="s">
        <v>11</v>
      </c>
      <c r="F3654" s="1" t="s">
        <v>2814</v>
      </c>
    </row>
    <row r="3655" customFormat="false" ht="12.8" hidden="false" customHeight="false" outlineLevel="0" collapsed="false">
      <c r="A3655" s="2" t="n">
        <v>46006</v>
      </c>
      <c r="B3655" s="1" t="s">
        <v>2726</v>
      </c>
      <c r="C3655" s="1" t="s">
        <v>13</v>
      </c>
      <c r="D3655" s="1" t="n">
        <v>5</v>
      </c>
    </row>
    <row r="3656" customFormat="false" ht="12.8" hidden="false" customHeight="false" outlineLevel="0" collapsed="false">
      <c r="A3656" s="2" t="n">
        <v>46006</v>
      </c>
      <c r="B3656" s="1" t="s">
        <v>2726</v>
      </c>
      <c r="C3656" s="1" t="s">
        <v>13</v>
      </c>
      <c r="D3656" s="1" t="n">
        <v>5</v>
      </c>
      <c r="E3656" s="1" t="s">
        <v>8</v>
      </c>
      <c r="F3656" s="1" t="s">
        <v>2815</v>
      </c>
    </row>
    <row r="3657" customFormat="false" ht="12.8" hidden="false" customHeight="false" outlineLevel="0" collapsed="false">
      <c r="A3657" s="2" t="n">
        <v>46007</v>
      </c>
      <c r="B3657" s="1" t="s">
        <v>2726</v>
      </c>
      <c r="C3657" s="1" t="s">
        <v>13</v>
      </c>
      <c r="D3657" s="1" t="n">
        <v>4</v>
      </c>
    </row>
    <row r="3658" customFormat="false" ht="12.8" hidden="false" customHeight="false" outlineLevel="0" collapsed="false">
      <c r="A3658" s="2" t="n">
        <v>46007</v>
      </c>
      <c r="B3658" s="1" t="s">
        <v>2726</v>
      </c>
      <c r="C3658" s="1" t="s">
        <v>13</v>
      </c>
      <c r="D3658" s="1" t="n">
        <v>5</v>
      </c>
    </row>
    <row r="3659" customFormat="false" ht="12.8" hidden="false" customHeight="false" outlineLevel="0" collapsed="false">
      <c r="A3659" s="2" t="n">
        <v>46007</v>
      </c>
      <c r="B3659" s="1" t="s">
        <v>2726</v>
      </c>
      <c r="C3659" s="1" t="s">
        <v>13</v>
      </c>
      <c r="D3659" s="1" t="n">
        <v>1</v>
      </c>
      <c r="E3659" s="1" t="s">
        <v>14</v>
      </c>
      <c r="F3659" s="1" t="s">
        <v>2816</v>
      </c>
    </row>
    <row r="3660" customFormat="false" ht="12.8" hidden="false" customHeight="false" outlineLevel="0" collapsed="false">
      <c r="A3660" s="2" t="n">
        <v>46008</v>
      </c>
      <c r="B3660" s="1" t="s">
        <v>2726</v>
      </c>
      <c r="C3660" s="1" t="s">
        <v>13</v>
      </c>
      <c r="D3660" s="1" t="n">
        <v>1</v>
      </c>
      <c r="E3660" s="1" t="s">
        <v>14</v>
      </c>
      <c r="F3660" s="1" t="s">
        <v>2817</v>
      </c>
    </row>
    <row r="3661" customFormat="false" ht="12.8" hidden="false" customHeight="false" outlineLevel="0" collapsed="false">
      <c r="A3661" s="2" t="n">
        <v>46008</v>
      </c>
      <c r="B3661" s="1" t="s">
        <v>2726</v>
      </c>
      <c r="C3661" s="1" t="s">
        <v>13</v>
      </c>
      <c r="D3661" s="1" t="n">
        <v>5</v>
      </c>
      <c r="E3661" s="1" t="s">
        <v>8</v>
      </c>
      <c r="F3661" s="1" t="s">
        <v>2818</v>
      </c>
    </row>
    <row r="3662" customFormat="false" ht="12.8" hidden="false" customHeight="false" outlineLevel="0" collapsed="false">
      <c r="A3662" s="2" t="n">
        <v>46009</v>
      </c>
      <c r="B3662" s="1" t="s">
        <v>2726</v>
      </c>
      <c r="C3662" s="1" t="s">
        <v>13</v>
      </c>
      <c r="D3662" s="1" t="n">
        <v>4</v>
      </c>
    </row>
    <row r="3663" customFormat="false" ht="12.8" hidden="false" customHeight="false" outlineLevel="0" collapsed="false">
      <c r="A3663" s="2" t="n">
        <v>46010</v>
      </c>
      <c r="B3663" s="1" t="s">
        <v>2726</v>
      </c>
      <c r="C3663" s="1" t="s">
        <v>13</v>
      </c>
      <c r="D3663" s="1" t="n">
        <v>5</v>
      </c>
      <c r="E3663" s="1" t="s">
        <v>11</v>
      </c>
      <c r="F3663" s="1" t="s">
        <v>2819</v>
      </c>
    </row>
    <row r="3664" customFormat="false" ht="12.8" hidden="false" customHeight="false" outlineLevel="0" collapsed="false">
      <c r="A3664" s="2" t="n">
        <v>46010</v>
      </c>
      <c r="B3664" s="1" t="s">
        <v>2726</v>
      </c>
      <c r="C3664" s="1" t="s">
        <v>13</v>
      </c>
      <c r="D3664" s="1" t="n">
        <v>1</v>
      </c>
      <c r="E3664" s="1" t="s">
        <v>14</v>
      </c>
      <c r="F3664" s="1" t="s">
        <v>2820</v>
      </c>
    </row>
    <row r="3665" customFormat="false" ht="12.8" hidden="false" customHeight="false" outlineLevel="0" collapsed="false">
      <c r="A3665" s="2" t="n">
        <v>46012</v>
      </c>
      <c r="B3665" s="1" t="s">
        <v>2726</v>
      </c>
      <c r="C3665" s="1" t="s">
        <v>13</v>
      </c>
      <c r="D3665" s="1" t="n">
        <v>5</v>
      </c>
      <c r="E3665" s="1" t="s">
        <v>11</v>
      </c>
      <c r="F3665" s="1" t="s">
        <v>2821</v>
      </c>
    </row>
    <row r="3666" customFormat="false" ht="12.8" hidden="false" customHeight="false" outlineLevel="0" collapsed="false">
      <c r="A3666" s="2" t="n">
        <v>46014</v>
      </c>
      <c r="B3666" s="1" t="s">
        <v>2726</v>
      </c>
      <c r="C3666" s="1" t="s">
        <v>13</v>
      </c>
      <c r="D3666" s="1" t="n">
        <v>5</v>
      </c>
      <c r="E3666" s="1" t="s">
        <v>11</v>
      </c>
      <c r="F3666" s="1" t="s">
        <v>2822</v>
      </c>
    </row>
    <row r="3667" customFormat="false" ht="12.8" hidden="false" customHeight="false" outlineLevel="0" collapsed="false">
      <c r="A3667" s="2" t="n">
        <v>46014</v>
      </c>
      <c r="B3667" s="1" t="s">
        <v>2726</v>
      </c>
      <c r="C3667" s="1" t="s">
        <v>13</v>
      </c>
      <c r="D3667" s="1" t="n">
        <v>4</v>
      </c>
    </row>
    <row r="3668" customFormat="false" ht="12.8" hidden="false" customHeight="false" outlineLevel="0" collapsed="false">
      <c r="A3668" s="2" t="n">
        <v>46014</v>
      </c>
      <c r="B3668" s="1" t="s">
        <v>2726</v>
      </c>
      <c r="C3668" s="1" t="s">
        <v>13</v>
      </c>
      <c r="D3668" s="1" t="n">
        <v>1</v>
      </c>
      <c r="E3668" s="1" t="s">
        <v>14</v>
      </c>
      <c r="F3668" s="1" t="s">
        <v>2823</v>
      </c>
    </row>
    <row r="3669" customFormat="false" ht="12.8" hidden="false" customHeight="false" outlineLevel="0" collapsed="false">
      <c r="A3669" s="2" t="n">
        <v>46015</v>
      </c>
      <c r="B3669" s="1" t="s">
        <v>2726</v>
      </c>
      <c r="C3669" s="1" t="s">
        <v>13</v>
      </c>
      <c r="D3669" s="1" t="n">
        <v>5</v>
      </c>
    </row>
    <row r="3670" customFormat="false" ht="12.8" hidden="false" customHeight="false" outlineLevel="0" collapsed="false">
      <c r="A3670" s="2" t="n">
        <v>46018</v>
      </c>
      <c r="B3670" s="1" t="s">
        <v>2726</v>
      </c>
      <c r="C3670" s="1" t="s">
        <v>13</v>
      </c>
      <c r="D3670" s="1" t="n">
        <v>4</v>
      </c>
      <c r="E3670" s="1" t="s">
        <v>14</v>
      </c>
      <c r="F3670" s="1" t="s">
        <v>2824</v>
      </c>
    </row>
    <row r="3671" customFormat="false" ht="12.8" hidden="false" customHeight="false" outlineLevel="0" collapsed="false">
      <c r="A3671" s="2" t="n">
        <v>46019</v>
      </c>
      <c r="B3671" s="1" t="s">
        <v>2726</v>
      </c>
      <c r="C3671" s="1" t="s">
        <v>13</v>
      </c>
      <c r="D3671" s="1" t="n">
        <v>4</v>
      </c>
      <c r="E3671" s="1" t="s">
        <v>14</v>
      </c>
      <c r="F3671" s="1" t="s">
        <v>2825</v>
      </c>
    </row>
    <row r="3672" customFormat="false" ht="12.8" hidden="false" customHeight="false" outlineLevel="0" collapsed="false">
      <c r="A3672" s="2" t="n">
        <v>46019</v>
      </c>
      <c r="B3672" s="1" t="s">
        <v>2726</v>
      </c>
      <c r="C3672" s="1" t="s">
        <v>10</v>
      </c>
      <c r="D3672" s="1" t="n">
        <v>3</v>
      </c>
      <c r="E3672" s="1" t="s">
        <v>8</v>
      </c>
      <c r="F3672" s="1" t="s">
        <v>2826</v>
      </c>
    </row>
    <row r="3673" customFormat="false" ht="12.8" hidden="false" customHeight="false" outlineLevel="0" collapsed="false">
      <c r="A3673" s="2" t="n">
        <v>46021</v>
      </c>
      <c r="B3673" s="1" t="s">
        <v>2726</v>
      </c>
      <c r="C3673" s="1" t="s">
        <v>13</v>
      </c>
      <c r="D3673" s="1" t="n">
        <v>2</v>
      </c>
      <c r="E3673" s="1" t="s">
        <v>14</v>
      </c>
      <c r="F3673" s="1" t="s">
        <v>2827</v>
      </c>
    </row>
    <row r="3674" customFormat="false" ht="12.8" hidden="false" customHeight="false" outlineLevel="0" collapsed="false">
      <c r="A3674" s="2" t="n">
        <v>46021</v>
      </c>
      <c r="B3674" s="1" t="s">
        <v>2726</v>
      </c>
      <c r="C3674" s="1" t="s">
        <v>13</v>
      </c>
      <c r="D3674" s="1" t="n">
        <v>1</v>
      </c>
      <c r="E3674" s="1" t="s">
        <v>14</v>
      </c>
      <c r="F3674" s="1" t="s">
        <v>2828</v>
      </c>
    </row>
    <row r="3675" customFormat="false" ht="12.8" hidden="false" customHeight="false" outlineLevel="0" collapsed="false">
      <c r="A3675" s="2" t="n">
        <v>46021</v>
      </c>
      <c r="B3675" s="1" t="s">
        <v>2726</v>
      </c>
      <c r="C3675" s="1" t="s">
        <v>13</v>
      </c>
      <c r="D3675" s="1" t="n">
        <v>3</v>
      </c>
      <c r="E3675" s="1" t="s">
        <v>14</v>
      </c>
      <c r="F3675" s="1" t="s">
        <v>2829</v>
      </c>
    </row>
    <row r="3676" customFormat="false" ht="12.8" hidden="false" customHeight="false" outlineLevel="0" collapsed="false">
      <c r="A3676" s="2" t="n">
        <v>46022</v>
      </c>
      <c r="B3676" s="1" t="s">
        <v>2726</v>
      </c>
      <c r="C3676" s="1" t="s">
        <v>7</v>
      </c>
      <c r="D3676" s="1" t="n">
        <v>5</v>
      </c>
      <c r="E3676" s="1" t="s">
        <v>8</v>
      </c>
      <c r="F3676" s="1" t="s">
        <v>2830</v>
      </c>
    </row>
    <row r="3677" customFormat="false" ht="12.8" hidden="false" customHeight="false" outlineLevel="0" collapsed="false">
      <c r="A3677" s="2" t="n">
        <v>46022</v>
      </c>
      <c r="B3677" s="1" t="s">
        <v>2726</v>
      </c>
      <c r="C3677" s="1" t="s">
        <v>13</v>
      </c>
      <c r="D3677" s="1" t="n">
        <v>4</v>
      </c>
      <c r="E3677" s="1" t="s">
        <v>11</v>
      </c>
      <c r="F3677" s="1" t="s">
        <v>2831</v>
      </c>
    </row>
    <row r="3678" customFormat="false" ht="12.8" hidden="false" customHeight="false" outlineLevel="0" collapsed="false">
      <c r="A3678" s="2" t="n">
        <v>46022</v>
      </c>
      <c r="B3678" s="1" t="s">
        <v>2726</v>
      </c>
      <c r="C3678" s="1" t="s">
        <v>7</v>
      </c>
      <c r="D3678" s="1" t="n">
        <v>2</v>
      </c>
      <c r="E3678" s="1" t="s">
        <v>14</v>
      </c>
      <c r="F3678" s="1" t="s">
        <v>2832</v>
      </c>
    </row>
    <row r="3679" customFormat="false" ht="12.8" hidden="false" customHeight="false" outlineLevel="0" collapsed="false">
      <c r="A3679" s="2" t="n">
        <v>46022</v>
      </c>
      <c r="B3679" s="1" t="s">
        <v>2726</v>
      </c>
      <c r="C3679" s="1" t="s">
        <v>7</v>
      </c>
      <c r="D3679" s="1" t="n">
        <v>4</v>
      </c>
    </row>
    <row r="3680" customFormat="false" ht="12.8" hidden="false" customHeight="false" outlineLevel="0" collapsed="false">
      <c r="A3680" s="2" t="n">
        <v>46024</v>
      </c>
      <c r="B3680" s="1" t="s">
        <v>2726</v>
      </c>
      <c r="C3680" s="1" t="s">
        <v>13</v>
      </c>
      <c r="D3680" s="1" t="n">
        <v>5</v>
      </c>
    </row>
    <row r="3681" customFormat="false" ht="12.8" hidden="false" customHeight="false" outlineLevel="0" collapsed="false">
      <c r="A3681" s="2" t="n">
        <v>46024</v>
      </c>
      <c r="B3681" s="1" t="s">
        <v>2726</v>
      </c>
      <c r="C3681" s="1" t="s">
        <v>7</v>
      </c>
      <c r="D3681" s="1" t="n">
        <v>5</v>
      </c>
      <c r="E3681" s="1" t="s">
        <v>11</v>
      </c>
      <c r="F3681" s="1" t="s">
        <v>2833</v>
      </c>
    </row>
    <row r="3682" customFormat="false" ht="12.8" hidden="false" customHeight="false" outlineLevel="0" collapsed="false">
      <c r="A3682" s="2" t="n">
        <v>46025</v>
      </c>
      <c r="B3682" s="1" t="s">
        <v>2726</v>
      </c>
      <c r="C3682" s="1" t="s">
        <v>13</v>
      </c>
      <c r="D3682" s="1" t="n">
        <v>5</v>
      </c>
      <c r="E3682" s="1" t="s">
        <v>11</v>
      </c>
      <c r="F3682" s="1" t="s">
        <v>2834</v>
      </c>
    </row>
    <row r="3683" customFormat="false" ht="12.8" hidden="false" customHeight="false" outlineLevel="0" collapsed="false">
      <c r="A3683" s="2" t="n">
        <v>46028</v>
      </c>
      <c r="B3683" s="1" t="s">
        <v>2726</v>
      </c>
      <c r="C3683" s="1" t="s">
        <v>13</v>
      </c>
      <c r="D3683" s="1" t="n">
        <v>4</v>
      </c>
      <c r="E3683" s="1" t="s">
        <v>11</v>
      </c>
      <c r="F3683" s="1" t="s">
        <v>2835</v>
      </c>
    </row>
    <row r="3684" customFormat="false" ht="12.8" hidden="false" customHeight="false" outlineLevel="0" collapsed="false">
      <c r="A3684" s="2" t="n">
        <v>46029</v>
      </c>
      <c r="B3684" s="1" t="s">
        <v>2726</v>
      </c>
      <c r="C3684" s="1" t="s">
        <v>13</v>
      </c>
      <c r="D3684" s="1" t="n">
        <v>1</v>
      </c>
      <c r="E3684" s="1" t="s">
        <v>14</v>
      </c>
      <c r="F3684" s="1" t="s">
        <v>2836</v>
      </c>
    </row>
    <row r="3685" customFormat="false" ht="12.8" hidden="false" customHeight="false" outlineLevel="0" collapsed="false">
      <c r="A3685" s="2" t="n">
        <v>46029</v>
      </c>
      <c r="B3685" s="1" t="s">
        <v>2726</v>
      </c>
      <c r="C3685" s="1" t="s">
        <v>13</v>
      </c>
      <c r="D3685" s="1" t="n">
        <v>5</v>
      </c>
    </row>
    <row r="3686" customFormat="false" ht="12.8" hidden="false" customHeight="false" outlineLevel="0" collapsed="false">
      <c r="A3686" s="2" t="n">
        <v>46029</v>
      </c>
      <c r="B3686" s="1" t="s">
        <v>2726</v>
      </c>
      <c r="C3686" s="1" t="s">
        <v>13</v>
      </c>
      <c r="D3686" s="1" t="n">
        <v>2</v>
      </c>
      <c r="E3686" s="1" t="s">
        <v>14</v>
      </c>
      <c r="F3686" s="1" t="s">
        <v>2837</v>
      </c>
    </row>
    <row r="3687" customFormat="false" ht="12.8" hidden="false" customHeight="false" outlineLevel="0" collapsed="false">
      <c r="A3687" s="2" t="n">
        <v>46030</v>
      </c>
      <c r="B3687" s="1" t="s">
        <v>2726</v>
      </c>
      <c r="C3687" s="1" t="s">
        <v>13</v>
      </c>
      <c r="D3687" s="1" t="n">
        <v>3</v>
      </c>
      <c r="E3687" s="1" t="s">
        <v>14</v>
      </c>
      <c r="F3687" s="1" t="s">
        <v>2838</v>
      </c>
    </row>
    <row r="3688" customFormat="false" ht="12.8" hidden="false" customHeight="false" outlineLevel="0" collapsed="false">
      <c r="A3688" s="2" t="n">
        <v>46031</v>
      </c>
      <c r="B3688" s="1" t="s">
        <v>2726</v>
      </c>
      <c r="C3688" s="1" t="s">
        <v>10</v>
      </c>
      <c r="D3688" s="1" t="n">
        <v>3</v>
      </c>
      <c r="E3688" s="1" t="s">
        <v>8</v>
      </c>
      <c r="F3688" s="1" t="s">
        <v>2839</v>
      </c>
    </row>
    <row r="3689" customFormat="false" ht="12.8" hidden="false" customHeight="false" outlineLevel="0" collapsed="false">
      <c r="A3689" s="2" t="n">
        <v>46031</v>
      </c>
      <c r="B3689" s="1" t="s">
        <v>2726</v>
      </c>
      <c r="C3689" s="1" t="s">
        <v>13</v>
      </c>
      <c r="D3689" s="1" t="n">
        <v>4</v>
      </c>
      <c r="E3689" s="1" t="s">
        <v>8</v>
      </c>
      <c r="F3689" s="1" t="s">
        <v>2840</v>
      </c>
    </row>
    <row r="3690" customFormat="false" ht="12.8" hidden="false" customHeight="false" outlineLevel="0" collapsed="false">
      <c r="A3690" s="2" t="n">
        <v>46032</v>
      </c>
      <c r="B3690" s="1" t="s">
        <v>2726</v>
      </c>
      <c r="C3690" s="1" t="s">
        <v>13</v>
      </c>
      <c r="D3690" s="1" t="n">
        <v>5</v>
      </c>
    </row>
    <row r="3691" customFormat="false" ht="12.8" hidden="false" customHeight="false" outlineLevel="0" collapsed="false">
      <c r="A3691" s="2" t="n">
        <v>46032</v>
      </c>
      <c r="B3691" s="1" t="s">
        <v>2726</v>
      </c>
      <c r="C3691" s="1" t="s">
        <v>13</v>
      </c>
      <c r="D3691" s="1" t="n">
        <v>2</v>
      </c>
      <c r="E3691" s="1" t="s">
        <v>8</v>
      </c>
      <c r="F3691" s="1" t="s">
        <v>2841</v>
      </c>
    </row>
    <row r="3692" customFormat="false" ht="12.8" hidden="false" customHeight="false" outlineLevel="0" collapsed="false">
      <c r="A3692" s="2" t="n">
        <v>46034</v>
      </c>
      <c r="B3692" s="1" t="s">
        <v>2726</v>
      </c>
      <c r="C3692" s="1" t="s">
        <v>13</v>
      </c>
      <c r="D3692" s="1" t="n">
        <v>5</v>
      </c>
    </row>
    <row r="3693" customFormat="false" ht="12.8" hidden="false" customHeight="false" outlineLevel="0" collapsed="false">
      <c r="A3693" s="2" t="n">
        <v>46034</v>
      </c>
      <c r="B3693" s="1" t="s">
        <v>2726</v>
      </c>
      <c r="C3693" s="1" t="s">
        <v>13</v>
      </c>
      <c r="D3693" s="1" t="n">
        <v>4</v>
      </c>
      <c r="E3693" s="1" t="s">
        <v>11</v>
      </c>
      <c r="F3693" s="1" t="s">
        <v>2842</v>
      </c>
    </row>
    <row r="3694" customFormat="false" ht="12.8" hidden="false" customHeight="false" outlineLevel="0" collapsed="false">
      <c r="A3694" s="2" t="n">
        <v>46034</v>
      </c>
      <c r="B3694" s="1" t="s">
        <v>2726</v>
      </c>
      <c r="C3694" s="1" t="s">
        <v>13</v>
      </c>
      <c r="D3694" s="1" t="n">
        <v>4</v>
      </c>
    </row>
    <row r="3695" customFormat="false" ht="12.8" hidden="false" customHeight="false" outlineLevel="0" collapsed="false">
      <c r="A3695" s="2" t="n">
        <v>46036</v>
      </c>
      <c r="B3695" s="1" t="s">
        <v>2726</v>
      </c>
      <c r="C3695" s="1" t="s">
        <v>7</v>
      </c>
      <c r="D3695" s="1" t="n">
        <v>2</v>
      </c>
      <c r="E3695" s="1" t="s">
        <v>14</v>
      </c>
      <c r="F3695" s="1" t="s">
        <v>2843</v>
      </c>
    </row>
    <row r="3696" customFormat="false" ht="12.8" hidden="false" customHeight="false" outlineLevel="0" collapsed="false">
      <c r="A3696" s="2" t="n">
        <v>46036</v>
      </c>
      <c r="B3696" s="1" t="s">
        <v>2726</v>
      </c>
      <c r="C3696" s="1" t="s">
        <v>7</v>
      </c>
      <c r="D3696" s="1" t="n">
        <v>5</v>
      </c>
    </row>
    <row r="3697" customFormat="false" ht="12.8" hidden="false" customHeight="false" outlineLevel="0" collapsed="false">
      <c r="A3697" s="2" t="n">
        <v>46037</v>
      </c>
      <c r="B3697" s="1" t="s">
        <v>2726</v>
      </c>
      <c r="C3697" s="1" t="s">
        <v>13</v>
      </c>
      <c r="D3697" s="1" t="n">
        <v>1</v>
      </c>
      <c r="E3697" s="1" t="s">
        <v>14</v>
      </c>
      <c r="F3697" s="1" t="s">
        <v>2844</v>
      </c>
    </row>
    <row r="3698" customFormat="false" ht="12.8" hidden="false" customHeight="false" outlineLevel="0" collapsed="false">
      <c r="A3698" s="2" t="n">
        <v>46037</v>
      </c>
      <c r="B3698" s="1" t="s">
        <v>2726</v>
      </c>
      <c r="C3698" s="1" t="s">
        <v>13</v>
      </c>
      <c r="D3698" s="1" t="n">
        <v>5</v>
      </c>
    </row>
    <row r="3699" customFormat="false" ht="12.8" hidden="false" customHeight="false" outlineLevel="0" collapsed="false">
      <c r="A3699" s="2" t="n">
        <v>46039</v>
      </c>
      <c r="B3699" s="1" t="s">
        <v>2726</v>
      </c>
      <c r="C3699" s="1" t="s">
        <v>13</v>
      </c>
      <c r="D3699" s="1" t="n">
        <v>5</v>
      </c>
      <c r="E3699" s="1" t="s">
        <v>11</v>
      </c>
      <c r="F3699" s="1" t="s">
        <v>2845</v>
      </c>
    </row>
    <row r="3700" customFormat="false" ht="12.8" hidden="false" customHeight="false" outlineLevel="0" collapsed="false">
      <c r="A3700" s="2" t="n">
        <v>46041</v>
      </c>
      <c r="B3700" s="1" t="s">
        <v>2726</v>
      </c>
      <c r="C3700" s="1" t="s">
        <v>7</v>
      </c>
      <c r="D3700" s="1" t="n">
        <v>5</v>
      </c>
    </row>
    <row r="3701" customFormat="false" ht="12.8" hidden="false" customHeight="false" outlineLevel="0" collapsed="false">
      <c r="A3701" s="2" t="n">
        <v>46042</v>
      </c>
      <c r="B3701" s="1" t="s">
        <v>2726</v>
      </c>
      <c r="C3701" s="1" t="s">
        <v>13</v>
      </c>
      <c r="D3701" s="1" t="n">
        <v>2</v>
      </c>
      <c r="E3701" s="1" t="s">
        <v>8</v>
      </c>
      <c r="F3701" s="1" t="s">
        <v>2846</v>
      </c>
    </row>
    <row r="3702" customFormat="false" ht="12.8" hidden="false" customHeight="false" outlineLevel="0" collapsed="false">
      <c r="A3702" s="2" t="n">
        <v>46043</v>
      </c>
      <c r="B3702" s="1" t="s">
        <v>2726</v>
      </c>
      <c r="C3702" s="1" t="s">
        <v>13</v>
      </c>
      <c r="D3702" s="1" t="n">
        <v>5</v>
      </c>
      <c r="E3702" s="1" t="s">
        <v>11</v>
      </c>
      <c r="F3702" s="1" t="s">
        <v>2847</v>
      </c>
    </row>
    <row r="3703" customFormat="false" ht="12.8" hidden="false" customHeight="false" outlineLevel="0" collapsed="false">
      <c r="A3703" s="2" t="n">
        <v>46044</v>
      </c>
      <c r="B3703" s="1" t="s">
        <v>2726</v>
      </c>
      <c r="C3703" s="1" t="s">
        <v>13</v>
      </c>
      <c r="D3703" s="1" t="n">
        <v>3</v>
      </c>
      <c r="E3703" s="1" t="s">
        <v>8</v>
      </c>
      <c r="F3703" s="1" t="s">
        <v>2848</v>
      </c>
    </row>
    <row r="3704" customFormat="false" ht="12.8" hidden="false" customHeight="false" outlineLevel="0" collapsed="false">
      <c r="A3704" s="2" t="n">
        <v>46045</v>
      </c>
      <c r="B3704" s="1" t="s">
        <v>2726</v>
      </c>
      <c r="C3704" s="1" t="s">
        <v>13</v>
      </c>
      <c r="D3704" s="1" t="n">
        <v>2</v>
      </c>
      <c r="E3704" s="1" t="s">
        <v>14</v>
      </c>
      <c r="F3704" s="1" t="s">
        <v>2849</v>
      </c>
    </row>
    <row r="3705" customFormat="false" ht="12.8" hidden="false" customHeight="false" outlineLevel="0" collapsed="false">
      <c r="A3705" s="2" t="n">
        <v>46046</v>
      </c>
      <c r="B3705" s="1" t="s">
        <v>2726</v>
      </c>
      <c r="C3705" s="1" t="s">
        <v>13</v>
      </c>
      <c r="D3705" s="1" t="n">
        <v>1</v>
      </c>
      <c r="E3705" s="1" t="s">
        <v>14</v>
      </c>
      <c r="F3705" s="1" t="s">
        <v>2850</v>
      </c>
    </row>
    <row r="3706" customFormat="false" ht="12.8" hidden="false" customHeight="false" outlineLevel="0" collapsed="false">
      <c r="A3706" s="2" t="n">
        <v>46047</v>
      </c>
      <c r="B3706" s="1" t="s">
        <v>2726</v>
      </c>
      <c r="C3706" s="1" t="s">
        <v>13</v>
      </c>
      <c r="D3706" s="1" t="n">
        <v>5</v>
      </c>
      <c r="E3706" s="1" t="s">
        <v>11</v>
      </c>
      <c r="F3706" s="1" t="s">
        <v>2851</v>
      </c>
    </row>
    <row r="3707" customFormat="false" ht="12.8" hidden="false" customHeight="false" outlineLevel="0" collapsed="false">
      <c r="A3707" s="2" t="n">
        <v>46049</v>
      </c>
      <c r="B3707" s="1" t="s">
        <v>2726</v>
      </c>
      <c r="C3707" s="1" t="s">
        <v>13</v>
      </c>
      <c r="D3707" s="1" t="n">
        <v>2</v>
      </c>
      <c r="E3707" s="1" t="s">
        <v>14</v>
      </c>
      <c r="F3707" s="1" t="s">
        <v>2852</v>
      </c>
    </row>
    <row r="3708" customFormat="false" ht="12.8" hidden="false" customHeight="false" outlineLevel="0" collapsed="false">
      <c r="A3708" s="2" t="n">
        <v>46049</v>
      </c>
      <c r="B3708" s="1" t="s">
        <v>2726</v>
      </c>
      <c r="C3708" s="1" t="s">
        <v>13</v>
      </c>
      <c r="D3708" s="1" t="n">
        <v>5</v>
      </c>
    </row>
    <row r="3709" customFormat="false" ht="12.8" hidden="false" customHeight="false" outlineLevel="0" collapsed="false">
      <c r="A3709" s="2" t="n">
        <v>46049</v>
      </c>
      <c r="B3709" s="1" t="s">
        <v>2726</v>
      </c>
      <c r="C3709" s="1" t="s">
        <v>13</v>
      </c>
      <c r="D3709" s="1" t="n">
        <v>5</v>
      </c>
      <c r="E3709" s="1" t="s">
        <v>11</v>
      </c>
      <c r="F3709" s="1" t="s">
        <v>2853</v>
      </c>
    </row>
    <row r="3710" customFormat="false" ht="12.8" hidden="false" customHeight="false" outlineLevel="0" collapsed="false">
      <c r="A3710" s="2" t="n">
        <v>46049</v>
      </c>
      <c r="B3710" s="1" t="s">
        <v>2726</v>
      </c>
      <c r="C3710" s="1" t="s">
        <v>13</v>
      </c>
      <c r="D3710" s="1" t="n">
        <v>3</v>
      </c>
      <c r="E3710" s="1" t="s">
        <v>14</v>
      </c>
      <c r="F3710" s="1" t="s">
        <v>2854</v>
      </c>
    </row>
    <row r="3711" customFormat="false" ht="12.8" hidden="false" customHeight="false" outlineLevel="0" collapsed="false">
      <c r="A3711" s="2" t="n">
        <v>46050</v>
      </c>
      <c r="B3711" s="1" t="s">
        <v>2726</v>
      </c>
      <c r="C3711" s="1" t="s">
        <v>13</v>
      </c>
      <c r="D3711" s="1" t="n">
        <v>5</v>
      </c>
      <c r="E3711" s="1" t="s">
        <v>8</v>
      </c>
      <c r="F3711" s="1" t="s">
        <v>2855</v>
      </c>
    </row>
    <row r="3712" customFormat="false" ht="12.8" hidden="false" customHeight="false" outlineLevel="0" collapsed="false">
      <c r="A3712" s="2" t="n">
        <v>46050</v>
      </c>
      <c r="B3712" s="1" t="s">
        <v>2726</v>
      </c>
      <c r="C3712" s="1" t="s">
        <v>13</v>
      </c>
      <c r="D3712" s="1" t="n">
        <v>2</v>
      </c>
      <c r="E3712" s="1" t="s">
        <v>14</v>
      </c>
      <c r="F3712" s="1" t="s">
        <v>2856</v>
      </c>
    </row>
    <row r="3713" customFormat="false" ht="12.8" hidden="false" customHeight="false" outlineLevel="0" collapsed="false">
      <c r="A3713" s="2" t="n">
        <v>46050</v>
      </c>
      <c r="B3713" s="1" t="s">
        <v>2726</v>
      </c>
      <c r="C3713" s="1" t="s">
        <v>13</v>
      </c>
      <c r="D3713" s="1" t="n">
        <v>4</v>
      </c>
      <c r="E3713" s="1" t="s">
        <v>11</v>
      </c>
      <c r="F3713" s="1" t="s">
        <v>2857</v>
      </c>
    </row>
    <row r="3714" customFormat="false" ht="12.8" hidden="false" customHeight="false" outlineLevel="0" collapsed="false">
      <c r="A3714" s="2" t="n">
        <v>46052</v>
      </c>
      <c r="B3714" s="1" t="s">
        <v>2726</v>
      </c>
      <c r="C3714" s="1" t="s">
        <v>13</v>
      </c>
      <c r="D3714" s="1" t="n">
        <v>4</v>
      </c>
      <c r="E3714" s="1" t="s">
        <v>8</v>
      </c>
      <c r="F3714" s="1" t="s">
        <v>2858</v>
      </c>
    </row>
    <row r="3715" customFormat="false" ht="12.8" hidden="false" customHeight="false" outlineLevel="0" collapsed="false">
      <c r="A3715" s="2" t="n">
        <v>46052</v>
      </c>
      <c r="B3715" s="1" t="s">
        <v>2726</v>
      </c>
      <c r="C3715" s="1" t="s">
        <v>13</v>
      </c>
      <c r="D3715" s="1" t="n">
        <v>1</v>
      </c>
      <c r="E3715" s="1" t="s">
        <v>14</v>
      </c>
      <c r="F3715" s="1" t="s">
        <v>2859</v>
      </c>
    </row>
    <row r="3716" customFormat="false" ht="12.8" hidden="false" customHeight="false" outlineLevel="0" collapsed="false">
      <c r="A3716" s="2" t="n">
        <v>46052</v>
      </c>
      <c r="B3716" s="1" t="s">
        <v>2726</v>
      </c>
      <c r="C3716" s="1" t="s">
        <v>13</v>
      </c>
      <c r="D3716" s="1" t="n">
        <v>1</v>
      </c>
      <c r="E3716" s="1" t="s">
        <v>14</v>
      </c>
      <c r="F3716" s="1" t="s">
        <v>2860</v>
      </c>
    </row>
    <row r="3717" customFormat="false" ht="12.8" hidden="false" customHeight="false" outlineLevel="0" collapsed="false">
      <c r="A3717" s="2" t="n">
        <v>46052</v>
      </c>
      <c r="B3717" s="1" t="s">
        <v>2726</v>
      </c>
      <c r="C3717" s="1" t="s">
        <v>13</v>
      </c>
      <c r="D3717" s="1" t="n">
        <v>3</v>
      </c>
    </row>
    <row r="3718" customFormat="false" ht="12.8" hidden="false" customHeight="false" outlineLevel="0" collapsed="false">
      <c r="A3718" s="2" t="n">
        <v>46054</v>
      </c>
      <c r="B3718" s="1" t="s">
        <v>2726</v>
      </c>
      <c r="C3718" s="1" t="s">
        <v>13</v>
      </c>
      <c r="D3718" s="1" t="n">
        <v>4</v>
      </c>
      <c r="E3718" s="1" t="s">
        <v>8</v>
      </c>
      <c r="F3718" s="1" t="s">
        <v>2861</v>
      </c>
    </row>
    <row r="3719" customFormat="false" ht="12.8" hidden="false" customHeight="false" outlineLevel="0" collapsed="false">
      <c r="A3719" s="2" t="n">
        <v>46055</v>
      </c>
      <c r="B3719" s="1" t="s">
        <v>2726</v>
      </c>
      <c r="C3719" s="1" t="s">
        <v>13</v>
      </c>
      <c r="D3719" s="1" t="n">
        <v>5</v>
      </c>
      <c r="E3719" s="1" t="s">
        <v>11</v>
      </c>
      <c r="F3719" s="1" t="s">
        <v>2862</v>
      </c>
    </row>
    <row r="3720" customFormat="false" ht="12.8" hidden="false" customHeight="false" outlineLevel="0" collapsed="false">
      <c r="A3720" s="2" t="n">
        <v>46055</v>
      </c>
      <c r="B3720" s="1" t="s">
        <v>2726</v>
      </c>
      <c r="C3720" s="1" t="s">
        <v>10</v>
      </c>
      <c r="D3720" s="1" t="n">
        <v>4</v>
      </c>
      <c r="E3720" s="1" t="s">
        <v>8</v>
      </c>
      <c r="F3720" s="1" t="s">
        <v>2863</v>
      </c>
    </row>
    <row r="3721" customFormat="false" ht="12.8" hidden="false" customHeight="false" outlineLevel="0" collapsed="false">
      <c r="A3721" s="2" t="n">
        <v>46055</v>
      </c>
      <c r="B3721" s="1" t="s">
        <v>2726</v>
      </c>
      <c r="C3721" s="1" t="s">
        <v>13</v>
      </c>
      <c r="D3721" s="1" t="n">
        <v>4</v>
      </c>
    </row>
    <row r="3722" customFormat="false" ht="12.8" hidden="false" customHeight="false" outlineLevel="0" collapsed="false">
      <c r="A3722" s="2" t="n">
        <v>46055</v>
      </c>
      <c r="B3722" s="1" t="s">
        <v>2726</v>
      </c>
      <c r="C3722" s="1" t="s">
        <v>13</v>
      </c>
      <c r="D3722" s="1" t="n">
        <v>4</v>
      </c>
      <c r="E3722" s="1" t="s">
        <v>11</v>
      </c>
      <c r="F3722" s="1" t="s">
        <v>2864</v>
      </c>
    </row>
    <row r="3723" customFormat="false" ht="12.8" hidden="false" customHeight="false" outlineLevel="0" collapsed="false">
      <c r="A3723" s="2" t="n">
        <v>46056</v>
      </c>
      <c r="B3723" s="1" t="s">
        <v>2726</v>
      </c>
      <c r="C3723" s="1" t="s">
        <v>13</v>
      </c>
      <c r="D3723" s="1" t="n">
        <v>5</v>
      </c>
      <c r="E3723" s="1" t="s">
        <v>11</v>
      </c>
      <c r="F3723" s="1" t="s">
        <v>2865</v>
      </c>
    </row>
    <row r="3724" customFormat="false" ht="12.8" hidden="false" customHeight="false" outlineLevel="0" collapsed="false">
      <c r="A3724" s="2" t="n">
        <v>46056</v>
      </c>
      <c r="B3724" s="1" t="s">
        <v>2726</v>
      </c>
      <c r="C3724" s="1" t="s">
        <v>13</v>
      </c>
      <c r="D3724" s="1" t="n">
        <v>3</v>
      </c>
    </row>
    <row r="3725" customFormat="false" ht="12.8" hidden="false" customHeight="false" outlineLevel="0" collapsed="false">
      <c r="A3725" s="2" t="n">
        <v>46056</v>
      </c>
      <c r="B3725" s="1" t="s">
        <v>2726</v>
      </c>
      <c r="C3725" s="1" t="s">
        <v>7</v>
      </c>
      <c r="D3725" s="1" t="n">
        <v>5</v>
      </c>
    </row>
    <row r="3726" customFormat="false" ht="12.8" hidden="false" customHeight="false" outlineLevel="0" collapsed="false">
      <c r="A3726" s="2" t="n">
        <v>46056</v>
      </c>
      <c r="B3726" s="1" t="s">
        <v>2726</v>
      </c>
      <c r="C3726" s="1" t="s">
        <v>13</v>
      </c>
      <c r="D3726" s="1" t="n">
        <v>5</v>
      </c>
    </row>
    <row r="3727" customFormat="false" ht="12.8" hidden="false" customHeight="false" outlineLevel="0" collapsed="false">
      <c r="A3727" s="2" t="n">
        <v>46056</v>
      </c>
      <c r="B3727" s="1" t="s">
        <v>2726</v>
      </c>
      <c r="C3727" s="1" t="s">
        <v>13</v>
      </c>
      <c r="D3727" s="1" t="n">
        <v>5</v>
      </c>
      <c r="E3727" s="1" t="s">
        <v>11</v>
      </c>
      <c r="F3727" s="1" t="s">
        <v>2866</v>
      </c>
    </row>
    <row r="3728" customFormat="false" ht="12.8" hidden="false" customHeight="false" outlineLevel="0" collapsed="false">
      <c r="A3728" s="2" t="n">
        <v>46057</v>
      </c>
      <c r="B3728" s="1" t="s">
        <v>2726</v>
      </c>
      <c r="C3728" s="1" t="s">
        <v>10</v>
      </c>
      <c r="D3728" s="1" t="n">
        <v>4</v>
      </c>
      <c r="E3728" s="1" t="s">
        <v>11</v>
      </c>
      <c r="F3728" s="1" t="s">
        <v>2867</v>
      </c>
    </row>
    <row r="3729" customFormat="false" ht="12.8" hidden="false" customHeight="false" outlineLevel="0" collapsed="false">
      <c r="A3729" s="2" t="n">
        <v>46057</v>
      </c>
      <c r="B3729" s="1" t="s">
        <v>2726</v>
      </c>
      <c r="C3729" s="1" t="s">
        <v>13</v>
      </c>
      <c r="D3729" s="1" t="n">
        <v>4</v>
      </c>
      <c r="E3729" s="1" t="s">
        <v>11</v>
      </c>
      <c r="F3729" s="1" t="s">
        <v>2868</v>
      </c>
    </row>
    <row r="3730" customFormat="false" ht="12.8" hidden="false" customHeight="false" outlineLevel="0" collapsed="false">
      <c r="A3730" s="2" t="n">
        <v>46057</v>
      </c>
      <c r="B3730" s="1" t="s">
        <v>2726</v>
      </c>
      <c r="C3730" s="1" t="s">
        <v>13</v>
      </c>
      <c r="D3730" s="1" t="n">
        <v>1</v>
      </c>
      <c r="E3730" s="1" t="s">
        <v>8</v>
      </c>
      <c r="F3730" s="1" t="s">
        <v>2869</v>
      </c>
    </row>
    <row r="3731" customFormat="false" ht="12.8" hidden="false" customHeight="false" outlineLevel="0" collapsed="false">
      <c r="A3731" s="2" t="n">
        <v>46058</v>
      </c>
      <c r="B3731" s="1" t="s">
        <v>2726</v>
      </c>
      <c r="C3731" s="1" t="s">
        <v>13</v>
      </c>
      <c r="D3731" s="1" t="n">
        <v>2</v>
      </c>
      <c r="E3731" s="1" t="s">
        <v>14</v>
      </c>
      <c r="F3731" s="1" t="s">
        <v>2870</v>
      </c>
    </row>
    <row r="3732" customFormat="false" ht="12.8" hidden="false" customHeight="false" outlineLevel="0" collapsed="false">
      <c r="A3732" s="2" t="n">
        <v>46058</v>
      </c>
      <c r="B3732" s="1" t="s">
        <v>2726</v>
      </c>
      <c r="C3732" s="1" t="s">
        <v>13</v>
      </c>
      <c r="D3732" s="1" t="n">
        <v>5</v>
      </c>
      <c r="E3732" s="1" t="s">
        <v>11</v>
      </c>
      <c r="F3732" s="1" t="s">
        <v>2871</v>
      </c>
    </row>
    <row r="3733" customFormat="false" ht="12.8" hidden="false" customHeight="false" outlineLevel="0" collapsed="false">
      <c r="A3733" s="2" t="n">
        <v>46058</v>
      </c>
      <c r="B3733" s="1" t="s">
        <v>2726</v>
      </c>
      <c r="C3733" s="1" t="s">
        <v>13</v>
      </c>
      <c r="D3733" s="1" t="n">
        <v>3</v>
      </c>
      <c r="E3733" s="1" t="s">
        <v>8</v>
      </c>
      <c r="F3733" s="1" t="s">
        <v>2872</v>
      </c>
    </row>
    <row r="3734" customFormat="false" ht="12.8" hidden="false" customHeight="false" outlineLevel="0" collapsed="false">
      <c r="A3734" s="2" t="n">
        <v>46059</v>
      </c>
      <c r="B3734" s="1" t="s">
        <v>2726</v>
      </c>
      <c r="C3734" s="1" t="s">
        <v>13</v>
      </c>
      <c r="D3734" s="1" t="n">
        <v>1</v>
      </c>
      <c r="E3734" s="1" t="s">
        <v>14</v>
      </c>
      <c r="F3734" s="1" t="s">
        <v>2873</v>
      </c>
    </row>
    <row r="3735" customFormat="false" ht="12.8" hidden="false" customHeight="false" outlineLevel="0" collapsed="false">
      <c r="A3735" s="2" t="n">
        <v>46059</v>
      </c>
      <c r="B3735" s="1" t="s">
        <v>2726</v>
      </c>
      <c r="C3735" s="1" t="s">
        <v>7</v>
      </c>
      <c r="D3735" s="1" t="n">
        <v>4</v>
      </c>
      <c r="E3735" s="1" t="s">
        <v>11</v>
      </c>
      <c r="F3735" s="1" t="s">
        <v>2874</v>
      </c>
    </row>
    <row r="3736" customFormat="false" ht="12.8" hidden="false" customHeight="false" outlineLevel="0" collapsed="false">
      <c r="A3736" s="2" t="n">
        <v>46060</v>
      </c>
      <c r="B3736" s="1" t="s">
        <v>2726</v>
      </c>
      <c r="C3736" s="1" t="s">
        <v>7</v>
      </c>
      <c r="D3736" s="1" t="n">
        <v>1</v>
      </c>
      <c r="E3736" s="1" t="s">
        <v>14</v>
      </c>
      <c r="F3736" s="1" t="s">
        <v>2875</v>
      </c>
    </row>
    <row r="3737" customFormat="false" ht="12.8" hidden="false" customHeight="false" outlineLevel="0" collapsed="false">
      <c r="A3737" s="2" t="n">
        <v>46063</v>
      </c>
      <c r="B3737" s="1" t="s">
        <v>2726</v>
      </c>
      <c r="C3737" s="1" t="s">
        <v>13</v>
      </c>
      <c r="D3737" s="1" t="n">
        <v>5</v>
      </c>
      <c r="E3737" s="1" t="s">
        <v>11</v>
      </c>
      <c r="F3737" s="1" t="s">
        <v>2876</v>
      </c>
    </row>
    <row r="3738" customFormat="false" ht="12.8" hidden="false" customHeight="false" outlineLevel="0" collapsed="false">
      <c r="A3738" s="2" t="n">
        <v>46064</v>
      </c>
      <c r="B3738" s="1" t="s">
        <v>2726</v>
      </c>
      <c r="C3738" s="1" t="s">
        <v>13</v>
      </c>
      <c r="D3738" s="1" t="n">
        <v>4</v>
      </c>
      <c r="E3738" s="1" t="s">
        <v>11</v>
      </c>
      <c r="F3738" s="1" t="s">
        <v>2877</v>
      </c>
    </row>
    <row r="3739" customFormat="false" ht="12.8" hidden="false" customHeight="false" outlineLevel="0" collapsed="false">
      <c r="A3739" s="2" t="n">
        <v>46064</v>
      </c>
      <c r="B3739" s="1" t="s">
        <v>2726</v>
      </c>
      <c r="C3739" s="1" t="s">
        <v>13</v>
      </c>
      <c r="D3739" s="1" t="n">
        <v>2</v>
      </c>
      <c r="E3739" s="1" t="s">
        <v>14</v>
      </c>
      <c r="F3739" s="1" t="s">
        <v>2878</v>
      </c>
    </row>
    <row r="3740" customFormat="false" ht="12.8" hidden="false" customHeight="false" outlineLevel="0" collapsed="false">
      <c r="A3740" s="2" t="n">
        <v>46065</v>
      </c>
      <c r="B3740" s="1" t="s">
        <v>2726</v>
      </c>
      <c r="C3740" s="1" t="s">
        <v>13</v>
      </c>
      <c r="D3740" s="1" t="n">
        <v>5</v>
      </c>
      <c r="E3740" s="1" t="s">
        <v>11</v>
      </c>
      <c r="F3740" s="1" t="s">
        <v>2879</v>
      </c>
    </row>
    <row r="3741" customFormat="false" ht="12.8" hidden="false" customHeight="false" outlineLevel="0" collapsed="false">
      <c r="A3741" s="2" t="n">
        <v>46066</v>
      </c>
      <c r="B3741" s="1" t="s">
        <v>2726</v>
      </c>
      <c r="C3741" s="1" t="s">
        <v>13</v>
      </c>
      <c r="D3741" s="1" t="n">
        <v>5</v>
      </c>
    </row>
    <row r="3742" customFormat="false" ht="12.8" hidden="false" customHeight="false" outlineLevel="0" collapsed="false">
      <c r="A3742" s="2" t="n">
        <v>46067</v>
      </c>
      <c r="B3742" s="1" t="s">
        <v>2726</v>
      </c>
      <c r="C3742" s="1" t="s">
        <v>13</v>
      </c>
      <c r="D3742" s="1" t="n">
        <v>5</v>
      </c>
      <c r="E3742" s="1" t="s">
        <v>11</v>
      </c>
      <c r="F3742" s="1" t="s">
        <v>2880</v>
      </c>
    </row>
    <row r="3743" customFormat="false" ht="12.8" hidden="false" customHeight="false" outlineLevel="0" collapsed="false">
      <c r="A3743" s="2" t="n">
        <v>46068</v>
      </c>
      <c r="B3743" s="1" t="s">
        <v>2726</v>
      </c>
      <c r="C3743" s="1" t="s">
        <v>13</v>
      </c>
      <c r="D3743" s="1" t="n">
        <v>5</v>
      </c>
      <c r="E3743" s="1" t="s">
        <v>11</v>
      </c>
      <c r="F3743" s="1" t="s">
        <v>2881</v>
      </c>
    </row>
    <row r="3744" customFormat="false" ht="12.8" hidden="false" customHeight="false" outlineLevel="0" collapsed="false">
      <c r="A3744" s="2" t="n">
        <v>46069</v>
      </c>
      <c r="B3744" s="1" t="s">
        <v>2726</v>
      </c>
      <c r="C3744" s="1" t="s">
        <v>13</v>
      </c>
      <c r="D3744" s="1" t="n">
        <v>5</v>
      </c>
    </row>
    <row r="3745" customFormat="false" ht="12.8" hidden="false" customHeight="false" outlineLevel="0" collapsed="false">
      <c r="A3745" s="2" t="n">
        <v>46070</v>
      </c>
      <c r="B3745" s="1" t="s">
        <v>2726</v>
      </c>
      <c r="C3745" s="1" t="s">
        <v>13</v>
      </c>
      <c r="D3745" s="1" t="n">
        <v>5</v>
      </c>
    </row>
    <row r="3746" customFormat="false" ht="12.8" hidden="false" customHeight="false" outlineLevel="0" collapsed="false">
      <c r="A3746" s="2" t="n">
        <v>46071</v>
      </c>
      <c r="B3746" s="1" t="s">
        <v>2726</v>
      </c>
      <c r="C3746" s="1" t="s">
        <v>13</v>
      </c>
      <c r="D3746" s="1" t="n">
        <v>5</v>
      </c>
      <c r="E3746" s="1" t="s">
        <v>11</v>
      </c>
      <c r="F3746" s="1" t="s">
        <v>2882</v>
      </c>
    </row>
    <row r="3747" customFormat="false" ht="12.8" hidden="false" customHeight="false" outlineLevel="0" collapsed="false">
      <c r="A3747" s="2" t="n">
        <v>46072</v>
      </c>
      <c r="B3747" s="1" t="s">
        <v>2726</v>
      </c>
      <c r="C3747" s="1" t="s">
        <v>13</v>
      </c>
      <c r="D3747" s="1" t="n">
        <v>4</v>
      </c>
    </row>
    <row r="3748" customFormat="false" ht="12.8" hidden="false" customHeight="false" outlineLevel="0" collapsed="false">
      <c r="A3748" s="2" t="n">
        <v>46072</v>
      </c>
      <c r="B3748" s="1" t="s">
        <v>2726</v>
      </c>
      <c r="C3748" s="1" t="s">
        <v>13</v>
      </c>
      <c r="D3748" s="1" t="n">
        <v>5</v>
      </c>
      <c r="E3748" s="1" t="s">
        <v>11</v>
      </c>
      <c r="F3748" s="1" t="s">
        <v>2883</v>
      </c>
    </row>
    <row r="3749" customFormat="false" ht="12.8" hidden="false" customHeight="false" outlineLevel="0" collapsed="false">
      <c r="A3749" s="2" t="n">
        <v>46073</v>
      </c>
      <c r="B3749" s="1" t="s">
        <v>2726</v>
      </c>
      <c r="C3749" s="1" t="s">
        <v>13</v>
      </c>
      <c r="D3749" s="1" t="n">
        <v>3</v>
      </c>
      <c r="E3749" s="1" t="s">
        <v>14</v>
      </c>
      <c r="F3749" s="1" t="s">
        <v>2884</v>
      </c>
    </row>
    <row r="3750" customFormat="false" ht="12.8" hidden="false" customHeight="false" outlineLevel="0" collapsed="false">
      <c r="A3750" s="2" t="n">
        <v>46073</v>
      </c>
      <c r="B3750" s="1" t="s">
        <v>2726</v>
      </c>
      <c r="C3750" s="1" t="s">
        <v>13</v>
      </c>
      <c r="D3750" s="1" t="n">
        <v>5</v>
      </c>
    </row>
    <row r="3751" customFormat="false" ht="12.8" hidden="false" customHeight="false" outlineLevel="0" collapsed="false">
      <c r="A3751" s="2" t="n">
        <v>46073</v>
      </c>
      <c r="B3751" s="1" t="s">
        <v>2726</v>
      </c>
      <c r="C3751" s="1" t="s">
        <v>13</v>
      </c>
      <c r="D3751" s="1" t="n">
        <v>3</v>
      </c>
    </row>
    <row r="3752" customFormat="false" ht="12.8" hidden="false" customHeight="false" outlineLevel="0" collapsed="false">
      <c r="A3752" s="2" t="n">
        <v>46074</v>
      </c>
      <c r="B3752" s="1" t="s">
        <v>2726</v>
      </c>
      <c r="C3752" s="1" t="s">
        <v>13</v>
      </c>
      <c r="D3752" s="1" t="n">
        <v>4</v>
      </c>
      <c r="E3752" s="1" t="s">
        <v>11</v>
      </c>
      <c r="F3752" s="1" t="s">
        <v>2885</v>
      </c>
    </row>
    <row r="3753" customFormat="false" ht="12.8" hidden="false" customHeight="false" outlineLevel="0" collapsed="false">
      <c r="A3753" s="2" t="n">
        <v>46076</v>
      </c>
      <c r="B3753" s="1" t="s">
        <v>2726</v>
      </c>
      <c r="C3753" s="1" t="s">
        <v>13</v>
      </c>
      <c r="D3753" s="1" t="n">
        <v>1</v>
      </c>
      <c r="E3753" s="1" t="s">
        <v>14</v>
      </c>
      <c r="F3753" s="1" t="s">
        <v>2886</v>
      </c>
    </row>
    <row r="3754" customFormat="false" ht="12.8" hidden="false" customHeight="false" outlineLevel="0" collapsed="false">
      <c r="A3754" s="2" t="n">
        <v>46077</v>
      </c>
      <c r="B3754" s="1" t="s">
        <v>2726</v>
      </c>
      <c r="C3754" s="1" t="s">
        <v>13</v>
      </c>
      <c r="D3754" s="1" t="n">
        <v>3</v>
      </c>
      <c r="E3754" s="1" t="s">
        <v>8</v>
      </c>
      <c r="F3754" s="1" t="s">
        <v>2887</v>
      </c>
    </row>
    <row r="3755" customFormat="false" ht="12.8" hidden="false" customHeight="false" outlineLevel="0" collapsed="false">
      <c r="A3755" s="2" t="n">
        <v>46078</v>
      </c>
      <c r="B3755" s="1" t="s">
        <v>2726</v>
      </c>
      <c r="C3755" s="1" t="s">
        <v>13</v>
      </c>
      <c r="D3755" s="1" t="n">
        <v>5</v>
      </c>
      <c r="E3755" s="1" t="s">
        <v>11</v>
      </c>
      <c r="F3755" s="1" t="s">
        <v>2888</v>
      </c>
    </row>
    <row r="3756" customFormat="false" ht="12.8" hidden="false" customHeight="false" outlineLevel="0" collapsed="false">
      <c r="A3756" s="2" t="n">
        <v>46078</v>
      </c>
      <c r="B3756" s="1" t="s">
        <v>2726</v>
      </c>
      <c r="C3756" s="1" t="s">
        <v>13</v>
      </c>
      <c r="D3756" s="1" t="n">
        <v>4</v>
      </c>
    </row>
    <row r="3757" customFormat="false" ht="12.8" hidden="false" customHeight="false" outlineLevel="0" collapsed="false">
      <c r="A3757" s="2" t="n">
        <v>46078</v>
      </c>
      <c r="B3757" s="1" t="s">
        <v>2726</v>
      </c>
      <c r="C3757" s="1" t="s">
        <v>13</v>
      </c>
      <c r="D3757" s="1" t="n">
        <v>2</v>
      </c>
      <c r="E3757" s="1" t="s">
        <v>14</v>
      </c>
      <c r="F3757" s="1" t="s">
        <v>2889</v>
      </c>
    </row>
    <row r="3758" customFormat="false" ht="12.8" hidden="false" customHeight="false" outlineLevel="0" collapsed="false">
      <c r="A3758" s="2" t="n">
        <v>46078</v>
      </c>
      <c r="B3758" s="1" t="s">
        <v>2726</v>
      </c>
      <c r="C3758" s="1" t="s">
        <v>13</v>
      </c>
      <c r="D3758" s="1" t="n">
        <v>3</v>
      </c>
    </row>
    <row r="3759" customFormat="false" ht="12.8" hidden="false" customHeight="false" outlineLevel="0" collapsed="false">
      <c r="A3759" s="2" t="n">
        <v>46078</v>
      </c>
      <c r="B3759" s="1" t="s">
        <v>2726</v>
      </c>
      <c r="C3759" s="1" t="s">
        <v>13</v>
      </c>
      <c r="D3759" s="1" t="n">
        <v>5</v>
      </c>
      <c r="E3759" s="1" t="s">
        <v>11</v>
      </c>
      <c r="F3759" s="1" t="s">
        <v>2890</v>
      </c>
    </row>
    <row r="3760" customFormat="false" ht="12.8" hidden="false" customHeight="false" outlineLevel="0" collapsed="false">
      <c r="A3760" s="2" t="n">
        <v>46079</v>
      </c>
      <c r="B3760" s="1" t="s">
        <v>2726</v>
      </c>
      <c r="C3760" s="1" t="s">
        <v>13</v>
      </c>
      <c r="D3760" s="1" t="n">
        <v>5</v>
      </c>
      <c r="E3760" s="1" t="s">
        <v>11</v>
      </c>
      <c r="F3760" s="1" t="s">
        <v>2891</v>
      </c>
    </row>
    <row r="3761" customFormat="false" ht="12.8" hidden="false" customHeight="false" outlineLevel="0" collapsed="false">
      <c r="A3761" s="2" t="n">
        <v>46079</v>
      </c>
      <c r="B3761" s="1" t="s">
        <v>2726</v>
      </c>
      <c r="C3761" s="1" t="s">
        <v>7</v>
      </c>
      <c r="D3761" s="1" t="n">
        <v>4</v>
      </c>
      <c r="E3761" s="1" t="s">
        <v>8</v>
      </c>
      <c r="F3761" s="1" t="s">
        <v>2892</v>
      </c>
    </row>
    <row r="3762" customFormat="false" ht="12.8" hidden="false" customHeight="false" outlineLevel="0" collapsed="false">
      <c r="A3762" s="2" t="n">
        <v>46080</v>
      </c>
      <c r="B3762" s="1" t="s">
        <v>2726</v>
      </c>
      <c r="C3762" s="1" t="s">
        <v>13</v>
      </c>
      <c r="D3762" s="1" t="n">
        <v>4</v>
      </c>
      <c r="E3762" s="1" t="s">
        <v>11</v>
      </c>
      <c r="F3762" s="1" t="s">
        <v>2893</v>
      </c>
    </row>
    <row r="3763" customFormat="false" ht="12.8" hidden="false" customHeight="false" outlineLevel="0" collapsed="false">
      <c r="A3763" s="2" t="n">
        <v>46080</v>
      </c>
      <c r="B3763" s="1" t="s">
        <v>2726</v>
      </c>
      <c r="C3763" s="1" t="s">
        <v>13</v>
      </c>
      <c r="D3763" s="1" t="n">
        <v>4</v>
      </c>
      <c r="E3763" s="1" t="s">
        <v>11</v>
      </c>
      <c r="F3763" s="1" t="s">
        <v>2894</v>
      </c>
    </row>
    <row r="3764" customFormat="false" ht="12.8" hidden="false" customHeight="false" outlineLevel="0" collapsed="false">
      <c r="A3764" s="2" t="n">
        <v>46083</v>
      </c>
      <c r="B3764" s="1" t="s">
        <v>2726</v>
      </c>
      <c r="C3764" s="1" t="s">
        <v>13</v>
      </c>
      <c r="D3764" s="1" t="n">
        <v>1</v>
      </c>
      <c r="E3764" s="1" t="s">
        <v>14</v>
      </c>
      <c r="F3764" s="1" t="s">
        <v>2895</v>
      </c>
    </row>
    <row r="3765" customFormat="false" ht="12.8" hidden="false" customHeight="false" outlineLevel="0" collapsed="false">
      <c r="A3765" s="2" t="n">
        <v>46084</v>
      </c>
      <c r="B3765" s="1" t="s">
        <v>2726</v>
      </c>
      <c r="C3765" s="1" t="s">
        <v>13</v>
      </c>
      <c r="D3765" s="1" t="n">
        <v>5</v>
      </c>
      <c r="E3765" s="1" t="s">
        <v>8</v>
      </c>
      <c r="F3765" s="1" t="s">
        <v>2896</v>
      </c>
    </row>
    <row r="3766" customFormat="false" ht="12.8" hidden="false" customHeight="false" outlineLevel="0" collapsed="false">
      <c r="A3766" s="2" t="n">
        <v>46084</v>
      </c>
      <c r="B3766" s="1" t="s">
        <v>2726</v>
      </c>
      <c r="C3766" s="1" t="s">
        <v>13</v>
      </c>
      <c r="D3766" s="1" t="n">
        <v>4</v>
      </c>
      <c r="E3766" s="1" t="s">
        <v>11</v>
      </c>
      <c r="F3766" s="1" t="s">
        <v>2897</v>
      </c>
    </row>
    <row r="3767" customFormat="false" ht="12.8" hidden="false" customHeight="false" outlineLevel="0" collapsed="false">
      <c r="A3767" s="2" t="n">
        <v>46085</v>
      </c>
      <c r="B3767" s="1" t="s">
        <v>2726</v>
      </c>
      <c r="C3767" s="1" t="s">
        <v>13</v>
      </c>
      <c r="D3767" s="1" t="n">
        <v>4</v>
      </c>
      <c r="E3767" s="1" t="s">
        <v>11</v>
      </c>
      <c r="F3767" s="1" t="s">
        <v>2898</v>
      </c>
    </row>
    <row r="3768" customFormat="false" ht="12.8" hidden="false" customHeight="false" outlineLevel="0" collapsed="false">
      <c r="A3768" s="2" t="n">
        <v>46085</v>
      </c>
      <c r="B3768" s="1" t="s">
        <v>2726</v>
      </c>
      <c r="C3768" s="1" t="s">
        <v>13</v>
      </c>
      <c r="D3768" s="1" t="n">
        <v>5</v>
      </c>
      <c r="E3768" s="1" t="s">
        <v>11</v>
      </c>
      <c r="F3768" s="1" t="s">
        <v>2899</v>
      </c>
    </row>
    <row r="3769" customFormat="false" ht="12.8" hidden="false" customHeight="false" outlineLevel="0" collapsed="false">
      <c r="A3769" s="2" t="n">
        <v>46085</v>
      </c>
      <c r="B3769" s="1" t="s">
        <v>2726</v>
      </c>
      <c r="C3769" s="1" t="s">
        <v>13</v>
      </c>
      <c r="D3769" s="1" t="n">
        <v>2</v>
      </c>
      <c r="E3769" s="1" t="s">
        <v>11</v>
      </c>
      <c r="F3769" s="1" t="s">
        <v>2900</v>
      </c>
    </row>
    <row r="3770" customFormat="false" ht="12.8" hidden="false" customHeight="false" outlineLevel="0" collapsed="false">
      <c r="A3770" s="2" t="n">
        <v>46086</v>
      </c>
      <c r="B3770" s="1" t="s">
        <v>2726</v>
      </c>
      <c r="C3770" s="1" t="s">
        <v>13</v>
      </c>
      <c r="D3770" s="1" t="n">
        <v>3</v>
      </c>
      <c r="E3770" s="1" t="s">
        <v>11</v>
      </c>
      <c r="F3770" s="1" t="s">
        <v>2901</v>
      </c>
    </row>
    <row r="3771" customFormat="false" ht="12.8" hidden="false" customHeight="false" outlineLevel="0" collapsed="false">
      <c r="A3771" s="2" t="n">
        <v>46086</v>
      </c>
      <c r="B3771" s="1" t="s">
        <v>2726</v>
      </c>
      <c r="C3771" s="1" t="s">
        <v>13</v>
      </c>
      <c r="D3771" s="1" t="n">
        <v>1</v>
      </c>
      <c r="E3771" s="1" t="s">
        <v>8</v>
      </c>
      <c r="F3771" s="1" t="s">
        <v>2902</v>
      </c>
    </row>
    <row r="3772" customFormat="false" ht="12.8" hidden="false" customHeight="false" outlineLevel="0" collapsed="false">
      <c r="A3772" s="2" t="n">
        <v>46086</v>
      </c>
      <c r="B3772" s="1" t="s">
        <v>2726</v>
      </c>
      <c r="C3772" s="1" t="s">
        <v>13</v>
      </c>
      <c r="D3772" s="1" t="n">
        <v>1</v>
      </c>
      <c r="E3772" s="1" t="s">
        <v>14</v>
      </c>
      <c r="F3772" s="1" t="s">
        <v>2903</v>
      </c>
    </row>
    <row r="3773" customFormat="false" ht="12.8" hidden="false" customHeight="false" outlineLevel="0" collapsed="false">
      <c r="A3773" s="2" t="n">
        <v>46090</v>
      </c>
      <c r="B3773" s="1" t="s">
        <v>2726</v>
      </c>
      <c r="C3773" s="1" t="s">
        <v>13</v>
      </c>
      <c r="D3773" s="1" t="n">
        <v>5</v>
      </c>
    </row>
    <row r="3774" customFormat="false" ht="12.8" hidden="false" customHeight="false" outlineLevel="0" collapsed="false">
      <c r="A3774" s="2" t="n">
        <v>46090</v>
      </c>
      <c r="B3774" s="1" t="s">
        <v>2726</v>
      </c>
      <c r="C3774" s="1" t="s">
        <v>13</v>
      </c>
      <c r="D3774" s="1" t="n">
        <v>5</v>
      </c>
      <c r="E3774" s="1" t="s">
        <v>8</v>
      </c>
      <c r="F3774" s="1" t="s">
        <v>2904</v>
      </c>
    </row>
    <row r="3775" customFormat="false" ht="12.8" hidden="false" customHeight="false" outlineLevel="0" collapsed="false">
      <c r="A3775" s="2" t="n">
        <v>46090</v>
      </c>
      <c r="B3775" s="1" t="s">
        <v>2726</v>
      </c>
      <c r="C3775" s="1" t="s">
        <v>13</v>
      </c>
      <c r="D3775" s="1" t="n">
        <v>5</v>
      </c>
      <c r="E3775" s="1" t="s">
        <v>11</v>
      </c>
      <c r="F3775" s="1" t="s">
        <v>2905</v>
      </c>
    </row>
    <row r="3776" customFormat="false" ht="12.8" hidden="false" customHeight="false" outlineLevel="0" collapsed="false">
      <c r="A3776" s="2" t="n">
        <v>46090</v>
      </c>
      <c r="B3776" s="1" t="s">
        <v>2726</v>
      </c>
      <c r="C3776" s="1" t="s">
        <v>13</v>
      </c>
      <c r="D3776" s="1" t="n">
        <v>5</v>
      </c>
      <c r="E3776" s="1" t="s">
        <v>11</v>
      </c>
      <c r="F3776" s="1" t="s">
        <v>2906</v>
      </c>
    </row>
    <row r="3777" customFormat="false" ht="12.8" hidden="false" customHeight="false" outlineLevel="0" collapsed="false">
      <c r="A3777" s="2" t="n">
        <v>46091</v>
      </c>
      <c r="B3777" s="1" t="s">
        <v>2726</v>
      </c>
      <c r="C3777" s="1" t="s">
        <v>13</v>
      </c>
      <c r="D3777" s="1" t="n">
        <v>5</v>
      </c>
      <c r="E3777" s="1" t="s">
        <v>11</v>
      </c>
      <c r="F3777" s="1" t="s">
        <v>2907</v>
      </c>
    </row>
    <row r="3778" customFormat="false" ht="12.8" hidden="false" customHeight="false" outlineLevel="0" collapsed="false">
      <c r="A3778" s="2" t="n">
        <v>46091</v>
      </c>
      <c r="B3778" s="1" t="s">
        <v>2726</v>
      </c>
      <c r="C3778" s="1" t="s">
        <v>13</v>
      </c>
      <c r="D3778" s="1" t="n">
        <v>1</v>
      </c>
      <c r="E3778" s="1" t="s">
        <v>8</v>
      </c>
      <c r="F3778" s="1" t="s">
        <v>2908</v>
      </c>
    </row>
    <row r="3779" customFormat="false" ht="12.8" hidden="false" customHeight="false" outlineLevel="0" collapsed="false">
      <c r="A3779" s="2" t="n">
        <v>46092</v>
      </c>
      <c r="B3779" s="1" t="s">
        <v>2726</v>
      </c>
      <c r="C3779" s="1" t="s">
        <v>13</v>
      </c>
      <c r="D3779" s="1" t="n">
        <v>5</v>
      </c>
      <c r="E3779" s="1" t="s">
        <v>11</v>
      </c>
      <c r="F3779" s="1" t="s">
        <v>2909</v>
      </c>
    </row>
    <row r="3780" customFormat="false" ht="12.8" hidden="false" customHeight="false" outlineLevel="0" collapsed="false">
      <c r="A3780" s="2" t="n">
        <v>46092</v>
      </c>
      <c r="B3780" s="1" t="s">
        <v>2726</v>
      </c>
      <c r="C3780" s="1" t="s">
        <v>13</v>
      </c>
      <c r="D3780" s="1" t="n">
        <v>5</v>
      </c>
      <c r="E3780" s="1" t="s">
        <v>11</v>
      </c>
      <c r="F3780" s="1" t="s">
        <v>2910</v>
      </c>
    </row>
    <row r="3781" customFormat="false" ht="12.8" hidden="false" customHeight="false" outlineLevel="0" collapsed="false">
      <c r="A3781" s="2" t="n">
        <v>46092</v>
      </c>
      <c r="B3781" s="1" t="s">
        <v>2726</v>
      </c>
      <c r="C3781" s="1" t="s">
        <v>13</v>
      </c>
      <c r="D3781" s="1" t="n">
        <v>4</v>
      </c>
      <c r="E3781" s="1" t="s">
        <v>11</v>
      </c>
      <c r="F3781" s="1" t="s">
        <v>2911</v>
      </c>
    </row>
    <row r="3782" customFormat="false" ht="12.8" hidden="false" customHeight="false" outlineLevel="0" collapsed="false">
      <c r="A3782" s="2" t="n">
        <v>46093</v>
      </c>
      <c r="B3782" s="1" t="s">
        <v>2726</v>
      </c>
      <c r="C3782" s="1" t="s">
        <v>13</v>
      </c>
      <c r="D3782" s="1" t="n">
        <v>5</v>
      </c>
    </row>
    <row r="3783" customFormat="false" ht="12.8" hidden="false" customHeight="false" outlineLevel="0" collapsed="false">
      <c r="A3783" s="2" t="n">
        <v>46093</v>
      </c>
      <c r="B3783" s="1" t="s">
        <v>2726</v>
      </c>
      <c r="C3783" s="1" t="s">
        <v>13</v>
      </c>
      <c r="D3783" s="1" t="n">
        <v>5</v>
      </c>
      <c r="E3783" s="1" t="s">
        <v>11</v>
      </c>
      <c r="F3783" s="1" t="s">
        <v>2912</v>
      </c>
    </row>
    <row r="3784" customFormat="false" ht="12.8" hidden="false" customHeight="false" outlineLevel="0" collapsed="false">
      <c r="A3784" s="2" t="n">
        <v>46093</v>
      </c>
      <c r="B3784" s="1" t="s">
        <v>2726</v>
      </c>
      <c r="C3784" s="1" t="s">
        <v>13</v>
      </c>
      <c r="D3784" s="1" t="n">
        <v>4</v>
      </c>
      <c r="E3784" s="1" t="s">
        <v>8</v>
      </c>
      <c r="F3784" s="1" t="s">
        <v>2913</v>
      </c>
    </row>
    <row r="3785" customFormat="false" ht="12.8" hidden="false" customHeight="false" outlineLevel="0" collapsed="false">
      <c r="A3785" s="2" t="n">
        <v>46094</v>
      </c>
      <c r="B3785" s="1" t="s">
        <v>2726</v>
      </c>
      <c r="C3785" s="1" t="s">
        <v>13</v>
      </c>
      <c r="D3785" s="1" t="n">
        <v>1</v>
      </c>
      <c r="E3785" s="1" t="s">
        <v>14</v>
      </c>
      <c r="F3785" s="1" t="s">
        <v>2914</v>
      </c>
    </row>
    <row r="3786" customFormat="false" ht="12.8" hidden="false" customHeight="false" outlineLevel="0" collapsed="false">
      <c r="A3786" s="2" t="n">
        <v>46095</v>
      </c>
      <c r="B3786" s="1" t="s">
        <v>2726</v>
      </c>
      <c r="C3786" s="1" t="s">
        <v>13</v>
      </c>
      <c r="D3786" s="1" t="n">
        <v>5</v>
      </c>
      <c r="E3786" s="1" t="s">
        <v>11</v>
      </c>
      <c r="F3786" s="1" t="s">
        <v>2915</v>
      </c>
    </row>
    <row r="3787" customFormat="false" ht="12.8" hidden="false" customHeight="false" outlineLevel="0" collapsed="false">
      <c r="A3787" s="2" t="n">
        <v>46097</v>
      </c>
      <c r="B3787" s="1" t="s">
        <v>2726</v>
      </c>
      <c r="C3787" s="1" t="s">
        <v>7</v>
      </c>
      <c r="D3787" s="1" t="n">
        <v>4</v>
      </c>
      <c r="E3787" s="1" t="s">
        <v>14</v>
      </c>
      <c r="F3787" s="1" t="s">
        <v>2916</v>
      </c>
    </row>
    <row r="3788" customFormat="false" ht="12.8" hidden="false" customHeight="false" outlineLevel="0" collapsed="false">
      <c r="A3788" s="2" t="n">
        <v>46097</v>
      </c>
      <c r="B3788" s="1" t="s">
        <v>2726</v>
      </c>
      <c r="C3788" s="1" t="s">
        <v>13</v>
      </c>
      <c r="D3788" s="1" t="n">
        <v>1</v>
      </c>
      <c r="E3788" s="1" t="s">
        <v>8</v>
      </c>
      <c r="F3788" s="1" t="s">
        <v>2917</v>
      </c>
    </row>
    <row r="3789" customFormat="false" ht="12.8" hidden="false" customHeight="false" outlineLevel="0" collapsed="false">
      <c r="A3789" s="2" t="n">
        <v>46099</v>
      </c>
      <c r="B3789" s="1" t="s">
        <v>2726</v>
      </c>
      <c r="C3789" s="1" t="s">
        <v>13</v>
      </c>
      <c r="D3789" s="1" t="n">
        <v>1</v>
      </c>
      <c r="E3789" s="1" t="s">
        <v>14</v>
      </c>
      <c r="F3789" s="1" t="s">
        <v>2918</v>
      </c>
    </row>
    <row r="3790" customFormat="false" ht="12.8" hidden="false" customHeight="false" outlineLevel="0" collapsed="false">
      <c r="A3790" s="2" t="n">
        <v>46099</v>
      </c>
      <c r="B3790" s="1" t="s">
        <v>2726</v>
      </c>
      <c r="C3790" s="1" t="s">
        <v>13</v>
      </c>
      <c r="D3790" s="1" t="n">
        <v>5</v>
      </c>
    </row>
    <row r="3791" customFormat="false" ht="12.8" hidden="false" customHeight="false" outlineLevel="0" collapsed="false">
      <c r="A3791" s="2" t="n">
        <v>46100</v>
      </c>
      <c r="B3791" s="1" t="s">
        <v>2726</v>
      </c>
      <c r="C3791" s="1" t="s">
        <v>13</v>
      </c>
      <c r="D3791" s="1" t="n">
        <v>5</v>
      </c>
    </row>
    <row r="3792" customFormat="false" ht="12.8" hidden="false" customHeight="false" outlineLevel="0" collapsed="false">
      <c r="A3792" s="2" t="n">
        <v>46100</v>
      </c>
      <c r="B3792" s="1" t="s">
        <v>2726</v>
      </c>
      <c r="C3792" s="1" t="s">
        <v>13</v>
      </c>
      <c r="D3792" s="1" t="n">
        <v>4</v>
      </c>
    </row>
    <row r="3793" customFormat="false" ht="12.8" hidden="false" customHeight="false" outlineLevel="0" collapsed="false">
      <c r="A3793" s="2" t="n">
        <v>46101</v>
      </c>
      <c r="B3793" s="1" t="s">
        <v>2726</v>
      </c>
      <c r="C3793" s="1" t="s">
        <v>10</v>
      </c>
      <c r="D3793" s="1" t="n">
        <v>4</v>
      </c>
    </row>
    <row r="3794" customFormat="false" ht="12.8" hidden="false" customHeight="false" outlineLevel="0" collapsed="false">
      <c r="A3794" s="2" t="n">
        <v>46101</v>
      </c>
      <c r="B3794" s="1" t="s">
        <v>2726</v>
      </c>
      <c r="C3794" s="1" t="s">
        <v>13</v>
      </c>
      <c r="D3794" s="1" t="n">
        <v>4</v>
      </c>
    </row>
    <row r="3795" customFormat="false" ht="12.8" hidden="false" customHeight="false" outlineLevel="0" collapsed="false">
      <c r="A3795" s="2" t="n">
        <v>46104</v>
      </c>
      <c r="B3795" s="1" t="s">
        <v>2726</v>
      </c>
      <c r="C3795" s="1" t="s">
        <v>13</v>
      </c>
      <c r="D3795" s="1" t="n">
        <v>5</v>
      </c>
      <c r="E3795" s="1" t="s">
        <v>11</v>
      </c>
      <c r="F3795" s="1" t="s">
        <v>2919</v>
      </c>
    </row>
    <row r="3796" customFormat="false" ht="12.8" hidden="false" customHeight="false" outlineLevel="0" collapsed="false">
      <c r="A3796" s="2" t="n">
        <v>46104</v>
      </c>
      <c r="B3796" s="1" t="s">
        <v>2726</v>
      </c>
      <c r="C3796" s="1" t="s">
        <v>13</v>
      </c>
      <c r="D3796" s="1" t="n">
        <v>3</v>
      </c>
      <c r="E3796" s="1" t="s">
        <v>11</v>
      </c>
      <c r="F3796" s="1" t="s">
        <v>2920</v>
      </c>
    </row>
    <row r="3797" customFormat="false" ht="12.8" hidden="false" customHeight="false" outlineLevel="0" collapsed="false">
      <c r="A3797" s="2" t="n">
        <v>46104</v>
      </c>
      <c r="B3797" s="1" t="s">
        <v>2726</v>
      </c>
      <c r="C3797" s="1" t="s">
        <v>13</v>
      </c>
      <c r="D3797" s="1" t="n">
        <v>4</v>
      </c>
    </row>
    <row r="3798" customFormat="false" ht="12.8" hidden="false" customHeight="false" outlineLevel="0" collapsed="false">
      <c r="A3798" s="2" t="n">
        <v>46104</v>
      </c>
      <c r="B3798" s="1" t="s">
        <v>2726</v>
      </c>
      <c r="C3798" s="1" t="s">
        <v>10</v>
      </c>
      <c r="D3798" s="1" t="n">
        <v>5</v>
      </c>
      <c r="E3798" s="1" t="s">
        <v>8</v>
      </c>
      <c r="F3798" s="1" t="s">
        <v>2921</v>
      </c>
    </row>
    <row r="3799" customFormat="false" ht="12.8" hidden="false" customHeight="false" outlineLevel="0" collapsed="false">
      <c r="A3799" s="2" t="n">
        <v>46105</v>
      </c>
      <c r="B3799" s="1" t="s">
        <v>2726</v>
      </c>
      <c r="C3799" s="1" t="s">
        <v>7</v>
      </c>
      <c r="D3799" s="1" t="n">
        <v>5</v>
      </c>
    </row>
    <row r="3800" customFormat="false" ht="12.8" hidden="false" customHeight="false" outlineLevel="0" collapsed="false">
      <c r="A3800" s="2" t="n">
        <v>46105</v>
      </c>
      <c r="B3800" s="1" t="s">
        <v>2726</v>
      </c>
      <c r="C3800" s="1" t="s">
        <v>13</v>
      </c>
      <c r="D3800" s="1" t="n">
        <v>4</v>
      </c>
    </row>
    <row r="3801" customFormat="false" ht="12.8" hidden="false" customHeight="false" outlineLevel="0" collapsed="false">
      <c r="A3801" s="2" t="n">
        <v>46106</v>
      </c>
      <c r="B3801" s="1" t="s">
        <v>2726</v>
      </c>
      <c r="C3801" s="1" t="s">
        <v>13</v>
      </c>
      <c r="D3801" s="1" t="n">
        <v>3</v>
      </c>
      <c r="E3801" s="1" t="s">
        <v>14</v>
      </c>
      <c r="F3801" s="1" t="s">
        <v>2922</v>
      </c>
    </row>
    <row r="3802" customFormat="false" ht="12.8" hidden="false" customHeight="false" outlineLevel="0" collapsed="false">
      <c r="A3802" s="2" t="n">
        <v>46108</v>
      </c>
      <c r="B3802" s="1" t="s">
        <v>2726</v>
      </c>
      <c r="C3802" s="1" t="s">
        <v>13</v>
      </c>
      <c r="D3802" s="1" t="n">
        <v>1</v>
      </c>
      <c r="E3802" s="1" t="s">
        <v>8</v>
      </c>
      <c r="F3802" s="1" t="s">
        <v>2923</v>
      </c>
    </row>
    <row r="3803" customFormat="false" ht="12.8" hidden="false" customHeight="false" outlineLevel="0" collapsed="false">
      <c r="A3803" s="2" t="n">
        <v>46108</v>
      </c>
      <c r="B3803" s="1" t="s">
        <v>2726</v>
      </c>
      <c r="C3803" s="1" t="s">
        <v>13</v>
      </c>
      <c r="D3803" s="1" t="n">
        <v>3</v>
      </c>
      <c r="E3803" s="1" t="s">
        <v>11</v>
      </c>
      <c r="F3803" s="1" t="s">
        <v>2924</v>
      </c>
    </row>
    <row r="3804" customFormat="false" ht="12.8" hidden="false" customHeight="false" outlineLevel="0" collapsed="false">
      <c r="A3804" s="2" t="n">
        <v>46108</v>
      </c>
      <c r="B3804" s="1" t="s">
        <v>2726</v>
      </c>
      <c r="C3804" s="1" t="s">
        <v>13</v>
      </c>
      <c r="D3804" s="1" t="n">
        <v>5</v>
      </c>
    </row>
    <row r="3805" customFormat="false" ht="12.8" hidden="false" customHeight="false" outlineLevel="0" collapsed="false">
      <c r="A3805" s="2" t="n">
        <v>46109</v>
      </c>
      <c r="B3805" s="1" t="s">
        <v>2726</v>
      </c>
      <c r="C3805" s="1" t="s">
        <v>13</v>
      </c>
      <c r="D3805" s="1" t="n">
        <v>2</v>
      </c>
      <c r="E3805" s="1" t="s">
        <v>14</v>
      </c>
      <c r="F3805" s="1" t="s">
        <v>2925</v>
      </c>
    </row>
    <row r="3806" customFormat="false" ht="12.8" hidden="false" customHeight="false" outlineLevel="0" collapsed="false">
      <c r="A3806" s="2" t="n">
        <v>46109</v>
      </c>
      <c r="B3806" s="1" t="s">
        <v>2726</v>
      </c>
      <c r="C3806" s="1" t="s">
        <v>13</v>
      </c>
      <c r="D3806" s="1" t="n">
        <v>1</v>
      </c>
      <c r="E3806" s="1" t="s">
        <v>14</v>
      </c>
      <c r="F3806" s="1" t="s">
        <v>2926</v>
      </c>
    </row>
    <row r="3807" customFormat="false" ht="12.8" hidden="false" customHeight="false" outlineLevel="0" collapsed="false">
      <c r="A3807" s="2" t="n">
        <v>46111</v>
      </c>
      <c r="B3807" s="1" t="s">
        <v>2726</v>
      </c>
      <c r="C3807" s="1" t="s">
        <v>13</v>
      </c>
      <c r="D3807" s="1" t="n">
        <v>5</v>
      </c>
      <c r="E3807" s="1" t="s">
        <v>11</v>
      </c>
      <c r="F3807" s="1" t="s">
        <v>2927</v>
      </c>
    </row>
    <row r="3808" customFormat="false" ht="12.8" hidden="false" customHeight="false" outlineLevel="0" collapsed="false">
      <c r="A3808" s="2" t="n">
        <v>46111</v>
      </c>
      <c r="B3808" s="1" t="s">
        <v>2726</v>
      </c>
      <c r="C3808" s="1" t="s">
        <v>13</v>
      </c>
      <c r="D3808" s="1" t="n">
        <v>3</v>
      </c>
      <c r="E3808" s="1" t="s">
        <v>8</v>
      </c>
      <c r="F3808" s="1" t="s">
        <v>2928</v>
      </c>
    </row>
    <row r="3809" customFormat="false" ht="12.8" hidden="false" customHeight="false" outlineLevel="0" collapsed="false">
      <c r="A3809" s="2" t="n">
        <v>46112</v>
      </c>
      <c r="B3809" s="1" t="s">
        <v>2726</v>
      </c>
      <c r="C3809" s="1" t="s">
        <v>13</v>
      </c>
      <c r="D3809" s="1" t="n">
        <v>5</v>
      </c>
      <c r="E3809" s="1" t="s">
        <v>11</v>
      </c>
      <c r="F3809" s="1" t="s">
        <v>2929</v>
      </c>
    </row>
    <row r="3810" customFormat="false" ht="12.8" hidden="false" customHeight="false" outlineLevel="0" collapsed="false">
      <c r="A3810" s="2" t="n">
        <v>46112</v>
      </c>
      <c r="B3810" s="1" t="s">
        <v>2726</v>
      </c>
      <c r="C3810" s="1" t="s">
        <v>13</v>
      </c>
      <c r="D3810" s="1" t="n">
        <v>2</v>
      </c>
      <c r="E3810" s="1" t="s">
        <v>8</v>
      </c>
      <c r="F3810" s="1" t="s">
        <v>2930</v>
      </c>
    </row>
    <row r="3811" customFormat="false" ht="12.8" hidden="false" customHeight="false" outlineLevel="0" collapsed="false">
      <c r="A3811" s="2" t="n">
        <v>46113</v>
      </c>
      <c r="B3811" s="1" t="s">
        <v>2726</v>
      </c>
      <c r="C3811" s="1" t="s">
        <v>13</v>
      </c>
      <c r="D3811" s="1" t="n">
        <v>5</v>
      </c>
    </row>
    <row r="3812" customFormat="false" ht="12.8" hidden="false" customHeight="false" outlineLevel="0" collapsed="false">
      <c r="A3812" s="2" t="n">
        <v>46114</v>
      </c>
      <c r="B3812" s="1" t="s">
        <v>2726</v>
      </c>
      <c r="C3812" s="1" t="s">
        <v>13</v>
      </c>
      <c r="D3812" s="1" t="n">
        <v>4</v>
      </c>
    </row>
    <row r="3813" customFormat="false" ht="12.8" hidden="false" customHeight="false" outlineLevel="0" collapsed="false">
      <c r="A3813" s="2" t="n">
        <v>46114</v>
      </c>
      <c r="B3813" s="1" t="s">
        <v>2726</v>
      </c>
      <c r="C3813" s="1" t="s">
        <v>13</v>
      </c>
      <c r="D3813" s="1" t="n">
        <v>2</v>
      </c>
      <c r="E3813" s="1" t="s">
        <v>8</v>
      </c>
      <c r="F3813" s="1" t="s">
        <v>2931</v>
      </c>
    </row>
    <row r="3814" customFormat="false" ht="35.6" hidden="false" customHeight="false" outlineLevel="0" collapsed="false">
      <c r="A3814" s="2" t="n">
        <v>46114</v>
      </c>
      <c r="B3814" s="1" t="s">
        <v>2726</v>
      </c>
      <c r="C3814" s="1" t="s">
        <v>13</v>
      </c>
      <c r="D3814" s="1" t="n">
        <v>2</v>
      </c>
      <c r="E3814" s="1" t="s">
        <v>8</v>
      </c>
      <c r="F3814" s="3" t="s">
        <v>2932</v>
      </c>
    </row>
    <row r="3815" customFormat="false" ht="12.8" hidden="false" customHeight="false" outlineLevel="0" collapsed="false">
      <c r="A3815" s="2" t="n">
        <v>46120</v>
      </c>
      <c r="B3815" s="1" t="s">
        <v>2726</v>
      </c>
      <c r="C3815" s="1" t="s">
        <v>10</v>
      </c>
      <c r="D3815" s="1" t="n">
        <v>3</v>
      </c>
      <c r="E3815" s="1" t="s">
        <v>8</v>
      </c>
      <c r="F3815" s="1" t="s">
        <v>2933</v>
      </c>
    </row>
    <row r="3816" customFormat="false" ht="12.8" hidden="false" customHeight="false" outlineLevel="0" collapsed="false">
      <c r="A3816" s="2" t="n">
        <v>46120</v>
      </c>
      <c r="B3816" s="1" t="s">
        <v>2726</v>
      </c>
      <c r="C3816" s="1" t="s">
        <v>13</v>
      </c>
      <c r="D3816" s="1" t="n">
        <v>3</v>
      </c>
      <c r="E3816" s="1" t="s">
        <v>8</v>
      </c>
      <c r="F3816" s="1" t="s">
        <v>2934</v>
      </c>
    </row>
    <row r="3817" customFormat="false" ht="12.8" hidden="false" customHeight="false" outlineLevel="0" collapsed="false">
      <c r="A3817" s="2" t="n">
        <v>46121</v>
      </c>
      <c r="B3817" s="1" t="s">
        <v>2726</v>
      </c>
      <c r="C3817" s="1" t="s">
        <v>13</v>
      </c>
      <c r="D3817" s="1" t="n">
        <v>1</v>
      </c>
      <c r="E3817" s="1" t="s">
        <v>8</v>
      </c>
      <c r="F3817" s="1" t="s">
        <v>2935</v>
      </c>
    </row>
    <row r="3818" customFormat="false" ht="12.8" hidden="false" customHeight="false" outlineLevel="0" collapsed="false">
      <c r="A3818" s="2" t="n">
        <v>46121</v>
      </c>
      <c r="B3818" s="1" t="s">
        <v>2726</v>
      </c>
      <c r="C3818" s="1" t="s">
        <v>13</v>
      </c>
      <c r="D3818" s="1" t="n">
        <v>2</v>
      </c>
      <c r="E3818" s="1" t="s">
        <v>8</v>
      </c>
      <c r="F3818" s="1" t="s">
        <v>2936</v>
      </c>
    </row>
    <row r="3819" customFormat="false" ht="12.8" hidden="false" customHeight="false" outlineLevel="0" collapsed="false">
      <c r="A3819" s="2" t="n">
        <v>46121</v>
      </c>
      <c r="B3819" s="1" t="s">
        <v>2726</v>
      </c>
      <c r="C3819" s="1" t="s">
        <v>13</v>
      </c>
      <c r="D3819" s="1" t="n">
        <v>2</v>
      </c>
      <c r="E3819" s="1" t="s">
        <v>8</v>
      </c>
      <c r="F3819" s="1" t="s">
        <v>2937</v>
      </c>
    </row>
    <row r="3820" customFormat="false" ht="12.8" hidden="false" customHeight="false" outlineLevel="0" collapsed="false">
      <c r="A3820" s="2" t="n">
        <v>46122</v>
      </c>
      <c r="B3820" s="1" t="s">
        <v>2726</v>
      </c>
      <c r="C3820" s="1" t="s">
        <v>7</v>
      </c>
      <c r="D3820" s="1" t="n">
        <v>1</v>
      </c>
      <c r="E3820" s="1" t="s">
        <v>8</v>
      </c>
      <c r="F3820" s="1" t="s">
        <v>2938</v>
      </c>
    </row>
    <row r="3821" customFormat="false" ht="12.8" hidden="false" customHeight="false" outlineLevel="0" collapsed="false">
      <c r="A3821" s="2" t="n">
        <v>46122</v>
      </c>
      <c r="B3821" s="1" t="s">
        <v>2726</v>
      </c>
      <c r="C3821" s="1" t="s">
        <v>7</v>
      </c>
      <c r="D3821" s="1" t="n">
        <v>5</v>
      </c>
      <c r="E3821" s="1" t="s">
        <v>8</v>
      </c>
      <c r="F3821" s="1" t="s">
        <v>2939</v>
      </c>
    </row>
    <row r="3822" customFormat="false" ht="12.8" hidden="false" customHeight="false" outlineLevel="0" collapsed="false">
      <c r="A3822" s="2" t="n">
        <v>46125</v>
      </c>
      <c r="B3822" s="1" t="s">
        <v>2726</v>
      </c>
      <c r="C3822" s="1" t="s">
        <v>13</v>
      </c>
      <c r="D3822" s="1" t="n">
        <v>5</v>
      </c>
      <c r="E3822" s="1" t="s">
        <v>11</v>
      </c>
      <c r="F3822" s="1" t="s">
        <v>2940</v>
      </c>
    </row>
    <row r="3823" customFormat="false" ht="12.8" hidden="false" customHeight="false" outlineLevel="0" collapsed="false">
      <c r="A3823" s="2" t="n">
        <v>46125</v>
      </c>
      <c r="B3823" s="1" t="s">
        <v>2726</v>
      </c>
      <c r="C3823" s="1" t="s">
        <v>13</v>
      </c>
      <c r="D3823" s="1" t="n">
        <v>3</v>
      </c>
      <c r="E3823" s="1" t="s">
        <v>11</v>
      </c>
      <c r="F3823" s="1" t="s">
        <v>2941</v>
      </c>
    </row>
    <row r="3824" customFormat="false" ht="12.8" hidden="false" customHeight="false" outlineLevel="0" collapsed="false">
      <c r="A3824" s="2" t="n">
        <v>46125</v>
      </c>
      <c r="B3824" s="1" t="s">
        <v>2726</v>
      </c>
      <c r="C3824" s="1" t="s">
        <v>13</v>
      </c>
      <c r="D3824" s="1" t="n">
        <v>4</v>
      </c>
    </row>
    <row r="3825" customFormat="false" ht="12.8" hidden="false" customHeight="false" outlineLevel="0" collapsed="false">
      <c r="A3825" s="2" t="n">
        <v>46125</v>
      </c>
      <c r="B3825" s="1" t="s">
        <v>2726</v>
      </c>
      <c r="C3825" s="1" t="s">
        <v>13</v>
      </c>
      <c r="D3825" s="1" t="n">
        <v>2</v>
      </c>
      <c r="E3825" s="1" t="s">
        <v>8</v>
      </c>
      <c r="F3825" s="1" t="s">
        <v>2942</v>
      </c>
    </row>
    <row r="3826" customFormat="false" ht="12.8" hidden="false" customHeight="false" outlineLevel="0" collapsed="false">
      <c r="A3826" s="2" t="n">
        <v>46126</v>
      </c>
      <c r="B3826" s="1" t="s">
        <v>2726</v>
      </c>
      <c r="C3826" s="1" t="s">
        <v>13</v>
      </c>
      <c r="D3826" s="1" t="n">
        <v>5</v>
      </c>
    </row>
    <row r="3827" customFormat="false" ht="12.8" hidden="false" customHeight="false" outlineLevel="0" collapsed="false">
      <c r="A3827" s="2" t="n">
        <v>46126</v>
      </c>
      <c r="B3827" s="1" t="s">
        <v>2726</v>
      </c>
      <c r="C3827" s="1" t="s">
        <v>13</v>
      </c>
      <c r="D3827" s="1" t="n">
        <v>1</v>
      </c>
      <c r="E3827" s="1" t="s">
        <v>8</v>
      </c>
      <c r="F3827" s="1" t="s">
        <v>2943</v>
      </c>
    </row>
    <row r="3828" customFormat="false" ht="12.8" hidden="false" customHeight="false" outlineLevel="0" collapsed="false">
      <c r="A3828" s="2" t="n">
        <v>46126</v>
      </c>
      <c r="B3828" s="1" t="s">
        <v>2726</v>
      </c>
      <c r="C3828" s="1" t="s">
        <v>7</v>
      </c>
      <c r="D3828" s="1" t="n">
        <v>3</v>
      </c>
      <c r="E3828" s="1" t="s">
        <v>11</v>
      </c>
      <c r="F3828" s="1" t="s">
        <v>2944</v>
      </c>
    </row>
    <row r="3829" customFormat="false" ht="12.8" hidden="false" customHeight="false" outlineLevel="0" collapsed="false">
      <c r="A3829" s="2" t="n">
        <v>46126</v>
      </c>
      <c r="B3829" s="1" t="s">
        <v>2726</v>
      </c>
      <c r="C3829" s="1" t="s">
        <v>13</v>
      </c>
      <c r="D3829" s="1" t="n">
        <v>4</v>
      </c>
      <c r="E3829" s="1" t="s">
        <v>11</v>
      </c>
      <c r="F3829" s="1" t="s">
        <v>2945</v>
      </c>
    </row>
    <row r="3830" customFormat="false" ht="12.8" hidden="false" customHeight="false" outlineLevel="0" collapsed="false">
      <c r="A3830" s="2" t="n">
        <v>46127</v>
      </c>
      <c r="B3830" s="1" t="s">
        <v>2726</v>
      </c>
      <c r="C3830" s="1" t="s">
        <v>13</v>
      </c>
      <c r="D3830" s="1" t="n">
        <v>3</v>
      </c>
      <c r="E3830" s="1" t="s">
        <v>14</v>
      </c>
      <c r="F3830" s="1" t="s">
        <v>2946</v>
      </c>
    </row>
    <row r="3831" customFormat="false" ht="12.8" hidden="false" customHeight="false" outlineLevel="0" collapsed="false">
      <c r="A3831" s="2" t="n">
        <v>46127</v>
      </c>
      <c r="B3831" s="1" t="s">
        <v>2726</v>
      </c>
      <c r="C3831" s="1" t="s">
        <v>13</v>
      </c>
      <c r="D3831" s="1" t="n">
        <v>4</v>
      </c>
      <c r="E3831" s="1" t="s">
        <v>8</v>
      </c>
      <c r="F3831" s="1" t="s">
        <v>2947</v>
      </c>
    </row>
    <row r="3832" customFormat="false" ht="12.8" hidden="false" customHeight="false" outlineLevel="0" collapsed="false">
      <c r="A3832" s="2" t="n">
        <v>46127</v>
      </c>
      <c r="B3832" s="1" t="s">
        <v>2726</v>
      </c>
      <c r="C3832" s="1" t="s">
        <v>13</v>
      </c>
      <c r="D3832" s="1" t="n">
        <v>5</v>
      </c>
      <c r="E3832" s="1" t="s">
        <v>11</v>
      </c>
      <c r="F3832" s="1" t="s">
        <v>2948</v>
      </c>
    </row>
    <row r="3833" customFormat="false" ht="12.8" hidden="false" customHeight="false" outlineLevel="0" collapsed="false">
      <c r="A3833" s="2" t="n">
        <v>46128</v>
      </c>
      <c r="B3833" s="1" t="s">
        <v>2726</v>
      </c>
      <c r="C3833" s="1" t="s">
        <v>13</v>
      </c>
      <c r="D3833" s="1" t="n">
        <v>1</v>
      </c>
      <c r="E3833" s="1" t="s">
        <v>14</v>
      </c>
      <c r="F3833" s="1" t="s">
        <v>2949</v>
      </c>
    </row>
    <row r="3834" customFormat="false" ht="12.8" hidden="false" customHeight="false" outlineLevel="0" collapsed="false">
      <c r="A3834" s="2" t="n">
        <v>46128</v>
      </c>
      <c r="B3834" s="1" t="s">
        <v>2726</v>
      </c>
      <c r="C3834" s="1" t="s">
        <v>13</v>
      </c>
      <c r="D3834" s="1" t="n">
        <v>3</v>
      </c>
      <c r="E3834" s="1" t="s">
        <v>8</v>
      </c>
      <c r="F3834" s="1" t="s">
        <v>2950</v>
      </c>
    </row>
    <row r="3835" customFormat="false" ht="12.8" hidden="false" customHeight="false" outlineLevel="0" collapsed="false">
      <c r="A3835" s="2" t="n">
        <v>46128</v>
      </c>
      <c r="B3835" s="1" t="s">
        <v>2726</v>
      </c>
      <c r="C3835" s="1" t="s">
        <v>13</v>
      </c>
      <c r="D3835" s="1" t="n">
        <v>5</v>
      </c>
      <c r="E3835" s="1" t="s">
        <v>8</v>
      </c>
      <c r="F3835" s="1" t="s">
        <v>2951</v>
      </c>
    </row>
    <row r="3836" customFormat="false" ht="12.8" hidden="false" customHeight="false" outlineLevel="0" collapsed="false">
      <c r="A3836" s="2" t="n">
        <v>46128</v>
      </c>
      <c r="B3836" s="1" t="s">
        <v>2726</v>
      </c>
      <c r="C3836" s="1" t="s">
        <v>13</v>
      </c>
      <c r="D3836" s="1" t="n">
        <v>3</v>
      </c>
    </row>
    <row r="3837" customFormat="false" ht="12.8" hidden="false" customHeight="false" outlineLevel="0" collapsed="false">
      <c r="A3837" s="2" t="n">
        <v>46129</v>
      </c>
      <c r="B3837" s="1" t="s">
        <v>2726</v>
      </c>
      <c r="C3837" s="1" t="s">
        <v>13</v>
      </c>
      <c r="D3837" s="1" t="n">
        <v>4</v>
      </c>
      <c r="E3837" s="1" t="s">
        <v>8</v>
      </c>
      <c r="F3837" s="1" t="s">
        <v>2952</v>
      </c>
    </row>
    <row r="3838" customFormat="false" ht="12.8" hidden="false" customHeight="false" outlineLevel="0" collapsed="false">
      <c r="A3838" s="2" t="n">
        <v>46129</v>
      </c>
      <c r="B3838" s="1" t="s">
        <v>2726</v>
      </c>
      <c r="C3838" s="1" t="s">
        <v>7</v>
      </c>
      <c r="D3838" s="1" t="n">
        <v>5</v>
      </c>
    </row>
    <row r="3839" customFormat="false" ht="12.8" hidden="false" customHeight="false" outlineLevel="0" collapsed="false">
      <c r="A3839" s="2" t="n">
        <v>46130</v>
      </c>
      <c r="B3839" s="1" t="s">
        <v>2726</v>
      </c>
      <c r="C3839" s="1" t="s">
        <v>13</v>
      </c>
      <c r="D3839" s="1" t="n">
        <v>1</v>
      </c>
      <c r="E3839" s="1" t="s">
        <v>8</v>
      </c>
      <c r="F3839" s="1" t="s">
        <v>2953</v>
      </c>
    </row>
    <row r="3840" customFormat="false" ht="12.8" hidden="false" customHeight="false" outlineLevel="0" collapsed="false">
      <c r="A3840" s="2" t="n">
        <v>46132</v>
      </c>
      <c r="B3840" s="1" t="s">
        <v>2726</v>
      </c>
      <c r="C3840" s="1" t="s">
        <v>7</v>
      </c>
      <c r="D3840" s="1" t="n">
        <v>3</v>
      </c>
      <c r="E3840" s="1" t="s">
        <v>14</v>
      </c>
      <c r="F3840" s="1" t="s">
        <v>2954</v>
      </c>
    </row>
    <row r="3841" customFormat="false" ht="12.8" hidden="false" customHeight="false" outlineLevel="0" collapsed="false">
      <c r="A3841" s="2" t="n">
        <v>46132</v>
      </c>
      <c r="B3841" s="1" t="s">
        <v>2726</v>
      </c>
      <c r="C3841" s="1" t="s">
        <v>13</v>
      </c>
      <c r="D3841" s="1" t="n">
        <v>1</v>
      </c>
      <c r="E3841" s="1" t="s">
        <v>8</v>
      </c>
      <c r="F3841" s="1" t="s">
        <v>2955</v>
      </c>
    </row>
    <row r="3842" customFormat="false" ht="12.8" hidden="false" customHeight="false" outlineLevel="0" collapsed="false">
      <c r="A3842" s="2" t="n">
        <v>46132</v>
      </c>
      <c r="B3842" s="1" t="s">
        <v>2726</v>
      </c>
      <c r="C3842" s="1" t="s">
        <v>13</v>
      </c>
      <c r="D3842" s="1" t="n">
        <v>5</v>
      </c>
      <c r="E3842" s="1" t="s">
        <v>11</v>
      </c>
      <c r="F3842" s="1" t="s">
        <v>2956</v>
      </c>
    </row>
    <row r="3843" customFormat="false" ht="12.8" hidden="false" customHeight="false" outlineLevel="0" collapsed="false">
      <c r="A3843" s="2" t="n">
        <v>46132</v>
      </c>
      <c r="B3843" s="1" t="s">
        <v>2726</v>
      </c>
      <c r="C3843" s="1" t="s">
        <v>13</v>
      </c>
      <c r="D3843" s="1" t="n">
        <v>5</v>
      </c>
    </row>
    <row r="3844" customFormat="false" ht="12.8" hidden="false" customHeight="false" outlineLevel="0" collapsed="false">
      <c r="A3844" s="2" t="n">
        <v>46133</v>
      </c>
      <c r="B3844" s="1" t="s">
        <v>2726</v>
      </c>
      <c r="C3844" s="1" t="s">
        <v>10</v>
      </c>
      <c r="D3844" s="1" t="n">
        <v>5</v>
      </c>
      <c r="E3844" s="1" t="s">
        <v>8</v>
      </c>
      <c r="F3844" s="1" t="s">
        <v>2957</v>
      </c>
    </row>
    <row r="3845" customFormat="false" ht="12.8" hidden="false" customHeight="false" outlineLevel="0" collapsed="false">
      <c r="A3845" s="2" t="n">
        <v>46134</v>
      </c>
      <c r="B3845" s="1" t="s">
        <v>2726</v>
      </c>
      <c r="C3845" s="1" t="s">
        <v>13</v>
      </c>
      <c r="D3845" s="1" t="n">
        <v>5</v>
      </c>
      <c r="E3845" s="1" t="s">
        <v>11</v>
      </c>
      <c r="F3845" s="1" t="s">
        <v>2958</v>
      </c>
    </row>
    <row r="3846" customFormat="false" ht="12.8" hidden="false" customHeight="false" outlineLevel="0" collapsed="false">
      <c r="A3846" s="2" t="n">
        <v>46135</v>
      </c>
      <c r="B3846" s="1" t="s">
        <v>2726</v>
      </c>
      <c r="C3846" s="1" t="s">
        <v>7</v>
      </c>
      <c r="D3846" s="1" t="n">
        <v>1</v>
      </c>
      <c r="E3846" s="1" t="s">
        <v>8</v>
      </c>
      <c r="F3846" s="1" t="s">
        <v>2959</v>
      </c>
    </row>
    <row r="3847" customFormat="false" ht="12.8" hidden="false" customHeight="false" outlineLevel="0" collapsed="false">
      <c r="A3847" s="2" t="n">
        <v>46135</v>
      </c>
      <c r="B3847" s="1" t="s">
        <v>2726</v>
      </c>
      <c r="C3847" s="1" t="s">
        <v>13</v>
      </c>
      <c r="D3847" s="1" t="n">
        <v>5</v>
      </c>
      <c r="E3847" s="1" t="s">
        <v>8</v>
      </c>
      <c r="F3847" s="1" t="s">
        <v>2960</v>
      </c>
    </row>
    <row r="3848" customFormat="false" ht="12.8" hidden="false" customHeight="false" outlineLevel="0" collapsed="false">
      <c r="A3848" s="2" t="n">
        <v>46139</v>
      </c>
      <c r="B3848" s="1" t="s">
        <v>2726</v>
      </c>
      <c r="C3848" s="1" t="s">
        <v>13</v>
      </c>
      <c r="D3848" s="1" t="n">
        <v>4</v>
      </c>
      <c r="E3848" s="1" t="s">
        <v>11</v>
      </c>
      <c r="F3848" s="1" t="s">
        <v>2961</v>
      </c>
    </row>
    <row r="3849" customFormat="false" ht="12.8" hidden="false" customHeight="false" outlineLevel="0" collapsed="false">
      <c r="A3849" s="2" t="n">
        <v>46139</v>
      </c>
      <c r="B3849" s="1" t="s">
        <v>2726</v>
      </c>
      <c r="C3849" s="1" t="s">
        <v>13</v>
      </c>
      <c r="D3849" s="1" t="n">
        <v>5</v>
      </c>
    </row>
    <row r="3850" customFormat="false" ht="12.8" hidden="false" customHeight="false" outlineLevel="0" collapsed="false">
      <c r="A3850" s="2" t="n">
        <v>46140</v>
      </c>
      <c r="B3850" s="1" t="s">
        <v>2726</v>
      </c>
      <c r="C3850" s="1" t="s">
        <v>13</v>
      </c>
      <c r="D3850" s="1" t="n">
        <v>1</v>
      </c>
      <c r="E3850" s="1" t="s">
        <v>8</v>
      </c>
      <c r="F3850" s="1" t="s">
        <v>2962</v>
      </c>
    </row>
    <row r="3851" customFormat="false" ht="12.8" hidden="false" customHeight="false" outlineLevel="0" collapsed="false">
      <c r="A3851" s="2" t="n">
        <v>46140</v>
      </c>
      <c r="B3851" s="1" t="s">
        <v>2726</v>
      </c>
      <c r="C3851" s="1" t="s">
        <v>13</v>
      </c>
      <c r="D3851" s="1" t="n">
        <v>5</v>
      </c>
      <c r="E3851" s="1" t="s">
        <v>11</v>
      </c>
      <c r="F3851" s="1" t="s">
        <v>2963</v>
      </c>
    </row>
    <row r="3852" customFormat="false" ht="12.8" hidden="false" customHeight="false" outlineLevel="0" collapsed="false">
      <c r="A3852" s="2" t="n">
        <v>46140</v>
      </c>
      <c r="B3852" s="1" t="s">
        <v>2726</v>
      </c>
      <c r="C3852" s="1" t="s">
        <v>13</v>
      </c>
      <c r="D3852" s="1" t="n">
        <v>2</v>
      </c>
      <c r="E3852" s="1" t="s">
        <v>14</v>
      </c>
      <c r="F3852" s="1" t="s">
        <v>2964</v>
      </c>
    </row>
    <row r="3853" customFormat="false" ht="12.8" hidden="false" customHeight="false" outlineLevel="0" collapsed="false">
      <c r="A3853" s="2" t="n">
        <v>46141</v>
      </c>
      <c r="B3853" s="1" t="s">
        <v>2726</v>
      </c>
      <c r="C3853" s="1" t="s">
        <v>7</v>
      </c>
      <c r="D3853" s="1" t="n">
        <v>1</v>
      </c>
      <c r="E3853" s="1" t="s">
        <v>8</v>
      </c>
      <c r="F3853" s="1" t="s">
        <v>2965</v>
      </c>
    </row>
    <row r="3854" customFormat="false" ht="12.8" hidden="false" customHeight="false" outlineLevel="0" collapsed="false">
      <c r="A3854" s="2" t="n">
        <v>46142</v>
      </c>
      <c r="B3854" s="1" t="s">
        <v>2726</v>
      </c>
      <c r="C3854" s="1" t="s">
        <v>13</v>
      </c>
      <c r="D3854" s="1" t="n">
        <v>2</v>
      </c>
      <c r="E3854" s="1" t="s">
        <v>14</v>
      </c>
      <c r="F3854" s="1" t="s">
        <v>2966</v>
      </c>
    </row>
    <row r="3855" customFormat="false" ht="12.8" hidden="false" customHeight="false" outlineLevel="0" collapsed="false">
      <c r="A3855" s="2" t="n">
        <v>46142</v>
      </c>
      <c r="B3855" s="1" t="s">
        <v>2726</v>
      </c>
      <c r="C3855" s="1" t="s">
        <v>13</v>
      </c>
      <c r="D3855" s="1" t="n">
        <v>1</v>
      </c>
      <c r="E3855" s="1" t="s">
        <v>8</v>
      </c>
      <c r="F3855" s="1" t="s">
        <v>2967</v>
      </c>
    </row>
    <row r="3856" customFormat="false" ht="12.8" hidden="false" customHeight="false" outlineLevel="0" collapsed="false">
      <c r="A3856" s="2" t="n">
        <v>46142</v>
      </c>
      <c r="B3856" s="1" t="s">
        <v>2726</v>
      </c>
      <c r="C3856" s="1" t="s">
        <v>13</v>
      </c>
      <c r="D3856" s="1" t="n">
        <v>5</v>
      </c>
      <c r="E3856" s="1" t="s">
        <v>8</v>
      </c>
      <c r="F3856" s="1" t="s">
        <v>2968</v>
      </c>
    </row>
    <row r="3857" customFormat="false" ht="12.8" hidden="false" customHeight="false" outlineLevel="0" collapsed="false">
      <c r="A3857" s="2" t="n">
        <v>46142</v>
      </c>
      <c r="B3857" s="1" t="s">
        <v>2726</v>
      </c>
      <c r="C3857" s="1" t="s">
        <v>13</v>
      </c>
      <c r="D3857" s="1" t="n">
        <v>5</v>
      </c>
      <c r="E3857" s="1" t="s">
        <v>11</v>
      </c>
      <c r="F3857" s="1" t="s">
        <v>2969</v>
      </c>
    </row>
    <row r="3858" customFormat="false" ht="12.8" hidden="false" customHeight="false" outlineLevel="0" collapsed="false">
      <c r="A3858" s="2" t="n">
        <v>46142</v>
      </c>
      <c r="B3858" s="1" t="s">
        <v>2726</v>
      </c>
      <c r="C3858" s="1" t="s">
        <v>7</v>
      </c>
      <c r="D3858" s="1" t="n">
        <v>2</v>
      </c>
      <c r="E3858" s="1" t="s">
        <v>14</v>
      </c>
      <c r="F3858" s="1" t="s">
        <v>2970</v>
      </c>
    </row>
    <row r="3859" customFormat="false" ht="12.8" hidden="false" customHeight="false" outlineLevel="0" collapsed="false">
      <c r="A3859" s="2" t="n">
        <v>46142</v>
      </c>
      <c r="B3859" s="1" t="s">
        <v>2726</v>
      </c>
      <c r="C3859" s="1" t="s">
        <v>13</v>
      </c>
      <c r="D3859" s="1" t="n">
        <v>5</v>
      </c>
      <c r="E3859" s="1" t="s">
        <v>11</v>
      </c>
      <c r="F3859" s="1" t="s">
        <v>2971</v>
      </c>
    </row>
    <row r="3860" customFormat="false" ht="12.8" hidden="false" customHeight="false" outlineLevel="0" collapsed="false">
      <c r="A3860" s="2" t="n">
        <v>46143</v>
      </c>
      <c r="B3860" s="1" t="s">
        <v>2726</v>
      </c>
      <c r="C3860" s="1" t="s">
        <v>13</v>
      </c>
      <c r="D3860" s="1" t="n">
        <v>3</v>
      </c>
      <c r="E3860" s="1" t="s">
        <v>11</v>
      </c>
      <c r="F3860" s="1" t="s">
        <v>2972</v>
      </c>
    </row>
    <row r="3861" customFormat="false" ht="12.8" hidden="false" customHeight="false" outlineLevel="0" collapsed="false">
      <c r="A3861" s="2" t="n">
        <v>46143</v>
      </c>
      <c r="B3861" s="1" t="s">
        <v>2726</v>
      </c>
      <c r="C3861" s="1" t="s">
        <v>13</v>
      </c>
      <c r="D3861" s="1" t="n">
        <v>4</v>
      </c>
    </row>
    <row r="3862" customFormat="false" ht="12.8" hidden="false" customHeight="false" outlineLevel="0" collapsed="false">
      <c r="A3862" s="2" t="n">
        <v>46143</v>
      </c>
      <c r="B3862" s="1" t="s">
        <v>2726</v>
      </c>
      <c r="C3862" s="1" t="s">
        <v>13</v>
      </c>
      <c r="D3862" s="1" t="n">
        <v>4</v>
      </c>
      <c r="E3862" s="1" t="s">
        <v>8</v>
      </c>
      <c r="F3862" s="1" t="s">
        <v>2973</v>
      </c>
    </row>
    <row r="3863" customFormat="false" ht="12.8" hidden="false" customHeight="false" outlineLevel="0" collapsed="false">
      <c r="A3863" s="2" t="n">
        <v>46143</v>
      </c>
      <c r="B3863" s="1" t="s">
        <v>2726</v>
      </c>
      <c r="C3863" s="1" t="s">
        <v>13</v>
      </c>
      <c r="D3863" s="1" t="n">
        <v>4</v>
      </c>
      <c r="E3863" s="1" t="s">
        <v>8</v>
      </c>
      <c r="F3863" s="1" t="s">
        <v>2974</v>
      </c>
    </row>
    <row r="3864" customFormat="false" ht="12.8" hidden="false" customHeight="false" outlineLevel="0" collapsed="false">
      <c r="A3864" s="2" t="n">
        <v>46144</v>
      </c>
      <c r="B3864" s="1" t="s">
        <v>2726</v>
      </c>
      <c r="C3864" s="1" t="s">
        <v>13</v>
      </c>
      <c r="D3864" s="1" t="n">
        <v>5</v>
      </c>
    </row>
    <row r="3865" customFormat="false" ht="12.8" hidden="false" customHeight="false" outlineLevel="0" collapsed="false">
      <c r="A3865" s="2" t="n">
        <v>46147</v>
      </c>
      <c r="B3865" s="1" t="s">
        <v>2726</v>
      </c>
      <c r="C3865" s="1" t="s">
        <v>13</v>
      </c>
      <c r="D3865" s="1" t="n">
        <v>4</v>
      </c>
      <c r="E3865" s="1" t="s">
        <v>11</v>
      </c>
      <c r="F3865" s="1" t="s">
        <v>2975</v>
      </c>
    </row>
    <row r="3866" customFormat="false" ht="12.8" hidden="false" customHeight="false" outlineLevel="0" collapsed="false">
      <c r="A3866" s="2" t="n">
        <v>46148</v>
      </c>
      <c r="B3866" s="1" t="s">
        <v>2726</v>
      </c>
      <c r="C3866" s="1" t="s">
        <v>13</v>
      </c>
      <c r="D3866" s="1" t="n">
        <v>1</v>
      </c>
      <c r="E3866" s="1" t="s">
        <v>14</v>
      </c>
      <c r="F3866" s="1" t="s">
        <v>2976</v>
      </c>
    </row>
    <row r="3867" customFormat="false" ht="12.8" hidden="false" customHeight="false" outlineLevel="0" collapsed="false">
      <c r="A3867" s="2" t="n">
        <v>46148</v>
      </c>
      <c r="B3867" s="1" t="s">
        <v>2726</v>
      </c>
      <c r="C3867" s="1" t="s">
        <v>13</v>
      </c>
      <c r="D3867" s="1" t="n">
        <v>1</v>
      </c>
      <c r="E3867" s="1" t="s">
        <v>14</v>
      </c>
      <c r="F3867" s="1" t="s">
        <v>2977</v>
      </c>
    </row>
    <row r="3868" customFormat="false" ht="12.8" hidden="false" customHeight="false" outlineLevel="0" collapsed="false">
      <c r="A3868" s="2" t="n">
        <v>46148</v>
      </c>
      <c r="B3868" s="1" t="s">
        <v>2726</v>
      </c>
      <c r="C3868" s="1" t="s">
        <v>7</v>
      </c>
      <c r="D3868" s="1" t="n">
        <v>4</v>
      </c>
    </row>
    <row r="3869" customFormat="false" ht="12.8" hidden="false" customHeight="false" outlineLevel="0" collapsed="false">
      <c r="A3869" s="2" t="n">
        <v>46148</v>
      </c>
      <c r="B3869" s="1" t="s">
        <v>2726</v>
      </c>
      <c r="C3869" s="1" t="s">
        <v>13</v>
      </c>
      <c r="D3869" s="1" t="n">
        <v>3</v>
      </c>
      <c r="E3869" s="1" t="s">
        <v>14</v>
      </c>
      <c r="F3869" s="1" t="s">
        <v>2978</v>
      </c>
    </row>
    <row r="3870" customFormat="false" ht="12.8" hidden="false" customHeight="false" outlineLevel="0" collapsed="false">
      <c r="A3870" s="2" t="n">
        <v>46149</v>
      </c>
      <c r="B3870" s="1" t="s">
        <v>2726</v>
      </c>
      <c r="C3870" s="1" t="s">
        <v>13</v>
      </c>
      <c r="D3870" s="1" t="n">
        <v>3</v>
      </c>
      <c r="E3870" s="1" t="s">
        <v>14</v>
      </c>
      <c r="F3870" s="1" t="s">
        <v>2979</v>
      </c>
    </row>
    <row r="3871" customFormat="false" ht="12.8" hidden="false" customHeight="false" outlineLevel="0" collapsed="false">
      <c r="A3871" s="2" t="n">
        <v>46150</v>
      </c>
      <c r="B3871" s="1" t="s">
        <v>2726</v>
      </c>
      <c r="C3871" s="1" t="s">
        <v>13</v>
      </c>
      <c r="D3871" s="1" t="n">
        <v>5</v>
      </c>
      <c r="E3871" s="1" t="s">
        <v>11</v>
      </c>
      <c r="F3871" s="1" t="s">
        <v>2980</v>
      </c>
    </row>
    <row r="3872" customFormat="false" ht="12.8" hidden="false" customHeight="false" outlineLevel="0" collapsed="false">
      <c r="A3872" s="2" t="n">
        <v>46150</v>
      </c>
      <c r="B3872" s="1" t="s">
        <v>2726</v>
      </c>
      <c r="C3872" s="1" t="s">
        <v>13</v>
      </c>
      <c r="D3872" s="1" t="n">
        <v>4</v>
      </c>
      <c r="E3872" s="1" t="s">
        <v>11</v>
      </c>
      <c r="F3872" s="1" t="s">
        <v>2981</v>
      </c>
    </row>
    <row r="3873" customFormat="false" ht="12.8" hidden="false" customHeight="false" outlineLevel="0" collapsed="false">
      <c r="A3873" s="2" t="n">
        <v>46151</v>
      </c>
      <c r="B3873" s="1" t="s">
        <v>2726</v>
      </c>
      <c r="C3873" s="1" t="s">
        <v>13</v>
      </c>
      <c r="D3873" s="1" t="n">
        <v>4</v>
      </c>
      <c r="E3873" s="1" t="s">
        <v>11</v>
      </c>
      <c r="F3873" s="1" t="s">
        <v>2982</v>
      </c>
    </row>
    <row r="3874" customFormat="false" ht="12.8" hidden="false" customHeight="false" outlineLevel="0" collapsed="false">
      <c r="A3874" s="2" t="n">
        <v>46153</v>
      </c>
      <c r="B3874" s="1" t="s">
        <v>2726</v>
      </c>
      <c r="C3874" s="1" t="s">
        <v>13</v>
      </c>
      <c r="D3874" s="1" t="n">
        <v>3</v>
      </c>
      <c r="E3874" s="1" t="s">
        <v>8</v>
      </c>
      <c r="F3874" s="1" t="s">
        <v>2983</v>
      </c>
    </row>
    <row r="3875" customFormat="false" ht="12.8" hidden="false" customHeight="false" outlineLevel="0" collapsed="false">
      <c r="A3875" s="2" t="n">
        <v>46153</v>
      </c>
      <c r="B3875" s="1" t="s">
        <v>2726</v>
      </c>
      <c r="C3875" s="1" t="s">
        <v>13</v>
      </c>
      <c r="D3875" s="1" t="n">
        <v>5</v>
      </c>
      <c r="E3875" s="1" t="s">
        <v>11</v>
      </c>
      <c r="F3875" s="1" t="s">
        <v>2984</v>
      </c>
    </row>
    <row r="3876" customFormat="false" ht="12.8" hidden="false" customHeight="false" outlineLevel="0" collapsed="false">
      <c r="A3876" s="2" t="n">
        <v>46155</v>
      </c>
      <c r="B3876" s="1" t="s">
        <v>2726</v>
      </c>
      <c r="C3876" s="1" t="s">
        <v>13</v>
      </c>
      <c r="D3876" s="1" t="n">
        <v>5</v>
      </c>
      <c r="E3876" s="1" t="s">
        <v>8</v>
      </c>
      <c r="F3876" s="1" t="s">
        <v>2985</v>
      </c>
    </row>
    <row r="3877" customFormat="false" ht="12.8" hidden="false" customHeight="false" outlineLevel="0" collapsed="false">
      <c r="A3877" s="2" t="n">
        <v>46155</v>
      </c>
      <c r="B3877" s="1" t="s">
        <v>2726</v>
      </c>
      <c r="C3877" s="1" t="s">
        <v>13</v>
      </c>
      <c r="D3877" s="1" t="n">
        <v>1</v>
      </c>
    </row>
    <row r="3878" customFormat="false" ht="12.8" hidden="false" customHeight="false" outlineLevel="0" collapsed="false">
      <c r="A3878" s="2" t="n">
        <v>46156</v>
      </c>
      <c r="B3878" s="1" t="s">
        <v>2726</v>
      </c>
      <c r="C3878" s="1" t="s">
        <v>13</v>
      </c>
      <c r="D3878" s="1" t="n">
        <v>5</v>
      </c>
      <c r="E3878" s="1" t="s">
        <v>14</v>
      </c>
      <c r="F3878" s="1" t="s">
        <v>2986</v>
      </c>
    </row>
    <row r="3879" customFormat="false" ht="12.8" hidden="false" customHeight="false" outlineLevel="0" collapsed="false">
      <c r="A3879" s="2" t="n">
        <v>46156</v>
      </c>
      <c r="B3879" s="1" t="s">
        <v>2726</v>
      </c>
      <c r="C3879" s="1" t="s">
        <v>13</v>
      </c>
      <c r="D3879" s="1" t="n">
        <v>4</v>
      </c>
    </row>
    <row r="3880" customFormat="false" ht="12.8" hidden="false" customHeight="false" outlineLevel="0" collapsed="false">
      <c r="A3880" s="2" t="n">
        <v>46157</v>
      </c>
      <c r="B3880" s="1" t="s">
        <v>2726</v>
      </c>
      <c r="C3880" s="1" t="s">
        <v>13</v>
      </c>
      <c r="D3880" s="1" t="n">
        <v>4</v>
      </c>
      <c r="E3880" s="1" t="s">
        <v>8</v>
      </c>
      <c r="F3880" s="1" t="s">
        <v>2987</v>
      </c>
    </row>
    <row r="3881" customFormat="false" ht="12.8" hidden="false" customHeight="false" outlineLevel="0" collapsed="false">
      <c r="A3881" s="2" t="n">
        <v>46157</v>
      </c>
      <c r="B3881" s="1" t="s">
        <v>2726</v>
      </c>
      <c r="C3881" s="1" t="s">
        <v>13</v>
      </c>
      <c r="D3881" s="1" t="n">
        <v>1</v>
      </c>
      <c r="E3881" s="1" t="s">
        <v>14</v>
      </c>
      <c r="F3881" s="1" t="s">
        <v>2988</v>
      </c>
    </row>
    <row r="3882" customFormat="false" ht="12.8" hidden="false" customHeight="false" outlineLevel="0" collapsed="false">
      <c r="A3882" s="2" t="n">
        <v>46159</v>
      </c>
      <c r="B3882" s="1" t="s">
        <v>2726</v>
      </c>
      <c r="C3882" s="1" t="s">
        <v>10</v>
      </c>
      <c r="D3882" s="1" t="n">
        <v>4</v>
      </c>
      <c r="E3882" s="1" t="s">
        <v>11</v>
      </c>
      <c r="F3882" s="1" t="s">
        <v>2989</v>
      </c>
    </row>
    <row r="3883" customFormat="false" ht="12.8" hidden="false" customHeight="false" outlineLevel="0" collapsed="false">
      <c r="A3883" s="2" t="n">
        <v>46160</v>
      </c>
      <c r="B3883" s="1" t="s">
        <v>2726</v>
      </c>
      <c r="C3883" s="1" t="s">
        <v>13</v>
      </c>
      <c r="D3883" s="1" t="n">
        <v>4</v>
      </c>
    </row>
    <row r="3884" customFormat="false" ht="12.8" hidden="false" customHeight="false" outlineLevel="0" collapsed="false">
      <c r="A3884" s="2" t="n">
        <v>46160</v>
      </c>
      <c r="B3884" s="1" t="s">
        <v>2726</v>
      </c>
      <c r="C3884" s="1" t="s">
        <v>13</v>
      </c>
      <c r="D3884" s="1" t="n">
        <v>3</v>
      </c>
      <c r="E3884" s="1" t="s">
        <v>14</v>
      </c>
      <c r="F3884" s="1" t="s">
        <v>2990</v>
      </c>
    </row>
    <row r="3885" customFormat="false" ht="12.8" hidden="false" customHeight="false" outlineLevel="0" collapsed="false">
      <c r="A3885" s="2" t="n">
        <v>46160</v>
      </c>
      <c r="B3885" s="1" t="s">
        <v>2726</v>
      </c>
      <c r="C3885" s="1" t="s">
        <v>13</v>
      </c>
      <c r="D3885" s="1" t="n">
        <v>5</v>
      </c>
      <c r="E3885" s="1" t="s">
        <v>11</v>
      </c>
      <c r="F3885" s="1" t="s">
        <v>2991</v>
      </c>
    </row>
    <row r="3886" customFormat="false" ht="12.8" hidden="false" customHeight="false" outlineLevel="0" collapsed="false">
      <c r="A3886" s="2" t="n">
        <v>46161</v>
      </c>
      <c r="B3886" s="1" t="s">
        <v>2726</v>
      </c>
      <c r="C3886" s="1" t="s">
        <v>13</v>
      </c>
      <c r="D3886" s="1" t="n">
        <v>5</v>
      </c>
    </row>
    <row r="3887" customFormat="false" ht="12.8" hidden="false" customHeight="false" outlineLevel="0" collapsed="false">
      <c r="A3887" s="2" t="n">
        <v>46161</v>
      </c>
      <c r="B3887" s="1" t="s">
        <v>2726</v>
      </c>
      <c r="C3887" s="1" t="s">
        <v>13</v>
      </c>
      <c r="D3887" s="1" t="n">
        <v>4</v>
      </c>
    </row>
    <row r="3888" customFormat="false" ht="12.8" hidden="false" customHeight="false" outlineLevel="0" collapsed="false">
      <c r="A3888" s="2" t="n">
        <v>46161</v>
      </c>
      <c r="B3888" s="1" t="s">
        <v>2726</v>
      </c>
      <c r="C3888" s="1" t="s">
        <v>7</v>
      </c>
      <c r="D3888" s="1" t="n">
        <v>4</v>
      </c>
    </row>
    <row r="3889" customFormat="false" ht="12.8" hidden="false" customHeight="false" outlineLevel="0" collapsed="false">
      <c r="A3889" s="2" t="n">
        <v>46161</v>
      </c>
      <c r="B3889" s="1" t="s">
        <v>2726</v>
      </c>
      <c r="C3889" s="1" t="s">
        <v>7</v>
      </c>
      <c r="D3889" s="1" t="n">
        <v>5</v>
      </c>
      <c r="E3889" s="1" t="s">
        <v>8</v>
      </c>
      <c r="F3889" s="1" t="s">
        <v>2992</v>
      </c>
    </row>
    <row r="3890" customFormat="false" ht="12.8" hidden="false" customHeight="false" outlineLevel="0" collapsed="false">
      <c r="A3890" s="2" t="n">
        <v>46161</v>
      </c>
      <c r="B3890" s="1" t="s">
        <v>2726</v>
      </c>
      <c r="C3890" s="1" t="s">
        <v>13</v>
      </c>
      <c r="D3890" s="1" t="n">
        <v>5</v>
      </c>
    </row>
    <row r="3891" customFormat="false" ht="12.8" hidden="false" customHeight="false" outlineLevel="0" collapsed="false">
      <c r="A3891" s="2" t="n">
        <v>46162</v>
      </c>
      <c r="B3891" s="1" t="s">
        <v>2726</v>
      </c>
      <c r="C3891" s="1" t="s">
        <v>13</v>
      </c>
      <c r="D3891" s="1" t="n">
        <v>1</v>
      </c>
      <c r="E3891" s="1" t="s">
        <v>14</v>
      </c>
      <c r="F3891" s="1" t="s">
        <v>2993</v>
      </c>
    </row>
    <row r="3892" customFormat="false" ht="12.8" hidden="false" customHeight="false" outlineLevel="0" collapsed="false">
      <c r="A3892" s="2" t="n">
        <v>46162</v>
      </c>
      <c r="B3892" s="1" t="s">
        <v>2726</v>
      </c>
      <c r="C3892" s="1" t="s">
        <v>13</v>
      </c>
      <c r="D3892" s="1" t="n">
        <v>5</v>
      </c>
    </row>
    <row r="3893" customFormat="false" ht="12.8" hidden="false" customHeight="false" outlineLevel="0" collapsed="false">
      <c r="A3893" s="2" t="n">
        <v>46163</v>
      </c>
      <c r="B3893" s="1" t="s">
        <v>2726</v>
      </c>
      <c r="C3893" s="1" t="s">
        <v>13</v>
      </c>
      <c r="D3893" s="1" t="n">
        <v>5</v>
      </c>
      <c r="E3893" s="1" t="s">
        <v>11</v>
      </c>
      <c r="F3893" s="1" t="s">
        <v>2994</v>
      </c>
    </row>
    <row r="3894" customFormat="false" ht="12.8" hidden="false" customHeight="false" outlineLevel="0" collapsed="false">
      <c r="A3894" s="2" t="n">
        <v>46164</v>
      </c>
      <c r="B3894" s="1" t="s">
        <v>2726</v>
      </c>
      <c r="C3894" s="1" t="s">
        <v>13</v>
      </c>
      <c r="D3894" s="1" t="n">
        <v>4</v>
      </c>
      <c r="E3894" s="1" t="s">
        <v>8</v>
      </c>
      <c r="F3894" s="1" t="s">
        <v>2995</v>
      </c>
    </row>
    <row r="3895" customFormat="false" ht="12.8" hidden="false" customHeight="false" outlineLevel="0" collapsed="false">
      <c r="A3895" s="2" t="n">
        <v>46164</v>
      </c>
      <c r="B3895" s="1" t="s">
        <v>2726</v>
      </c>
      <c r="C3895" s="1" t="s">
        <v>13</v>
      </c>
      <c r="D3895" s="1" t="n">
        <v>5</v>
      </c>
      <c r="E3895" s="1" t="s">
        <v>11</v>
      </c>
      <c r="F3895" s="1" t="s">
        <v>2996</v>
      </c>
    </row>
    <row r="3896" customFormat="false" ht="12.8" hidden="false" customHeight="false" outlineLevel="0" collapsed="false">
      <c r="A3896" s="2" t="n">
        <v>46164</v>
      </c>
      <c r="B3896" s="1" t="s">
        <v>2726</v>
      </c>
      <c r="C3896" s="1" t="s">
        <v>7</v>
      </c>
      <c r="D3896" s="1" t="n">
        <v>4</v>
      </c>
    </row>
    <row r="3897" customFormat="false" ht="12.8" hidden="false" customHeight="false" outlineLevel="0" collapsed="false">
      <c r="A3897" s="2" t="n">
        <v>46164</v>
      </c>
      <c r="B3897" s="1" t="s">
        <v>2726</v>
      </c>
      <c r="C3897" s="1" t="s">
        <v>13</v>
      </c>
      <c r="D3897" s="1" t="n">
        <v>5</v>
      </c>
      <c r="E3897" s="1" t="s">
        <v>11</v>
      </c>
      <c r="F3897" s="1" t="s">
        <v>2997</v>
      </c>
    </row>
    <row r="3898" customFormat="false" ht="12.8" hidden="false" customHeight="false" outlineLevel="0" collapsed="false">
      <c r="A3898" s="2" t="n">
        <v>46167</v>
      </c>
      <c r="B3898" s="1" t="s">
        <v>2726</v>
      </c>
      <c r="C3898" s="1" t="s">
        <v>13</v>
      </c>
      <c r="D3898" s="1" t="n">
        <v>1</v>
      </c>
      <c r="E3898" s="1" t="s">
        <v>8</v>
      </c>
      <c r="F3898" s="1" t="s">
        <v>2998</v>
      </c>
    </row>
    <row r="3899" customFormat="false" ht="12.8" hidden="false" customHeight="false" outlineLevel="0" collapsed="false">
      <c r="A3899" s="2" t="n">
        <v>46167</v>
      </c>
      <c r="B3899" s="1" t="s">
        <v>2726</v>
      </c>
      <c r="C3899" s="1" t="s">
        <v>13</v>
      </c>
      <c r="D3899" s="1" t="n">
        <v>1</v>
      </c>
      <c r="E3899" s="1" t="s">
        <v>14</v>
      </c>
      <c r="F3899" s="1" t="s">
        <v>2999</v>
      </c>
    </row>
    <row r="3900" customFormat="false" ht="12.8" hidden="false" customHeight="false" outlineLevel="0" collapsed="false">
      <c r="A3900" s="2" t="n">
        <v>46168</v>
      </c>
      <c r="B3900" s="1" t="s">
        <v>2726</v>
      </c>
      <c r="C3900" s="1" t="s">
        <v>13</v>
      </c>
      <c r="D3900" s="1" t="n">
        <v>4</v>
      </c>
    </row>
    <row r="3901" customFormat="false" ht="12.8" hidden="false" customHeight="false" outlineLevel="0" collapsed="false">
      <c r="A3901" s="2" t="n">
        <v>46168</v>
      </c>
      <c r="B3901" s="1" t="s">
        <v>2726</v>
      </c>
      <c r="C3901" s="1" t="s">
        <v>13</v>
      </c>
      <c r="D3901" s="1" t="n">
        <v>3</v>
      </c>
      <c r="E3901" s="1" t="s">
        <v>11</v>
      </c>
      <c r="F3901" s="1" t="s">
        <v>3000</v>
      </c>
    </row>
    <row r="3902" customFormat="false" ht="12.8" hidden="false" customHeight="false" outlineLevel="0" collapsed="false">
      <c r="A3902" s="2" t="n">
        <v>46168</v>
      </c>
      <c r="B3902" s="1" t="s">
        <v>2726</v>
      </c>
      <c r="C3902" s="1" t="s">
        <v>7</v>
      </c>
      <c r="D3902" s="1" t="n">
        <v>5</v>
      </c>
      <c r="E3902" s="1" t="s">
        <v>11</v>
      </c>
      <c r="F3902" s="1" t="s">
        <v>3001</v>
      </c>
    </row>
    <row r="3903" customFormat="false" ht="12.8" hidden="false" customHeight="false" outlineLevel="0" collapsed="false">
      <c r="A3903" s="2" t="n">
        <v>46169</v>
      </c>
      <c r="B3903" s="1" t="s">
        <v>2726</v>
      </c>
      <c r="C3903" s="1" t="s">
        <v>13</v>
      </c>
      <c r="D3903" s="1" t="n">
        <v>4</v>
      </c>
      <c r="E3903" s="1" t="s">
        <v>11</v>
      </c>
      <c r="F3903" s="1" t="s">
        <v>3002</v>
      </c>
    </row>
    <row r="3904" customFormat="false" ht="12.8" hidden="false" customHeight="false" outlineLevel="0" collapsed="false">
      <c r="A3904" s="2" t="n">
        <v>46169</v>
      </c>
      <c r="B3904" s="1" t="s">
        <v>2726</v>
      </c>
      <c r="C3904" s="1" t="s">
        <v>13</v>
      </c>
      <c r="D3904" s="1" t="n">
        <v>5</v>
      </c>
      <c r="E3904" s="1" t="s">
        <v>11</v>
      </c>
      <c r="F3904" s="1" t="s">
        <v>3003</v>
      </c>
    </row>
    <row r="3905" customFormat="false" ht="12.8" hidden="false" customHeight="false" outlineLevel="0" collapsed="false">
      <c r="A3905" s="2" t="n">
        <v>46169</v>
      </c>
      <c r="B3905" s="1" t="s">
        <v>2726</v>
      </c>
      <c r="C3905" s="1" t="s">
        <v>13</v>
      </c>
      <c r="D3905" s="1" t="n">
        <v>5</v>
      </c>
      <c r="E3905" s="1" t="s">
        <v>8</v>
      </c>
      <c r="F3905" s="1" t="s">
        <v>3004</v>
      </c>
    </row>
    <row r="3906" customFormat="false" ht="12.8" hidden="false" customHeight="false" outlineLevel="0" collapsed="false">
      <c r="A3906" s="2" t="n">
        <v>46171</v>
      </c>
      <c r="B3906" s="1" t="s">
        <v>2726</v>
      </c>
      <c r="C3906" s="1" t="s">
        <v>13</v>
      </c>
      <c r="D3906" s="1" t="n">
        <v>3</v>
      </c>
      <c r="E3906" s="1" t="s">
        <v>8</v>
      </c>
      <c r="F3906" s="1" t="s">
        <v>3005</v>
      </c>
    </row>
    <row r="3907" customFormat="false" ht="12.8" hidden="false" customHeight="false" outlineLevel="0" collapsed="false">
      <c r="A3907" s="2" t="n">
        <v>46172</v>
      </c>
      <c r="B3907" s="1" t="s">
        <v>2726</v>
      </c>
      <c r="C3907" s="1" t="s">
        <v>13</v>
      </c>
      <c r="D3907" s="1" t="n">
        <v>5</v>
      </c>
      <c r="E3907" s="1" t="s">
        <v>11</v>
      </c>
      <c r="F3907" s="1" t="s">
        <v>3006</v>
      </c>
    </row>
    <row r="3908" customFormat="false" ht="12.8" hidden="false" customHeight="false" outlineLevel="0" collapsed="false">
      <c r="A3908" s="2" t="n">
        <v>46172</v>
      </c>
      <c r="B3908" s="1" t="s">
        <v>2726</v>
      </c>
      <c r="C3908" s="1" t="s">
        <v>13</v>
      </c>
      <c r="D3908" s="1" t="n">
        <v>2</v>
      </c>
      <c r="E3908" s="1" t="s">
        <v>14</v>
      </c>
      <c r="F3908" s="1" t="s">
        <v>3007</v>
      </c>
    </row>
    <row r="3909" customFormat="false" ht="12.8" hidden="false" customHeight="false" outlineLevel="0" collapsed="false">
      <c r="A3909" s="2" t="n">
        <v>46172</v>
      </c>
      <c r="B3909" s="1" t="s">
        <v>2726</v>
      </c>
      <c r="C3909" s="1" t="s">
        <v>13</v>
      </c>
      <c r="D3909" s="1" t="n">
        <v>5</v>
      </c>
      <c r="E3909" s="1" t="s">
        <v>11</v>
      </c>
      <c r="F3909" s="1" t="s">
        <v>3008</v>
      </c>
    </row>
    <row r="3910" customFormat="false" ht="12.8" hidden="false" customHeight="false" outlineLevel="0" collapsed="false">
      <c r="A3910" s="2" t="n">
        <v>46172</v>
      </c>
      <c r="B3910" s="1" t="s">
        <v>2726</v>
      </c>
      <c r="C3910" s="1" t="s">
        <v>13</v>
      </c>
      <c r="D3910" s="1" t="n">
        <v>5</v>
      </c>
    </row>
    <row r="3911" customFormat="false" ht="12.8" hidden="false" customHeight="false" outlineLevel="0" collapsed="false">
      <c r="A3911" s="2" t="n">
        <v>46172</v>
      </c>
      <c r="B3911" s="1" t="s">
        <v>2726</v>
      </c>
      <c r="C3911" s="1" t="s">
        <v>13</v>
      </c>
      <c r="D3911" s="1" t="n">
        <v>2</v>
      </c>
      <c r="E3911" s="1" t="s">
        <v>14</v>
      </c>
      <c r="F3911" s="1" t="s">
        <v>3009</v>
      </c>
    </row>
    <row r="3912" customFormat="false" ht="12.8" hidden="false" customHeight="false" outlineLevel="0" collapsed="false">
      <c r="A3912" s="2" t="n">
        <v>46174</v>
      </c>
      <c r="B3912" s="1" t="s">
        <v>2726</v>
      </c>
      <c r="C3912" s="1" t="s">
        <v>13</v>
      </c>
      <c r="D3912" s="1" t="n">
        <v>5</v>
      </c>
      <c r="E3912" s="1" t="s">
        <v>11</v>
      </c>
      <c r="F3912" s="1" t="s">
        <v>3010</v>
      </c>
    </row>
    <row r="3913" customFormat="false" ht="12.8" hidden="false" customHeight="false" outlineLevel="0" collapsed="false">
      <c r="A3913" s="2" t="n">
        <v>46175</v>
      </c>
      <c r="B3913" s="1" t="s">
        <v>2726</v>
      </c>
      <c r="C3913" s="1" t="s">
        <v>13</v>
      </c>
      <c r="D3913" s="1" t="n">
        <v>2</v>
      </c>
    </row>
    <row r="3914" customFormat="false" ht="12.8" hidden="false" customHeight="false" outlineLevel="0" collapsed="false">
      <c r="A3914" s="2" t="n">
        <v>46175</v>
      </c>
      <c r="B3914" s="1" t="s">
        <v>2726</v>
      </c>
      <c r="C3914" s="1" t="s">
        <v>7</v>
      </c>
      <c r="D3914" s="1" t="n">
        <v>3</v>
      </c>
      <c r="E3914" s="1" t="s">
        <v>11</v>
      </c>
      <c r="F3914" s="1" t="s">
        <v>3011</v>
      </c>
    </row>
    <row r="3915" customFormat="false" ht="12.8" hidden="false" customHeight="false" outlineLevel="0" collapsed="false">
      <c r="A3915" s="2" t="n">
        <v>46175</v>
      </c>
      <c r="B3915" s="1" t="s">
        <v>2726</v>
      </c>
      <c r="C3915" s="1" t="s">
        <v>13</v>
      </c>
      <c r="D3915" s="1" t="n">
        <v>5</v>
      </c>
    </row>
    <row r="3916" customFormat="false" ht="12.8" hidden="false" customHeight="false" outlineLevel="0" collapsed="false">
      <c r="A3916" s="2" t="n">
        <v>46176</v>
      </c>
      <c r="B3916" s="1" t="s">
        <v>2726</v>
      </c>
      <c r="C3916" s="1" t="s">
        <v>13</v>
      </c>
      <c r="D3916" s="1" t="n">
        <v>5</v>
      </c>
    </row>
    <row r="3917" customFormat="false" ht="12.8" hidden="false" customHeight="false" outlineLevel="0" collapsed="false">
      <c r="A3917" s="2" t="n">
        <v>46176</v>
      </c>
      <c r="B3917" s="1" t="s">
        <v>2726</v>
      </c>
      <c r="C3917" s="1" t="s">
        <v>13</v>
      </c>
      <c r="D3917" s="1" t="n">
        <v>2</v>
      </c>
      <c r="E3917" s="1" t="s">
        <v>14</v>
      </c>
      <c r="F3917" s="1" t="s">
        <v>3012</v>
      </c>
    </row>
    <row r="3918" customFormat="false" ht="12.8" hidden="false" customHeight="false" outlineLevel="0" collapsed="false">
      <c r="A3918" s="2" t="n">
        <v>46176</v>
      </c>
      <c r="B3918" s="1" t="s">
        <v>2726</v>
      </c>
      <c r="C3918" s="1" t="s">
        <v>13</v>
      </c>
      <c r="D3918" s="1" t="n">
        <v>2</v>
      </c>
      <c r="E3918" s="1" t="s">
        <v>14</v>
      </c>
      <c r="F3918" s="1" t="s">
        <v>3013</v>
      </c>
    </row>
    <row r="3919" customFormat="false" ht="12.8" hidden="false" customHeight="false" outlineLevel="0" collapsed="false">
      <c r="A3919" s="2" t="n">
        <v>46177</v>
      </c>
      <c r="B3919" s="1" t="s">
        <v>2726</v>
      </c>
      <c r="C3919" s="1" t="s">
        <v>13</v>
      </c>
      <c r="D3919" s="1" t="n">
        <v>4</v>
      </c>
      <c r="E3919" s="1" t="s">
        <v>8</v>
      </c>
      <c r="F3919" s="1" t="s">
        <v>3014</v>
      </c>
    </row>
    <row r="3920" customFormat="false" ht="12.8" hidden="false" customHeight="false" outlineLevel="0" collapsed="false">
      <c r="A3920" s="2" t="n">
        <v>46178</v>
      </c>
      <c r="B3920" s="1" t="s">
        <v>2726</v>
      </c>
      <c r="C3920" s="1" t="s">
        <v>13</v>
      </c>
      <c r="D3920" s="1" t="n">
        <v>5</v>
      </c>
    </row>
    <row r="3921" customFormat="false" ht="12.8" hidden="false" customHeight="false" outlineLevel="0" collapsed="false">
      <c r="A3921" s="2" t="n">
        <v>46178</v>
      </c>
      <c r="B3921" s="1" t="s">
        <v>2726</v>
      </c>
      <c r="C3921" s="1" t="s">
        <v>13</v>
      </c>
      <c r="D3921" s="1" t="n">
        <v>2</v>
      </c>
      <c r="E3921" s="1" t="s">
        <v>14</v>
      </c>
      <c r="F3921" s="1" t="s">
        <v>3015</v>
      </c>
    </row>
    <row r="3922" customFormat="false" ht="12.8" hidden="false" customHeight="false" outlineLevel="0" collapsed="false">
      <c r="A3922" s="2" t="n">
        <v>46178</v>
      </c>
      <c r="B3922" s="1" t="s">
        <v>2726</v>
      </c>
      <c r="C3922" s="1" t="s">
        <v>13</v>
      </c>
      <c r="D3922" s="1" t="n">
        <v>5</v>
      </c>
      <c r="E3922" s="1" t="s">
        <v>11</v>
      </c>
      <c r="F3922" s="1" t="s">
        <v>3016</v>
      </c>
    </row>
    <row r="3923" customFormat="false" ht="12.8" hidden="false" customHeight="false" outlineLevel="0" collapsed="false">
      <c r="A3923" s="2" t="n">
        <v>46178</v>
      </c>
      <c r="B3923" s="1" t="s">
        <v>2726</v>
      </c>
      <c r="C3923" s="1" t="s">
        <v>13</v>
      </c>
      <c r="D3923" s="1" t="n">
        <v>5</v>
      </c>
      <c r="E3923" s="1" t="s">
        <v>14</v>
      </c>
      <c r="F3923" s="1" t="s">
        <v>3017</v>
      </c>
    </row>
    <row r="3924" customFormat="false" ht="12.8" hidden="false" customHeight="false" outlineLevel="0" collapsed="false">
      <c r="A3924" s="2" t="n">
        <v>46178</v>
      </c>
      <c r="B3924" s="1" t="s">
        <v>2726</v>
      </c>
      <c r="C3924" s="1" t="s">
        <v>7</v>
      </c>
      <c r="D3924" s="1" t="n">
        <v>1</v>
      </c>
      <c r="E3924" s="1" t="s">
        <v>8</v>
      </c>
      <c r="F3924" s="1" t="s">
        <v>3018</v>
      </c>
    </row>
    <row r="3925" customFormat="false" ht="12.8" hidden="false" customHeight="false" outlineLevel="0" collapsed="false">
      <c r="A3925" s="2" t="n">
        <v>46178</v>
      </c>
      <c r="B3925" s="1" t="s">
        <v>2726</v>
      </c>
      <c r="C3925" s="1" t="s">
        <v>13</v>
      </c>
      <c r="D3925" s="1" t="n">
        <v>3</v>
      </c>
      <c r="E3925" s="1" t="s">
        <v>8</v>
      </c>
      <c r="F3925" s="1" t="s">
        <v>3019</v>
      </c>
    </row>
    <row r="3926" customFormat="false" ht="12.8" hidden="false" customHeight="false" outlineLevel="0" collapsed="false">
      <c r="A3926" s="2" t="n">
        <v>46181</v>
      </c>
      <c r="B3926" s="1" t="s">
        <v>2726</v>
      </c>
      <c r="C3926" s="1" t="s">
        <v>7</v>
      </c>
      <c r="D3926" s="1" t="n">
        <v>3</v>
      </c>
      <c r="E3926" s="1" t="s">
        <v>14</v>
      </c>
      <c r="F3926" s="1" t="s">
        <v>3020</v>
      </c>
    </row>
    <row r="3927" customFormat="false" ht="12.8" hidden="false" customHeight="false" outlineLevel="0" collapsed="false">
      <c r="A3927" s="2" t="n">
        <v>46181</v>
      </c>
      <c r="B3927" s="1" t="s">
        <v>2726</v>
      </c>
      <c r="C3927" s="1" t="s">
        <v>13</v>
      </c>
      <c r="D3927" s="1" t="n">
        <v>5</v>
      </c>
      <c r="E3927" s="1" t="s">
        <v>11</v>
      </c>
      <c r="F3927" s="1" t="s">
        <v>3021</v>
      </c>
    </row>
    <row r="3928" customFormat="false" ht="12.8" hidden="false" customHeight="false" outlineLevel="0" collapsed="false">
      <c r="A3928" s="2" t="n">
        <v>46181</v>
      </c>
      <c r="B3928" s="1" t="s">
        <v>2726</v>
      </c>
      <c r="C3928" s="1" t="s">
        <v>7</v>
      </c>
      <c r="D3928" s="1" t="n">
        <v>5</v>
      </c>
      <c r="E3928" s="1" t="s">
        <v>14</v>
      </c>
      <c r="F3928" s="1" t="s">
        <v>3022</v>
      </c>
    </row>
    <row r="3929" customFormat="false" ht="12.8" hidden="false" customHeight="false" outlineLevel="0" collapsed="false">
      <c r="A3929" s="2" t="n">
        <v>46182</v>
      </c>
      <c r="B3929" s="1" t="s">
        <v>2726</v>
      </c>
      <c r="C3929" s="1" t="s">
        <v>13</v>
      </c>
      <c r="D3929" s="1" t="n">
        <v>1</v>
      </c>
      <c r="E3929" s="1" t="s">
        <v>14</v>
      </c>
      <c r="F3929" s="1" t="s">
        <v>3023</v>
      </c>
    </row>
    <row r="3930" customFormat="false" ht="12.8" hidden="false" customHeight="false" outlineLevel="0" collapsed="false">
      <c r="A3930" s="2" t="n">
        <v>46183</v>
      </c>
      <c r="B3930" s="1" t="s">
        <v>2726</v>
      </c>
      <c r="C3930" s="1" t="s">
        <v>13</v>
      </c>
      <c r="D3930" s="1" t="n">
        <v>5</v>
      </c>
    </row>
    <row r="3931" customFormat="false" ht="12.8" hidden="false" customHeight="false" outlineLevel="0" collapsed="false">
      <c r="A3931" s="2" t="n">
        <v>46183</v>
      </c>
      <c r="B3931" s="1" t="s">
        <v>2726</v>
      </c>
      <c r="C3931" s="1" t="s">
        <v>13</v>
      </c>
      <c r="D3931" s="1" t="n">
        <v>4</v>
      </c>
      <c r="E3931" s="1" t="s">
        <v>11</v>
      </c>
      <c r="F3931" s="1" t="s">
        <v>3024</v>
      </c>
    </row>
    <row r="3932" customFormat="false" ht="12.8" hidden="false" customHeight="false" outlineLevel="0" collapsed="false">
      <c r="A3932" s="2" t="n">
        <v>46184</v>
      </c>
      <c r="B3932" s="1" t="s">
        <v>2726</v>
      </c>
      <c r="C3932" s="1" t="s">
        <v>7</v>
      </c>
      <c r="D3932" s="1" t="n">
        <v>4</v>
      </c>
      <c r="E3932" s="1" t="s">
        <v>11</v>
      </c>
      <c r="F3932" s="1" t="s">
        <v>3025</v>
      </c>
    </row>
    <row r="3933" customFormat="false" ht="12.8" hidden="false" customHeight="false" outlineLevel="0" collapsed="false">
      <c r="A3933" s="2" t="n">
        <v>46184</v>
      </c>
      <c r="B3933" s="1" t="s">
        <v>2726</v>
      </c>
      <c r="C3933" s="1" t="s">
        <v>13</v>
      </c>
      <c r="D3933" s="1" t="n">
        <v>5</v>
      </c>
      <c r="E3933" s="1" t="s">
        <v>11</v>
      </c>
      <c r="F3933" s="1" t="s">
        <v>3026</v>
      </c>
    </row>
    <row r="3934" customFormat="false" ht="12.8" hidden="false" customHeight="false" outlineLevel="0" collapsed="false">
      <c r="A3934" s="2" t="n">
        <v>46185</v>
      </c>
      <c r="B3934" s="1" t="s">
        <v>2726</v>
      </c>
      <c r="C3934" s="1" t="s">
        <v>10</v>
      </c>
      <c r="D3934" s="1" t="n">
        <v>5</v>
      </c>
      <c r="E3934" s="1" t="s">
        <v>8</v>
      </c>
      <c r="F3934" s="1" t="s">
        <v>3027</v>
      </c>
    </row>
    <row r="3935" customFormat="false" ht="12.8" hidden="false" customHeight="false" outlineLevel="0" collapsed="false">
      <c r="A3935" s="2" t="n">
        <v>46185</v>
      </c>
      <c r="B3935" s="1" t="s">
        <v>2726</v>
      </c>
      <c r="C3935" s="1" t="s">
        <v>13</v>
      </c>
      <c r="D3935" s="1" t="n">
        <v>5</v>
      </c>
      <c r="E3935" s="1" t="s">
        <v>11</v>
      </c>
      <c r="F3935" s="1" t="s">
        <v>3028</v>
      </c>
    </row>
    <row r="3936" customFormat="false" ht="12.8" hidden="false" customHeight="false" outlineLevel="0" collapsed="false">
      <c r="A3936" s="2" t="n">
        <v>46186</v>
      </c>
      <c r="B3936" s="1" t="s">
        <v>2726</v>
      </c>
      <c r="C3936" s="1" t="s">
        <v>13</v>
      </c>
      <c r="D3936" s="1" t="n">
        <v>2</v>
      </c>
      <c r="E3936" s="1" t="s">
        <v>8</v>
      </c>
      <c r="F3936" s="1" t="s">
        <v>3029</v>
      </c>
    </row>
    <row r="3937" customFormat="false" ht="12.8" hidden="false" customHeight="false" outlineLevel="0" collapsed="false">
      <c r="A3937" s="2" t="n">
        <v>46188</v>
      </c>
      <c r="B3937" s="1" t="s">
        <v>2726</v>
      </c>
      <c r="C3937" s="1" t="s">
        <v>7</v>
      </c>
      <c r="D3937" s="1" t="n">
        <v>4</v>
      </c>
      <c r="E3937" s="1" t="s">
        <v>8</v>
      </c>
      <c r="F3937" s="1" t="s">
        <v>3030</v>
      </c>
    </row>
    <row r="3938" customFormat="false" ht="12.8" hidden="false" customHeight="false" outlineLevel="0" collapsed="false">
      <c r="A3938" s="2" t="n">
        <v>46189</v>
      </c>
      <c r="B3938" s="1" t="s">
        <v>2726</v>
      </c>
      <c r="C3938" s="1" t="s">
        <v>13</v>
      </c>
      <c r="D3938" s="1" t="n">
        <v>4</v>
      </c>
    </row>
    <row r="3939" customFormat="false" ht="12.8" hidden="false" customHeight="false" outlineLevel="0" collapsed="false">
      <c r="A3939" s="2" t="n">
        <v>46190</v>
      </c>
      <c r="B3939" s="1" t="s">
        <v>2726</v>
      </c>
      <c r="C3939" s="1" t="s">
        <v>13</v>
      </c>
      <c r="D3939" s="1" t="n">
        <v>3</v>
      </c>
      <c r="E3939" s="1" t="s">
        <v>14</v>
      </c>
      <c r="F3939" s="1" t="s">
        <v>3031</v>
      </c>
    </row>
    <row r="3940" customFormat="false" ht="12.8" hidden="false" customHeight="false" outlineLevel="0" collapsed="false">
      <c r="A3940" s="2" t="n">
        <v>46195</v>
      </c>
      <c r="B3940" s="1" t="s">
        <v>2726</v>
      </c>
      <c r="C3940" s="1" t="s">
        <v>13</v>
      </c>
      <c r="D3940" s="1" t="n">
        <v>5</v>
      </c>
      <c r="E3940" s="1" t="s">
        <v>11</v>
      </c>
      <c r="F3940" s="1" t="s">
        <v>3032</v>
      </c>
    </row>
    <row r="3941" customFormat="false" ht="12.8" hidden="false" customHeight="false" outlineLevel="0" collapsed="false">
      <c r="A3941" s="2" t="n">
        <v>46195</v>
      </c>
      <c r="B3941" s="1" t="s">
        <v>2726</v>
      </c>
      <c r="C3941" s="1" t="s">
        <v>13</v>
      </c>
      <c r="D3941" s="1" t="n">
        <v>5</v>
      </c>
      <c r="E3941" s="1" t="s">
        <v>11</v>
      </c>
      <c r="F3941" s="1" t="s">
        <v>3033</v>
      </c>
    </row>
    <row r="3942" customFormat="false" ht="12.8" hidden="false" customHeight="false" outlineLevel="0" collapsed="false">
      <c r="A3942" s="2" t="n">
        <v>46196</v>
      </c>
      <c r="B3942" s="1" t="s">
        <v>2726</v>
      </c>
      <c r="C3942" s="1" t="s">
        <v>13</v>
      </c>
      <c r="D3942" s="1" t="n">
        <v>3</v>
      </c>
      <c r="E3942" s="1" t="s">
        <v>8</v>
      </c>
      <c r="F3942" s="1" t="s">
        <v>3034</v>
      </c>
    </row>
    <row r="3943" customFormat="false" ht="12.8" hidden="false" customHeight="false" outlineLevel="0" collapsed="false">
      <c r="A3943" s="2" t="n">
        <v>46197</v>
      </c>
      <c r="B3943" s="1" t="s">
        <v>2726</v>
      </c>
      <c r="C3943" s="1" t="s">
        <v>13</v>
      </c>
      <c r="D3943" s="1" t="n">
        <v>4</v>
      </c>
      <c r="E3943" s="1" t="s">
        <v>11</v>
      </c>
      <c r="F3943" s="1" t="s">
        <v>3035</v>
      </c>
    </row>
    <row r="3944" customFormat="false" ht="12.8" hidden="false" customHeight="false" outlineLevel="0" collapsed="false">
      <c r="A3944" s="2" t="n">
        <v>46197</v>
      </c>
      <c r="B3944" s="1" t="s">
        <v>2726</v>
      </c>
      <c r="C3944" s="1" t="s">
        <v>13</v>
      </c>
      <c r="D3944" s="1" t="n">
        <v>4</v>
      </c>
      <c r="E3944" s="1" t="s">
        <v>11</v>
      </c>
      <c r="F3944" s="1" t="s">
        <v>3036</v>
      </c>
    </row>
    <row r="3945" customFormat="false" ht="12.8" hidden="false" customHeight="false" outlineLevel="0" collapsed="false">
      <c r="A3945" s="2" t="n">
        <v>46197</v>
      </c>
      <c r="B3945" s="1" t="s">
        <v>2726</v>
      </c>
      <c r="C3945" s="1" t="s">
        <v>13</v>
      </c>
      <c r="D3945" s="1" t="n">
        <v>5</v>
      </c>
      <c r="E3945" s="1" t="s">
        <v>8</v>
      </c>
      <c r="F3945" s="1" t="s">
        <v>3037</v>
      </c>
    </row>
    <row r="3946" customFormat="false" ht="12.8" hidden="false" customHeight="false" outlineLevel="0" collapsed="false">
      <c r="A3946" s="2" t="n">
        <v>46198</v>
      </c>
      <c r="B3946" s="1" t="s">
        <v>2726</v>
      </c>
      <c r="C3946" s="1" t="s">
        <v>13</v>
      </c>
      <c r="D3946" s="1" t="n">
        <v>5</v>
      </c>
      <c r="E3946" s="1" t="s">
        <v>11</v>
      </c>
      <c r="F3946" s="1" t="s">
        <v>3038</v>
      </c>
    </row>
    <row r="3947" customFormat="false" ht="12.8" hidden="false" customHeight="false" outlineLevel="0" collapsed="false">
      <c r="A3947" s="2" t="n">
        <v>46198</v>
      </c>
      <c r="B3947" s="1" t="s">
        <v>2726</v>
      </c>
      <c r="C3947" s="1" t="s">
        <v>13</v>
      </c>
      <c r="D3947" s="1" t="n">
        <v>5</v>
      </c>
    </row>
    <row r="3948" customFormat="false" ht="12.8" hidden="false" customHeight="false" outlineLevel="0" collapsed="false">
      <c r="A3948" s="2" t="n">
        <v>46203</v>
      </c>
      <c r="B3948" s="1" t="s">
        <v>2726</v>
      </c>
      <c r="C3948" s="1" t="s">
        <v>7</v>
      </c>
      <c r="D3948" s="1" t="n">
        <v>2</v>
      </c>
      <c r="E3948" s="1" t="s">
        <v>8</v>
      </c>
      <c r="F3948" s="1" t="s">
        <v>3039</v>
      </c>
    </row>
    <row r="3949" customFormat="false" ht="12.8" hidden="false" customHeight="false" outlineLevel="0" collapsed="false">
      <c r="A3949" s="2" t="n">
        <v>46204</v>
      </c>
      <c r="B3949" s="1" t="s">
        <v>2726</v>
      </c>
      <c r="C3949" s="1" t="s">
        <v>13</v>
      </c>
      <c r="D3949" s="1" t="n">
        <v>1</v>
      </c>
      <c r="E3949" s="1" t="s">
        <v>14</v>
      </c>
      <c r="F3949" s="1" t="s">
        <v>3040</v>
      </c>
    </row>
    <row r="3950" customFormat="false" ht="12.8" hidden="false" customHeight="false" outlineLevel="0" collapsed="false">
      <c r="A3950" s="2" t="n">
        <v>46204</v>
      </c>
      <c r="B3950" s="1" t="s">
        <v>2726</v>
      </c>
      <c r="C3950" s="1" t="s">
        <v>7</v>
      </c>
      <c r="D3950" s="1" t="n">
        <v>5</v>
      </c>
    </row>
    <row r="3951" customFormat="false" ht="12.8" hidden="false" customHeight="false" outlineLevel="0" collapsed="false">
      <c r="A3951" s="2" t="n">
        <v>46204</v>
      </c>
      <c r="B3951" s="1" t="s">
        <v>2726</v>
      </c>
      <c r="C3951" s="1" t="s">
        <v>13</v>
      </c>
      <c r="D3951" s="1" t="n">
        <v>5</v>
      </c>
      <c r="E3951" s="1" t="s">
        <v>11</v>
      </c>
      <c r="F3951" s="1" t="s">
        <v>3041</v>
      </c>
    </row>
    <row r="3952" customFormat="false" ht="12.8" hidden="false" customHeight="false" outlineLevel="0" collapsed="false">
      <c r="A3952" s="2" t="n">
        <v>46205</v>
      </c>
      <c r="B3952" s="1" t="s">
        <v>2726</v>
      </c>
      <c r="C3952" s="1" t="s">
        <v>13</v>
      </c>
      <c r="D3952" s="1" t="n">
        <v>5</v>
      </c>
    </row>
    <row r="3953" customFormat="false" ht="12.8" hidden="false" customHeight="false" outlineLevel="0" collapsed="false">
      <c r="A3953" s="2" t="n">
        <v>46206</v>
      </c>
      <c r="B3953" s="1" t="s">
        <v>2726</v>
      </c>
      <c r="C3953" s="1" t="s">
        <v>13</v>
      </c>
      <c r="D3953" s="1" t="n">
        <v>4</v>
      </c>
    </row>
    <row r="3954" customFormat="false" ht="12.8" hidden="false" customHeight="false" outlineLevel="0" collapsed="false">
      <c r="A3954" s="2" t="n">
        <v>46209</v>
      </c>
      <c r="B3954" s="1" t="s">
        <v>2726</v>
      </c>
      <c r="C3954" s="1" t="s">
        <v>13</v>
      </c>
      <c r="D3954" s="1" t="n">
        <v>3</v>
      </c>
      <c r="E3954" s="1" t="s">
        <v>8</v>
      </c>
      <c r="F3954" s="1" t="s">
        <v>3042</v>
      </c>
    </row>
    <row r="3955" customFormat="false" ht="12.8" hidden="false" customHeight="false" outlineLevel="0" collapsed="false">
      <c r="A3955" s="2" t="n">
        <v>46209</v>
      </c>
      <c r="B3955" s="1" t="s">
        <v>2726</v>
      </c>
      <c r="C3955" s="1" t="s">
        <v>7</v>
      </c>
      <c r="D3955" s="1" t="n">
        <v>5</v>
      </c>
      <c r="E3955" s="1" t="s">
        <v>11</v>
      </c>
      <c r="F3955" s="1" t="s">
        <v>3043</v>
      </c>
    </row>
    <row r="3956" customFormat="false" ht="12.8" hidden="false" customHeight="false" outlineLevel="0" collapsed="false">
      <c r="A3956" s="2" t="n">
        <v>46211</v>
      </c>
      <c r="B3956" s="1" t="s">
        <v>2726</v>
      </c>
      <c r="C3956" s="1" t="s">
        <v>13</v>
      </c>
      <c r="D3956" s="1" t="n">
        <v>4</v>
      </c>
      <c r="E3956" s="1" t="s">
        <v>11</v>
      </c>
      <c r="F3956" s="1" t="s">
        <v>3044</v>
      </c>
    </row>
    <row r="3957" customFormat="false" ht="12.8" hidden="false" customHeight="false" outlineLevel="0" collapsed="false">
      <c r="A3957" s="2" t="n">
        <v>46211</v>
      </c>
      <c r="B3957" s="1" t="s">
        <v>2726</v>
      </c>
      <c r="C3957" s="1" t="s">
        <v>7</v>
      </c>
      <c r="D3957" s="1" t="n">
        <v>5</v>
      </c>
    </row>
    <row r="3958" customFormat="false" ht="12.8" hidden="false" customHeight="false" outlineLevel="0" collapsed="false">
      <c r="A3958" s="2" t="n">
        <v>46212</v>
      </c>
      <c r="B3958" s="1" t="s">
        <v>2726</v>
      </c>
      <c r="C3958" s="1" t="s">
        <v>13</v>
      </c>
      <c r="D3958" s="1" t="n">
        <v>5</v>
      </c>
      <c r="E3958" s="1" t="s">
        <v>11</v>
      </c>
      <c r="F3958" s="1" t="s">
        <v>3045</v>
      </c>
    </row>
    <row r="3959" customFormat="false" ht="12.8" hidden="false" customHeight="false" outlineLevel="0" collapsed="false">
      <c r="A3959" s="2" t="n">
        <v>46212</v>
      </c>
      <c r="B3959" s="1" t="s">
        <v>2726</v>
      </c>
      <c r="C3959" s="1" t="s">
        <v>13</v>
      </c>
      <c r="D3959" s="1" t="n">
        <v>4</v>
      </c>
      <c r="E3959" s="1" t="s">
        <v>11</v>
      </c>
      <c r="F3959" s="1" t="s">
        <v>3046</v>
      </c>
    </row>
    <row r="3960" customFormat="false" ht="12.8" hidden="false" customHeight="false" outlineLevel="0" collapsed="false">
      <c r="A3960" s="2" t="n">
        <v>46212</v>
      </c>
      <c r="B3960" s="1" t="s">
        <v>2726</v>
      </c>
      <c r="C3960" s="1" t="s">
        <v>13</v>
      </c>
      <c r="D3960" s="1" t="n">
        <v>4</v>
      </c>
    </row>
    <row r="3961" customFormat="false" ht="12.8" hidden="false" customHeight="false" outlineLevel="0" collapsed="false">
      <c r="A3961" s="2" t="n">
        <v>46212</v>
      </c>
      <c r="B3961" s="1" t="s">
        <v>2726</v>
      </c>
      <c r="C3961" s="1" t="s">
        <v>13</v>
      </c>
      <c r="D3961" s="1" t="n">
        <v>4</v>
      </c>
      <c r="E3961" s="1" t="s">
        <v>11</v>
      </c>
      <c r="F3961" s="1" t="s">
        <v>3047</v>
      </c>
    </row>
    <row r="3962" customFormat="false" ht="12.8" hidden="false" customHeight="false" outlineLevel="0" collapsed="false">
      <c r="A3962" s="2" t="n">
        <v>46213</v>
      </c>
      <c r="B3962" s="1" t="s">
        <v>2726</v>
      </c>
      <c r="C3962" s="1" t="s">
        <v>13</v>
      </c>
      <c r="D3962" s="1" t="n">
        <v>4</v>
      </c>
      <c r="E3962" s="1" t="s">
        <v>8</v>
      </c>
      <c r="F3962" s="1" t="s">
        <v>3048</v>
      </c>
    </row>
    <row r="3963" customFormat="false" ht="12.8" hidden="false" customHeight="false" outlineLevel="0" collapsed="false">
      <c r="A3963" s="2" t="n">
        <v>46213</v>
      </c>
      <c r="B3963" s="1" t="s">
        <v>2726</v>
      </c>
      <c r="C3963" s="1" t="s">
        <v>13</v>
      </c>
      <c r="D3963" s="1" t="n">
        <v>4</v>
      </c>
      <c r="E3963" s="1" t="s">
        <v>11</v>
      </c>
      <c r="F3963" s="1" t="s">
        <v>3049</v>
      </c>
    </row>
    <row r="3964" customFormat="false" ht="12.8" hidden="false" customHeight="false" outlineLevel="0" collapsed="false">
      <c r="A3964" s="2" t="n">
        <v>46214</v>
      </c>
      <c r="B3964" s="1" t="s">
        <v>2726</v>
      </c>
      <c r="C3964" s="1" t="s">
        <v>7</v>
      </c>
      <c r="D3964" s="1" t="n">
        <v>5</v>
      </c>
      <c r="E3964" s="1" t="s">
        <v>11</v>
      </c>
      <c r="F3964" s="1" t="s">
        <v>3050</v>
      </c>
    </row>
    <row r="3965" customFormat="false" ht="12.8" hidden="false" customHeight="false" outlineLevel="0" collapsed="false">
      <c r="A3965" s="2" t="n">
        <v>46216</v>
      </c>
      <c r="B3965" s="1" t="s">
        <v>2726</v>
      </c>
      <c r="C3965" s="1" t="s">
        <v>13</v>
      </c>
      <c r="D3965" s="1" t="n">
        <v>5</v>
      </c>
    </row>
    <row r="3966" customFormat="false" ht="12.8" hidden="false" customHeight="false" outlineLevel="0" collapsed="false">
      <c r="A3966" s="2" t="n">
        <v>46217</v>
      </c>
      <c r="B3966" s="1" t="s">
        <v>2726</v>
      </c>
      <c r="C3966" s="1" t="s">
        <v>7</v>
      </c>
      <c r="D3966" s="1" t="n">
        <v>5</v>
      </c>
      <c r="E3966" s="1" t="s">
        <v>11</v>
      </c>
      <c r="F3966" s="1" t="s">
        <v>3051</v>
      </c>
    </row>
    <row r="3967" customFormat="false" ht="12.8" hidden="false" customHeight="false" outlineLevel="0" collapsed="false">
      <c r="A3967" s="2" t="n">
        <v>46218</v>
      </c>
      <c r="B3967" s="1" t="s">
        <v>2726</v>
      </c>
      <c r="C3967" s="1" t="s">
        <v>13</v>
      </c>
      <c r="D3967" s="1" t="n">
        <v>5</v>
      </c>
      <c r="E3967" s="1" t="s">
        <v>11</v>
      </c>
      <c r="F3967" s="1" t="s">
        <v>3052</v>
      </c>
    </row>
    <row r="3968" customFormat="false" ht="12.8" hidden="false" customHeight="false" outlineLevel="0" collapsed="false">
      <c r="A3968" s="2" t="n">
        <v>46219</v>
      </c>
      <c r="B3968" s="1" t="s">
        <v>2726</v>
      </c>
      <c r="C3968" s="1" t="s">
        <v>13</v>
      </c>
      <c r="D3968" s="1" t="n">
        <v>1</v>
      </c>
      <c r="E3968" s="1" t="s">
        <v>14</v>
      </c>
      <c r="F3968" s="1" t="s">
        <v>3053</v>
      </c>
    </row>
    <row r="3969" customFormat="false" ht="12.8" hidden="false" customHeight="false" outlineLevel="0" collapsed="false">
      <c r="A3969" s="2" t="n">
        <v>46219</v>
      </c>
      <c r="B3969" s="1" t="s">
        <v>2726</v>
      </c>
      <c r="C3969" s="1" t="s">
        <v>13</v>
      </c>
      <c r="D3969" s="1" t="n">
        <v>2</v>
      </c>
      <c r="E3969" s="1" t="s">
        <v>8</v>
      </c>
      <c r="F3969" s="1" t="s">
        <v>3054</v>
      </c>
    </row>
    <row r="3970" customFormat="false" ht="12.8" hidden="false" customHeight="false" outlineLevel="0" collapsed="false">
      <c r="A3970" s="2" t="n">
        <v>46220</v>
      </c>
      <c r="B3970" s="1" t="s">
        <v>2726</v>
      </c>
      <c r="C3970" s="1" t="s">
        <v>13</v>
      </c>
      <c r="D3970" s="1" t="n">
        <v>4</v>
      </c>
      <c r="E3970" s="1" t="s">
        <v>11</v>
      </c>
      <c r="F3970" s="1" t="s">
        <v>3055</v>
      </c>
    </row>
    <row r="3971" customFormat="false" ht="12.8" hidden="false" customHeight="false" outlineLevel="0" collapsed="false">
      <c r="A3971" s="2" t="n">
        <v>46220</v>
      </c>
      <c r="B3971" s="1" t="s">
        <v>2726</v>
      </c>
      <c r="C3971" s="1" t="s">
        <v>13</v>
      </c>
      <c r="D3971" s="1" t="n">
        <v>5</v>
      </c>
      <c r="E3971" s="1" t="s">
        <v>11</v>
      </c>
      <c r="F3971" s="1" t="s">
        <v>3056</v>
      </c>
    </row>
    <row r="3972" customFormat="false" ht="12.8" hidden="false" customHeight="false" outlineLevel="0" collapsed="false">
      <c r="A3972" s="2" t="n">
        <v>46220</v>
      </c>
      <c r="B3972" s="1" t="s">
        <v>2726</v>
      </c>
      <c r="C3972" s="1" t="s">
        <v>13</v>
      </c>
      <c r="D3972" s="1" t="n">
        <v>5</v>
      </c>
    </row>
    <row r="3973" customFormat="false" ht="12.8" hidden="false" customHeight="false" outlineLevel="0" collapsed="false">
      <c r="A3973" s="2" t="n">
        <v>46220</v>
      </c>
      <c r="B3973" s="1" t="s">
        <v>2726</v>
      </c>
      <c r="C3973" s="1" t="s">
        <v>13</v>
      </c>
      <c r="D3973" s="1" t="n">
        <v>5</v>
      </c>
    </row>
    <row r="3974" customFormat="false" ht="12.8" hidden="false" customHeight="false" outlineLevel="0" collapsed="false">
      <c r="A3974" s="2" t="n">
        <v>46223</v>
      </c>
      <c r="B3974" s="1" t="s">
        <v>2726</v>
      </c>
      <c r="C3974" s="1" t="s">
        <v>13</v>
      </c>
      <c r="D3974" s="1" t="n">
        <v>4</v>
      </c>
      <c r="E3974" s="1" t="s">
        <v>8</v>
      </c>
      <c r="F3974" s="1" t="s">
        <v>3057</v>
      </c>
    </row>
    <row r="3975" customFormat="false" ht="12.8" hidden="false" customHeight="false" outlineLevel="0" collapsed="false">
      <c r="A3975" s="2" t="n">
        <v>46224</v>
      </c>
      <c r="B3975" s="1" t="s">
        <v>2726</v>
      </c>
      <c r="C3975" s="1" t="s">
        <v>13</v>
      </c>
      <c r="D3975" s="1" t="n">
        <v>5</v>
      </c>
    </row>
    <row r="3976" customFormat="false" ht="12.8" hidden="false" customHeight="false" outlineLevel="0" collapsed="false">
      <c r="A3976" s="2" t="n">
        <v>46225</v>
      </c>
      <c r="B3976" s="1" t="s">
        <v>2726</v>
      </c>
      <c r="C3976" s="1" t="s">
        <v>7</v>
      </c>
      <c r="D3976" s="1" t="n">
        <v>5</v>
      </c>
    </row>
    <row r="3977" customFormat="false" ht="12.8" hidden="false" customHeight="false" outlineLevel="0" collapsed="false">
      <c r="A3977" s="2" t="n">
        <v>46226</v>
      </c>
      <c r="B3977" s="1" t="s">
        <v>2726</v>
      </c>
      <c r="C3977" s="1" t="s">
        <v>13</v>
      </c>
      <c r="D3977" s="1" t="n">
        <v>2</v>
      </c>
      <c r="E3977" s="1" t="s">
        <v>8</v>
      </c>
      <c r="F3977" s="1" t="s">
        <v>3058</v>
      </c>
    </row>
    <row r="3978" customFormat="false" ht="12.8" hidden="false" customHeight="false" outlineLevel="0" collapsed="false">
      <c r="A3978" s="2" t="n">
        <v>46226</v>
      </c>
      <c r="B3978" s="1" t="s">
        <v>2726</v>
      </c>
      <c r="C3978" s="1" t="s">
        <v>13</v>
      </c>
      <c r="D3978" s="1" t="n">
        <v>3</v>
      </c>
      <c r="E3978" s="1" t="s">
        <v>14</v>
      </c>
      <c r="F3978" s="1" t="s">
        <v>3059</v>
      </c>
    </row>
    <row r="3979" customFormat="false" ht="12.8" hidden="false" customHeight="false" outlineLevel="0" collapsed="false">
      <c r="A3979" s="2" t="n">
        <v>46230</v>
      </c>
      <c r="B3979" s="1" t="s">
        <v>2726</v>
      </c>
      <c r="C3979" s="1" t="s">
        <v>13</v>
      </c>
      <c r="D3979" s="1" t="n">
        <v>4</v>
      </c>
      <c r="E3979" s="1" t="s">
        <v>8</v>
      </c>
      <c r="F3979" s="1" t="s">
        <v>3060</v>
      </c>
    </row>
    <row r="3980" customFormat="false" ht="12.8" hidden="false" customHeight="false" outlineLevel="0" collapsed="false">
      <c r="A3980" s="2" t="n">
        <v>46231</v>
      </c>
      <c r="B3980" s="1" t="s">
        <v>2726</v>
      </c>
      <c r="C3980" s="1" t="s">
        <v>13</v>
      </c>
      <c r="D3980" s="1" t="n">
        <v>5</v>
      </c>
      <c r="E3980" s="1" t="s">
        <v>11</v>
      </c>
      <c r="F3980" s="1" t="s">
        <v>3061</v>
      </c>
    </row>
    <row r="3981" customFormat="false" ht="12.8" hidden="false" customHeight="false" outlineLevel="0" collapsed="false">
      <c r="A3981" s="2" t="n">
        <v>46232</v>
      </c>
      <c r="B3981" s="1" t="s">
        <v>2726</v>
      </c>
      <c r="C3981" s="1" t="s">
        <v>13</v>
      </c>
      <c r="D3981" s="1" t="n">
        <v>4</v>
      </c>
      <c r="E3981" s="1" t="s">
        <v>11</v>
      </c>
      <c r="F3981" s="1" t="s">
        <v>3062</v>
      </c>
    </row>
    <row r="3982" customFormat="false" ht="12.8" hidden="false" customHeight="false" outlineLevel="0" collapsed="false">
      <c r="A3982" s="2" t="n">
        <v>46233</v>
      </c>
      <c r="B3982" s="1" t="s">
        <v>2726</v>
      </c>
      <c r="C3982" s="1" t="s">
        <v>13</v>
      </c>
      <c r="D3982" s="1" t="n">
        <v>5</v>
      </c>
    </row>
    <row r="3983" customFormat="false" ht="12.8" hidden="false" customHeight="false" outlineLevel="0" collapsed="false">
      <c r="A3983" s="2" t="n">
        <v>46233</v>
      </c>
      <c r="B3983" s="1" t="s">
        <v>2726</v>
      </c>
      <c r="C3983" s="1" t="s">
        <v>13</v>
      </c>
      <c r="D3983" s="1" t="n">
        <v>1</v>
      </c>
      <c r="E3983" s="1" t="s">
        <v>14</v>
      </c>
      <c r="F3983" s="1" t="s">
        <v>3063</v>
      </c>
    </row>
    <row r="3984" customFormat="false" ht="12.8" hidden="false" customHeight="false" outlineLevel="0" collapsed="false">
      <c r="A3984" s="2" t="n">
        <v>46234</v>
      </c>
      <c r="B3984" s="1" t="s">
        <v>2726</v>
      </c>
      <c r="C3984" s="1" t="s">
        <v>13</v>
      </c>
      <c r="D3984" s="1" t="n">
        <v>2</v>
      </c>
      <c r="E3984" s="1" t="s">
        <v>8</v>
      </c>
      <c r="F3984" s="1" t="s">
        <v>3064</v>
      </c>
    </row>
    <row r="3985" customFormat="false" ht="12.8" hidden="false" customHeight="false" outlineLevel="0" collapsed="false">
      <c r="A3985" s="2" t="n">
        <v>46234</v>
      </c>
      <c r="B3985" s="1" t="s">
        <v>2726</v>
      </c>
      <c r="C3985" s="1" t="s">
        <v>13</v>
      </c>
      <c r="D3985" s="1" t="n">
        <v>4</v>
      </c>
      <c r="E3985" s="1" t="s">
        <v>8</v>
      </c>
      <c r="F3985" s="1" t="s">
        <v>3065</v>
      </c>
    </row>
    <row r="3986" customFormat="false" ht="12.8" hidden="false" customHeight="false" outlineLevel="0" collapsed="false">
      <c r="A3986" s="2" t="n">
        <v>46234</v>
      </c>
      <c r="B3986" s="1" t="s">
        <v>2726</v>
      </c>
      <c r="C3986" s="1" t="s">
        <v>7</v>
      </c>
      <c r="D3986" s="1" t="n">
        <v>5</v>
      </c>
      <c r="E3986" s="1" t="s">
        <v>11</v>
      </c>
      <c r="F3986" s="1" t="s">
        <v>3066</v>
      </c>
    </row>
    <row r="3987" customFormat="false" ht="12.8" hidden="false" customHeight="false" outlineLevel="0" collapsed="false">
      <c r="A3987" s="2" t="n">
        <v>46237</v>
      </c>
      <c r="B3987" s="1" t="s">
        <v>2726</v>
      </c>
      <c r="C3987" s="1" t="s">
        <v>13</v>
      </c>
      <c r="D3987" s="1" t="n">
        <v>5</v>
      </c>
      <c r="E3987" s="1" t="s">
        <v>11</v>
      </c>
      <c r="F3987" s="1" t="s">
        <v>3067</v>
      </c>
    </row>
    <row r="3988" customFormat="false" ht="12.8" hidden="false" customHeight="false" outlineLevel="0" collapsed="false">
      <c r="A3988" s="2" t="n">
        <v>46237</v>
      </c>
      <c r="B3988" s="1" t="s">
        <v>2726</v>
      </c>
      <c r="C3988" s="1" t="s">
        <v>13</v>
      </c>
      <c r="D3988" s="1" t="n">
        <v>5</v>
      </c>
      <c r="E3988" s="1" t="s">
        <v>11</v>
      </c>
      <c r="F3988" s="1" t="s">
        <v>3068</v>
      </c>
    </row>
    <row r="3989" customFormat="false" ht="12.8" hidden="false" customHeight="false" outlineLevel="0" collapsed="false">
      <c r="A3989" s="2" t="n">
        <v>46238</v>
      </c>
      <c r="B3989" s="1" t="s">
        <v>2726</v>
      </c>
      <c r="C3989" s="1" t="s">
        <v>13</v>
      </c>
      <c r="D3989" s="1" t="n">
        <v>5</v>
      </c>
      <c r="E3989" s="1" t="s">
        <v>11</v>
      </c>
      <c r="F3989" s="1" t="s">
        <v>3069</v>
      </c>
    </row>
    <row r="3990" customFormat="false" ht="12.8" hidden="false" customHeight="false" outlineLevel="0" collapsed="false">
      <c r="A3990" s="2" t="n">
        <v>46238</v>
      </c>
      <c r="B3990" s="1" t="s">
        <v>2726</v>
      </c>
      <c r="C3990" s="1" t="s">
        <v>13</v>
      </c>
      <c r="D3990" s="1" t="n">
        <v>5</v>
      </c>
    </row>
    <row r="3991" customFormat="false" ht="12.8" hidden="false" customHeight="false" outlineLevel="0" collapsed="false">
      <c r="A3991" s="2" t="n">
        <v>46239</v>
      </c>
      <c r="B3991" s="1" t="s">
        <v>2726</v>
      </c>
      <c r="C3991" s="1" t="s">
        <v>13</v>
      </c>
      <c r="D3991" s="1" t="n">
        <v>5</v>
      </c>
      <c r="E3991" s="1" t="s">
        <v>11</v>
      </c>
      <c r="F3991" s="1" t="s">
        <v>3070</v>
      </c>
    </row>
    <row r="3992" customFormat="false" ht="12.8" hidden="false" customHeight="false" outlineLevel="0" collapsed="false">
      <c r="A3992" s="2" t="n">
        <v>46240</v>
      </c>
      <c r="B3992" s="1" t="s">
        <v>2726</v>
      </c>
      <c r="C3992" s="1" t="s">
        <v>13</v>
      </c>
      <c r="D3992" s="1" t="n">
        <v>4</v>
      </c>
      <c r="E3992" s="1" t="s">
        <v>11</v>
      </c>
      <c r="F3992" s="1" t="s">
        <v>3071</v>
      </c>
    </row>
    <row r="3993" customFormat="false" ht="12.8" hidden="false" customHeight="false" outlineLevel="0" collapsed="false">
      <c r="A3993" s="2" t="n">
        <v>46241</v>
      </c>
      <c r="B3993" s="1" t="s">
        <v>2726</v>
      </c>
      <c r="C3993" s="1" t="s">
        <v>13</v>
      </c>
      <c r="D3993" s="1" t="n">
        <v>2</v>
      </c>
      <c r="E3993" s="1" t="s">
        <v>14</v>
      </c>
      <c r="F3993" s="1" t="s">
        <v>3072</v>
      </c>
    </row>
    <row r="3994" customFormat="false" ht="12.8" hidden="false" customHeight="false" outlineLevel="0" collapsed="false">
      <c r="A3994" s="2" t="n">
        <v>46242</v>
      </c>
      <c r="B3994" s="1" t="s">
        <v>2726</v>
      </c>
      <c r="C3994" s="1" t="s">
        <v>13</v>
      </c>
      <c r="D3994" s="1" t="n">
        <v>5</v>
      </c>
    </row>
    <row r="3995" customFormat="false" ht="12.8" hidden="false" customHeight="false" outlineLevel="0" collapsed="false">
      <c r="A3995" s="2" t="n">
        <v>46242</v>
      </c>
      <c r="B3995" s="1" t="s">
        <v>2726</v>
      </c>
      <c r="C3995" s="1" t="s">
        <v>13</v>
      </c>
      <c r="D3995" s="1" t="n">
        <v>5</v>
      </c>
      <c r="E3995" s="1" t="s">
        <v>11</v>
      </c>
      <c r="F3995" s="1" t="s">
        <v>3073</v>
      </c>
    </row>
    <row r="3996" customFormat="false" ht="12.8" hidden="false" customHeight="false" outlineLevel="0" collapsed="false">
      <c r="A3996" s="2" t="n">
        <v>46242</v>
      </c>
      <c r="B3996" s="1" t="s">
        <v>2726</v>
      </c>
      <c r="C3996" s="1" t="s">
        <v>13</v>
      </c>
      <c r="D3996" s="1" t="n">
        <v>5</v>
      </c>
      <c r="E3996" s="1" t="s">
        <v>11</v>
      </c>
      <c r="F3996" s="1" t="s">
        <v>3074</v>
      </c>
    </row>
    <row r="3997" customFormat="false" ht="12.8" hidden="false" customHeight="false" outlineLevel="0" collapsed="false">
      <c r="A3997" s="2" t="n">
        <v>46244</v>
      </c>
      <c r="B3997" s="1" t="s">
        <v>2726</v>
      </c>
      <c r="C3997" s="1" t="s">
        <v>13</v>
      </c>
      <c r="D3997" s="1" t="n">
        <v>5</v>
      </c>
      <c r="E3997" s="1" t="s">
        <v>11</v>
      </c>
      <c r="F3997" s="1" t="s">
        <v>3075</v>
      </c>
    </row>
    <row r="3998" customFormat="false" ht="12.8" hidden="false" customHeight="false" outlineLevel="0" collapsed="false">
      <c r="A3998" s="2" t="n">
        <v>46245</v>
      </c>
      <c r="B3998" s="1" t="s">
        <v>2726</v>
      </c>
      <c r="C3998" s="1" t="s">
        <v>13</v>
      </c>
      <c r="D3998" s="1" t="n">
        <v>2</v>
      </c>
      <c r="E3998" s="1" t="s">
        <v>8</v>
      </c>
      <c r="F3998" s="1" t="s">
        <v>3076</v>
      </c>
    </row>
    <row r="3999" customFormat="false" ht="12.8" hidden="false" customHeight="false" outlineLevel="0" collapsed="false">
      <c r="A3999" s="2" t="n">
        <v>46245</v>
      </c>
      <c r="B3999" s="1" t="s">
        <v>2726</v>
      </c>
      <c r="C3999" s="1" t="s">
        <v>7</v>
      </c>
      <c r="D3999" s="1" t="n">
        <v>5</v>
      </c>
    </row>
    <row r="4000" customFormat="false" ht="12.8" hidden="false" customHeight="false" outlineLevel="0" collapsed="false">
      <c r="A4000" s="2" t="n">
        <v>46246</v>
      </c>
      <c r="B4000" s="1" t="s">
        <v>2726</v>
      </c>
      <c r="C4000" s="1" t="s">
        <v>13</v>
      </c>
      <c r="D4000" s="1" t="n">
        <v>1</v>
      </c>
      <c r="E4000" s="1" t="s">
        <v>14</v>
      </c>
      <c r="F4000" s="1" t="s">
        <v>3077</v>
      </c>
    </row>
    <row r="4001" customFormat="false" ht="12.8" hidden="false" customHeight="false" outlineLevel="0" collapsed="false">
      <c r="A4001" s="2" t="n">
        <v>46246</v>
      </c>
      <c r="B4001" s="1" t="s">
        <v>2726</v>
      </c>
      <c r="C4001" s="1" t="s">
        <v>7</v>
      </c>
      <c r="D4001" s="1" t="n">
        <v>2</v>
      </c>
      <c r="E4001" s="1" t="s">
        <v>14</v>
      </c>
      <c r="F4001" s="1" t="s">
        <v>3078</v>
      </c>
    </row>
    <row r="4002" customFormat="false" ht="12.8" hidden="false" customHeight="false" outlineLevel="0" collapsed="false">
      <c r="A4002" s="2" t="n">
        <v>46246</v>
      </c>
      <c r="B4002" s="1" t="s">
        <v>2726</v>
      </c>
      <c r="C4002" s="1" t="s">
        <v>13</v>
      </c>
      <c r="D4002" s="1" t="n">
        <v>3</v>
      </c>
      <c r="E4002" s="1" t="s">
        <v>8</v>
      </c>
      <c r="F4002" s="1" t="s">
        <v>3079</v>
      </c>
    </row>
    <row r="4003" customFormat="false" ht="12.8" hidden="false" customHeight="false" outlineLevel="0" collapsed="false">
      <c r="A4003" s="2" t="n">
        <v>46247</v>
      </c>
      <c r="B4003" s="1" t="s">
        <v>2726</v>
      </c>
      <c r="C4003" s="1" t="s">
        <v>7</v>
      </c>
      <c r="D4003" s="1" t="n">
        <v>4</v>
      </c>
      <c r="E4003" s="1" t="s">
        <v>11</v>
      </c>
      <c r="F4003" s="1" t="s">
        <v>3080</v>
      </c>
    </row>
    <row r="4004" customFormat="false" ht="12.8" hidden="false" customHeight="false" outlineLevel="0" collapsed="false">
      <c r="A4004" s="2" t="n">
        <v>46247</v>
      </c>
      <c r="B4004" s="1" t="s">
        <v>2726</v>
      </c>
      <c r="C4004" s="1" t="s">
        <v>13</v>
      </c>
      <c r="D4004" s="1" t="n">
        <v>1</v>
      </c>
      <c r="E4004" s="1" t="s">
        <v>14</v>
      </c>
      <c r="F4004" s="1" t="s">
        <v>3081</v>
      </c>
    </row>
    <row r="4005" customFormat="false" ht="12.8" hidden="false" customHeight="false" outlineLevel="0" collapsed="false">
      <c r="A4005" s="2" t="n">
        <v>46247</v>
      </c>
      <c r="B4005" s="1" t="s">
        <v>2726</v>
      </c>
      <c r="C4005" s="1" t="s">
        <v>13</v>
      </c>
      <c r="D4005" s="1" t="n">
        <v>5</v>
      </c>
      <c r="E4005" s="1" t="s">
        <v>11</v>
      </c>
      <c r="F4005" s="1" t="s">
        <v>3082</v>
      </c>
    </row>
    <row r="4006" customFormat="false" ht="12.8" hidden="false" customHeight="false" outlineLevel="0" collapsed="false">
      <c r="A4006" s="2" t="n">
        <v>46248</v>
      </c>
      <c r="B4006" s="1" t="s">
        <v>2726</v>
      </c>
      <c r="C4006" s="1" t="s">
        <v>13</v>
      </c>
      <c r="D4006" s="1" t="n">
        <v>5</v>
      </c>
      <c r="E4006" s="1" t="s">
        <v>11</v>
      </c>
      <c r="F4006" s="1" t="s">
        <v>3083</v>
      </c>
    </row>
    <row r="4007" customFormat="false" ht="12.8" hidden="false" customHeight="false" outlineLevel="0" collapsed="false">
      <c r="A4007" s="2" t="n">
        <v>46248</v>
      </c>
      <c r="B4007" s="1" t="s">
        <v>2726</v>
      </c>
      <c r="C4007" s="1" t="s">
        <v>13</v>
      </c>
      <c r="D4007" s="1" t="n">
        <v>3</v>
      </c>
      <c r="E4007" s="1" t="s">
        <v>11</v>
      </c>
      <c r="F4007" s="1" t="s">
        <v>3084</v>
      </c>
    </row>
    <row r="4008" customFormat="false" ht="12.8" hidden="false" customHeight="false" outlineLevel="0" collapsed="false">
      <c r="A4008" s="2" t="n">
        <v>46248</v>
      </c>
      <c r="B4008" s="1" t="s">
        <v>2726</v>
      </c>
      <c r="C4008" s="1" t="s">
        <v>13</v>
      </c>
      <c r="D4008" s="1" t="n">
        <v>4</v>
      </c>
      <c r="E4008" s="1" t="s">
        <v>8</v>
      </c>
      <c r="F4008" s="1" t="s">
        <v>3085</v>
      </c>
    </row>
    <row r="4009" customFormat="false" ht="12.8" hidden="false" customHeight="false" outlineLevel="0" collapsed="false">
      <c r="A4009" s="2" t="n">
        <v>46249</v>
      </c>
      <c r="B4009" s="1" t="s">
        <v>2726</v>
      </c>
      <c r="C4009" s="1" t="s">
        <v>13</v>
      </c>
      <c r="D4009" s="1" t="n">
        <v>1</v>
      </c>
      <c r="E4009" s="1" t="s">
        <v>14</v>
      </c>
      <c r="F4009" s="1" t="s">
        <v>3086</v>
      </c>
    </row>
    <row r="4010" customFormat="false" ht="12.8" hidden="false" customHeight="false" outlineLevel="0" collapsed="false">
      <c r="A4010" s="2" t="n">
        <v>46249</v>
      </c>
      <c r="B4010" s="1" t="s">
        <v>2726</v>
      </c>
      <c r="C4010" s="1" t="s">
        <v>13</v>
      </c>
      <c r="D4010" s="1" t="n">
        <v>3</v>
      </c>
      <c r="E4010" s="1" t="s">
        <v>14</v>
      </c>
      <c r="F4010" s="1" t="s">
        <v>3087</v>
      </c>
    </row>
    <row r="4011" customFormat="false" ht="12.8" hidden="false" customHeight="false" outlineLevel="0" collapsed="false">
      <c r="A4011" s="2" t="n">
        <v>46252</v>
      </c>
      <c r="B4011" s="1" t="s">
        <v>2726</v>
      </c>
      <c r="C4011" s="1" t="s">
        <v>13</v>
      </c>
      <c r="D4011" s="1" t="n">
        <v>5</v>
      </c>
      <c r="E4011" s="1" t="s">
        <v>11</v>
      </c>
      <c r="F4011" s="1" t="s">
        <v>3088</v>
      </c>
    </row>
    <row r="4012" customFormat="false" ht="12.8" hidden="false" customHeight="false" outlineLevel="0" collapsed="false">
      <c r="A4012" s="2" t="n">
        <v>46252</v>
      </c>
      <c r="B4012" s="1" t="s">
        <v>2726</v>
      </c>
      <c r="C4012" s="1" t="s">
        <v>13</v>
      </c>
      <c r="D4012" s="1" t="n">
        <v>5</v>
      </c>
    </row>
    <row r="4013" customFormat="false" ht="12.8" hidden="false" customHeight="false" outlineLevel="0" collapsed="false">
      <c r="A4013" s="2" t="n">
        <v>46253</v>
      </c>
      <c r="B4013" s="1" t="s">
        <v>2726</v>
      </c>
      <c r="C4013" s="1" t="s">
        <v>13</v>
      </c>
      <c r="D4013" s="1" t="n">
        <v>4</v>
      </c>
      <c r="E4013" s="1" t="s">
        <v>8</v>
      </c>
      <c r="F4013" s="1" t="s">
        <v>3089</v>
      </c>
    </row>
    <row r="4014" customFormat="false" ht="12.8" hidden="false" customHeight="false" outlineLevel="0" collapsed="false">
      <c r="A4014" s="2" t="n">
        <v>46254</v>
      </c>
      <c r="B4014" s="1" t="s">
        <v>2726</v>
      </c>
      <c r="C4014" s="1" t="s">
        <v>13</v>
      </c>
      <c r="D4014" s="1" t="n">
        <v>4</v>
      </c>
      <c r="E4014" s="1" t="s">
        <v>8</v>
      </c>
      <c r="F4014" s="1" t="s">
        <v>3090</v>
      </c>
    </row>
    <row r="4015" customFormat="false" ht="12.8" hidden="false" customHeight="false" outlineLevel="0" collapsed="false">
      <c r="A4015" s="2" t="n">
        <v>46254</v>
      </c>
      <c r="B4015" s="1" t="s">
        <v>2726</v>
      </c>
      <c r="C4015" s="1" t="s">
        <v>13</v>
      </c>
      <c r="D4015" s="1" t="n">
        <v>5</v>
      </c>
      <c r="E4015" s="1" t="s">
        <v>8</v>
      </c>
      <c r="F4015" s="1" t="s">
        <v>3091</v>
      </c>
    </row>
    <row r="4016" customFormat="false" ht="12.8" hidden="false" customHeight="false" outlineLevel="0" collapsed="false">
      <c r="A4016" s="2" t="n">
        <v>46255</v>
      </c>
      <c r="B4016" s="1" t="s">
        <v>2726</v>
      </c>
      <c r="C4016" s="1" t="s">
        <v>7</v>
      </c>
      <c r="D4016" s="1" t="n">
        <v>4</v>
      </c>
      <c r="E4016" s="1" t="s">
        <v>11</v>
      </c>
      <c r="F4016" s="1" t="s">
        <v>3092</v>
      </c>
    </row>
    <row r="4017" customFormat="false" ht="12.8" hidden="false" customHeight="false" outlineLevel="0" collapsed="false">
      <c r="A4017" s="2" t="n">
        <v>46255</v>
      </c>
      <c r="B4017" s="1" t="s">
        <v>2726</v>
      </c>
      <c r="C4017" s="1" t="s">
        <v>7</v>
      </c>
      <c r="D4017" s="1" t="n">
        <v>4</v>
      </c>
    </row>
    <row r="4018" customFormat="false" ht="12.8" hidden="false" customHeight="false" outlineLevel="0" collapsed="false">
      <c r="A4018" s="2" t="n">
        <v>46255</v>
      </c>
      <c r="B4018" s="1" t="s">
        <v>2726</v>
      </c>
      <c r="C4018" s="1" t="s">
        <v>13</v>
      </c>
      <c r="D4018" s="1" t="n">
        <v>5</v>
      </c>
      <c r="E4018" s="1" t="s">
        <v>8</v>
      </c>
      <c r="F4018" s="1" t="s">
        <v>3093</v>
      </c>
    </row>
    <row r="4019" customFormat="false" ht="12.8" hidden="false" customHeight="false" outlineLevel="0" collapsed="false">
      <c r="A4019" s="2" t="n">
        <v>46255</v>
      </c>
      <c r="B4019" s="1" t="s">
        <v>2726</v>
      </c>
      <c r="C4019" s="1" t="s">
        <v>7</v>
      </c>
      <c r="D4019" s="1" t="n">
        <v>5</v>
      </c>
      <c r="E4019" s="1" t="s">
        <v>8</v>
      </c>
      <c r="F4019" s="1" t="s">
        <v>3094</v>
      </c>
    </row>
    <row r="4020" customFormat="false" ht="12.8" hidden="false" customHeight="false" outlineLevel="0" collapsed="false">
      <c r="A4020" s="2" t="n">
        <v>46257</v>
      </c>
      <c r="B4020" s="1" t="s">
        <v>2726</v>
      </c>
      <c r="C4020" s="1" t="s">
        <v>13</v>
      </c>
      <c r="D4020" s="1" t="n">
        <v>1</v>
      </c>
      <c r="E4020" s="1" t="s">
        <v>8</v>
      </c>
      <c r="F4020" s="1" t="s">
        <v>3095</v>
      </c>
    </row>
    <row r="4021" customFormat="false" ht="12.8" hidden="false" customHeight="false" outlineLevel="0" collapsed="false">
      <c r="A4021" s="2" t="n">
        <v>46258</v>
      </c>
      <c r="B4021" s="1" t="s">
        <v>2726</v>
      </c>
      <c r="C4021" s="1" t="s">
        <v>7</v>
      </c>
      <c r="D4021" s="1" t="n">
        <v>5</v>
      </c>
      <c r="E4021" s="1" t="s">
        <v>11</v>
      </c>
      <c r="F4021" s="1" t="s">
        <v>3096</v>
      </c>
    </row>
    <row r="4022" customFormat="false" ht="12.8" hidden="false" customHeight="false" outlineLevel="0" collapsed="false">
      <c r="A4022" s="2" t="n">
        <v>46259</v>
      </c>
      <c r="B4022" s="1" t="s">
        <v>2726</v>
      </c>
      <c r="C4022" s="1" t="s">
        <v>13</v>
      </c>
      <c r="D4022" s="1" t="n">
        <v>1</v>
      </c>
      <c r="E4022" s="1" t="s">
        <v>8</v>
      </c>
      <c r="F4022" s="1" t="s">
        <v>3097</v>
      </c>
    </row>
    <row r="4023" customFormat="false" ht="12.8" hidden="false" customHeight="false" outlineLevel="0" collapsed="false">
      <c r="A4023" s="2" t="n">
        <v>46259</v>
      </c>
      <c r="B4023" s="1" t="s">
        <v>2726</v>
      </c>
      <c r="C4023" s="1" t="s">
        <v>13</v>
      </c>
      <c r="D4023" s="1" t="n">
        <v>5</v>
      </c>
      <c r="E4023" s="1" t="s">
        <v>8</v>
      </c>
      <c r="F4023" s="1" t="s">
        <v>3098</v>
      </c>
    </row>
    <row r="4024" customFormat="false" ht="12.8" hidden="false" customHeight="false" outlineLevel="0" collapsed="false">
      <c r="A4024" s="2" t="n">
        <v>46259</v>
      </c>
      <c r="B4024" s="1" t="s">
        <v>2726</v>
      </c>
      <c r="C4024" s="1" t="s">
        <v>13</v>
      </c>
      <c r="D4024" s="1" t="n">
        <v>2</v>
      </c>
      <c r="E4024" s="1" t="s">
        <v>14</v>
      </c>
      <c r="F4024" s="1" t="s">
        <v>3099</v>
      </c>
    </row>
    <row r="4025" customFormat="false" ht="12.8" hidden="false" customHeight="false" outlineLevel="0" collapsed="false">
      <c r="A4025" s="2" t="n">
        <v>46260</v>
      </c>
      <c r="B4025" s="1" t="s">
        <v>2726</v>
      </c>
      <c r="C4025" s="1" t="s">
        <v>13</v>
      </c>
      <c r="D4025" s="1" t="n">
        <v>2</v>
      </c>
      <c r="E4025" s="1" t="s">
        <v>14</v>
      </c>
      <c r="F4025" s="1" t="s">
        <v>3100</v>
      </c>
    </row>
    <row r="4026" customFormat="false" ht="12.8" hidden="false" customHeight="false" outlineLevel="0" collapsed="false">
      <c r="A4026" s="2" t="n">
        <v>46260</v>
      </c>
      <c r="B4026" s="1" t="s">
        <v>2726</v>
      </c>
      <c r="C4026" s="1" t="s">
        <v>13</v>
      </c>
      <c r="D4026" s="1" t="n">
        <v>1</v>
      </c>
      <c r="E4026" s="1" t="s">
        <v>8</v>
      </c>
      <c r="F4026" s="1" t="s">
        <v>3101</v>
      </c>
    </row>
    <row r="4027" customFormat="false" ht="12.8" hidden="false" customHeight="false" outlineLevel="0" collapsed="false">
      <c r="A4027" s="2" t="n">
        <v>46260</v>
      </c>
      <c r="B4027" s="1" t="s">
        <v>2726</v>
      </c>
      <c r="C4027" s="1" t="s">
        <v>13</v>
      </c>
      <c r="D4027" s="1" t="n">
        <v>5</v>
      </c>
      <c r="E4027" s="1" t="s">
        <v>11</v>
      </c>
      <c r="F4027" s="1" t="s">
        <v>3102</v>
      </c>
    </row>
    <row r="4028" customFormat="false" ht="12.8" hidden="false" customHeight="false" outlineLevel="0" collapsed="false">
      <c r="A4028" s="2" t="n">
        <v>46261</v>
      </c>
      <c r="B4028" s="1" t="s">
        <v>2726</v>
      </c>
      <c r="C4028" s="1" t="s">
        <v>13</v>
      </c>
      <c r="D4028" s="1" t="n">
        <v>2</v>
      </c>
      <c r="E4028" s="1" t="s">
        <v>14</v>
      </c>
      <c r="F4028" s="1" t="s">
        <v>3103</v>
      </c>
    </row>
    <row r="4029" customFormat="false" ht="12.8" hidden="false" customHeight="false" outlineLevel="0" collapsed="false">
      <c r="A4029" s="2" t="n">
        <v>46261</v>
      </c>
      <c r="B4029" s="1" t="s">
        <v>2726</v>
      </c>
      <c r="C4029" s="1" t="s">
        <v>13</v>
      </c>
      <c r="D4029" s="1" t="n">
        <v>5</v>
      </c>
      <c r="E4029" s="1" t="s">
        <v>8</v>
      </c>
      <c r="F4029" s="1" t="s">
        <v>3104</v>
      </c>
    </row>
    <row r="4030" customFormat="false" ht="12.8" hidden="false" customHeight="false" outlineLevel="0" collapsed="false">
      <c r="A4030" s="2" t="n">
        <v>46261</v>
      </c>
      <c r="B4030" s="1" t="s">
        <v>2726</v>
      </c>
      <c r="C4030" s="1" t="s">
        <v>13</v>
      </c>
      <c r="D4030" s="1" t="n">
        <v>3</v>
      </c>
      <c r="E4030" s="1" t="s">
        <v>11</v>
      </c>
      <c r="F4030" s="1" t="s">
        <v>3105</v>
      </c>
    </row>
    <row r="4031" customFormat="false" ht="12.8" hidden="false" customHeight="false" outlineLevel="0" collapsed="false">
      <c r="A4031" s="2" t="n">
        <v>46262</v>
      </c>
      <c r="B4031" s="1" t="s">
        <v>2726</v>
      </c>
      <c r="C4031" s="1" t="s">
        <v>7</v>
      </c>
      <c r="D4031" s="1" t="n">
        <v>4</v>
      </c>
      <c r="E4031" s="1" t="s">
        <v>11</v>
      </c>
      <c r="F4031" s="1" t="s">
        <v>3106</v>
      </c>
    </row>
    <row r="4032" customFormat="false" ht="12.8" hidden="false" customHeight="false" outlineLevel="0" collapsed="false">
      <c r="A4032" s="2" t="n">
        <v>46262</v>
      </c>
      <c r="B4032" s="1" t="s">
        <v>2726</v>
      </c>
      <c r="C4032" s="1" t="s">
        <v>13</v>
      </c>
      <c r="D4032" s="1" t="n">
        <v>4</v>
      </c>
      <c r="E4032" s="1" t="s">
        <v>11</v>
      </c>
      <c r="F4032" s="1" t="s">
        <v>3107</v>
      </c>
    </row>
    <row r="4033" customFormat="false" ht="12.8" hidden="false" customHeight="false" outlineLevel="0" collapsed="false">
      <c r="A4033" s="2" t="n">
        <v>46262</v>
      </c>
      <c r="B4033" s="1" t="s">
        <v>2726</v>
      </c>
      <c r="C4033" s="1" t="s">
        <v>13</v>
      </c>
      <c r="D4033" s="1" t="n">
        <v>5</v>
      </c>
      <c r="E4033" s="1" t="s">
        <v>11</v>
      </c>
      <c r="F4033" s="1" t="s">
        <v>3108</v>
      </c>
    </row>
    <row r="4034" customFormat="false" ht="12.8" hidden="false" customHeight="false" outlineLevel="0" collapsed="false">
      <c r="A4034" s="2" t="n">
        <v>46262</v>
      </c>
      <c r="B4034" s="1" t="s">
        <v>2726</v>
      </c>
      <c r="C4034" s="1" t="s">
        <v>13</v>
      </c>
      <c r="D4034" s="1" t="n">
        <v>5</v>
      </c>
      <c r="E4034" s="1" t="s">
        <v>11</v>
      </c>
      <c r="F4034" s="1" t="s">
        <v>3109</v>
      </c>
    </row>
    <row r="4035" customFormat="false" ht="12.8" hidden="false" customHeight="false" outlineLevel="0" collapsed="false">
      <c r="A4035" s="2" t="n">
        <v>46262</v>
      </c>
      <c r="B4035" s="1" t="s">
        <v>2726</v>
      </c>
      <c r="C4035" s="1" t="s">
        <v>13</v>
      </c>
      <c r="D4035" s="1" t="n">
        <v>5</v>
      </c>
    </row>
    <row r="4036" customFormat="false" ht="12.8" hidden="false" customHeight="false" outlineLevel="0" collapsed="false">
      <c r="A4036" s="2" t="n">
        <v>46263</v>
      </c>
      <c r="B4036" s="1" t="s">
        <v>2726</v>
      </c>
      <c r="C4036" s="1" t="s">
        <v>13</v>
      </c>
      <c r="D4036" s="1" t="n">
        <v>4</v>
      </c>
    </row>
    <row r="4037" customFormat="false" ht="12.8" hidden="false" customHeight="false" outlineLevel="0" collapsed="false">
      <c r="A4037" s="2" t="n">
        <v>46265</v>
      </c>
      <c r="B4037" s="1" t="s">
        <v>2726</v>
      </c>
      <c r="C4037" s="1" t="s">
        <v>13</v>
      </c>
      <c r="D4037" s="1" t="n">
        <v>3</v>
      </c>
      <c r="E4037" s="1" t="s">
        <v>14</v>
      </c>
      <c r="F4037" s="1" t="s">
        <v>3110</v>
      </c>
    </row>
    <row r="4038" customFormat="false" ht="12.8" hidden="false" customHeight="false" outlineLevel="0" collapsed="false">
      <c r="A4038" s="2" t="n">
        <v>46265</v>
      </c>
      <c r="B4038" s="1" t="s">
        <v>2726</v>
      </c>
      <c r="C4038" s="1" t="s">
        <v>13</v>
      </c>
      <c r="D4038" s="1" t="n">
        <v>1</v>
      </c>
      <c r="E4038" s="1" t="s">
        <v>14</v>
      </c>
      <c r="F4038" s="1" t="s">
        <v>3111</v>
      </c>
    </row>
    <row r="4039" customFormat="false" ht="12.8" hidden="false" customHeight="false" outlineLevel="0" collapsed="false">
      <c r="A4039" s="2" t="n">
        <v>46265</v>
      </c>
      <c r="B4039" s="1" t="s">
        <v>2726</v>
      </c>
      <c r="C4039" s="1" t="s">
        <v>13</v>
      </c>
      <c r="D4039" s="1" t="n">
        <v>4</v>
      </c>
      <c r="E4039" s="1" t="s">
        <v>11</v>
      </c>
      <c r="F4039" s="1" t="s">
        <v>3112</v>
      </c>
    </row>
    <row r="4040" customFormat="false" ht="12.8" hidden="false" customHeight="false" outlineLevel="0" collapsed="false">
      <c r="A4040" s="2" t="n">
        <v>46265</v>
      </c>
      <c r="B4040" s="1" t="s">
        <v>2726</v>
      </c>
      <c r="C4040" s="1" t="s">
        <v>13</v>
      </c>
      <c r="D4040" s="1" t="n">
        <v>5</v>
      </c>
      <c r="E4040" s="1" t="s">
        <v>11</v>
      </c>
      <c r="F4040" s="1" t="s">
        <v>3113</v>
      </c>
    </row>
    <row r="4041" customFormat="false" ht="12.8" hidden="false" customHeight="false" outlineLevel="0" collapsed="false">
      <c r="A4041" s="2" t="n">
        <v>46266</v>
      </c>
      <c r="B4041" s="1" t="s">
        <v>2726</v>
      </c>
      <c r="C4041" s="1" t="s">
        <v>10</v>
      </c>
      <c r="D4041" s="1" t="n">
        <v>5</v>
      </c>
      <c r="E4041" s="1" t="s">
        <v>11</v>
      </c>
      <c r="F4041" s="1" t="s">
        <v>3114</v>
      </c>
    </row>
    <row r="4042" customFormat="false" ht="12.8" hidden="false" customHeight="false" outlineLevel="0" collapsed="false">
      <c r="A4042" s="2" t="n">
        <v>46267</v>
      </c>
      <c r="B4042" s="1" t="s">
        <v>2726</v>
      </c>
      <c r="C4042" s="1" t="s">
        <v>13</v>
      </c>
      <c r="D4042" s="1" t="n">
        <v>5</v>
      </c>
      <c r="E4042" s="1" t="s">
        <v>11</v>
      </c>
      <c r="F4042" s="1" t="s">
        <v>3115</v>
      </c>
    </row>
    <row r="4043" customFormat="false" ht="12.8" hidden="false" customHeight="false" outlineLevel="0" collapsed="false">
      <c r="A4043" s="2" t="n">
        <v>46267</v>
      </c>
      <c r="B4043" s="1" t="s">
        <v>2726</v>
      </c>
      <c r="C4043" s="1" t="s">
        <v>13</v>
      </c>
      <c r="D4043" s="1" t="n">
        <v>3</v>
      </c>
    </row>
    <row r="4044" customFormat="false" ht="12.8" hidden="false" customHeight="false" outlineLevel="0" collapsed="false">
      <c r="A4044" s="2" t="n">
        <v>46267</v>
      </c>
      <c r="B4044" s="1" t="s">
        <v>2726</v>
      </c>
      <c r="C4044" s="1" t="s">
        <v>13</v>
      </c>
      <c r="D4044" s="1" t="n">
        <v>1</v>
      </c>
      <c r="E4044" s="1" t="s">
        <v>14</v>
      </c>
      <c r="F4044" s="1" t="s">
        <v>3116</v>
      </c>
    </row>
    <row r="4045" customFormat="false" ht="12.8" hidden="false" customHeight="false" outlineLevel="0" collapsed="false">
      <c r="A4045" s="2" t="n">
        <v>46268</v>
      </c>
      <c r="B4045" s="1" t="s">
        <v>2726</v>
      </c>
      <c r="C4045" s="1" t="s">
        <v>13</v>
      </c>
      <c r="D4045" s="1" t="n">
        <v>5</v>
      </c>
    </row>
    <row r="4046" customFormat="false" ht="12.8" hidden="false" customHeight="false" outlineLevel="0" collapsed="false">
      <c r="A4046" s="2" t="n">
        <v>46268</v>
      </c>
      <c r="B4046" s="1" t="s">
        <v>2726</v>
      </c>
      <c r="C4046" s="1" t="s">
        <v>13</v>
      </c>
      <c r="D4046" s="1" t="n">
        <v>5</v>
      </c>
      <c r="E4046" s="1" t="s">
        <v>11</v>
      </c>
      <c r="F4046" s="1" t="s">
        <v>3117</v>
      </c>
    </row>
    <row r="4047" customFormat="false" ht="12.8" hidden="false" customHeight="false" outlineLevel="0" collapsed="false">
      <c r="A4047" s="2" t="n">
        <v>46268</v>
      </c>
      <c r="B4047" s="1" t="s">
        <v>2726</v>
      </c>
      <c r="C4047" s="1" t="s">
        <v>13</v>
      </c>
      <c r="D4047" s="1" t="n">
        <v>3</v>
      </c>
      <c r="E4047" s="1" t="s">
        <v>8</v>
      </c>
      <c r="F4047" s="1" t="s">
        <v>3118</v>
      </c>
    </row>
    <row r="4048" customFormat="false" ht="12.8" hidden="false" customHeight="false" outlineLevel="0" collapsed="false">
      <c r="A4048" s="2" t="n">
        <v>46269</v>
      </c>
      <c r="B4048" s="1" t="s">
        <v>2726</v>
      </c>
      <c r="C4048" s="1" t="s">
        <v>13</v>
      </c>
      <c r="D4048" s="1" t="n">
        <v>1</v>
      </c>
    </row>
    <row r="4049" customFormat="false" ht="12.8" hidden="false" customHeight="false" outlineLevel="0" collapsed="false">
      <c r="A4049" s="2" t="n">
        <v>46269</v>
      </c>
      <c r="B4049" s="1" t="s">
        <v>2726</v>
      </c>
      <c r="C4049" s="1" t="s">
        <v>13</v>
      </c>
      <c r="D4049" s="1" t="n">
        <v>3</v>
      </c>
      <c r="E4049" s="1" t="s">
        <v>8</v>
      </c>
      <c r="F4049" s="1" t="s">
        <v>3119</v>
      </c>
    </row>
    <row r="4050" customFormat="false" ht="12.8" hidden="false" customHeight="false" outlineLevel="0" collapsed="false">
      <c r="A4050" s="2" t="n">
        <v>46269</v>
      </c>
      <c r="B4050" s="1" t="s">
        <v>2726</v>
      </c>
      <c r="C4050" s="1" t="s">
        <v>13</v>
      </c>
      <c r="D4050" s="1" t="n">
        <v>5</v>
      </c>
      <c r="E4050" s="1" t="s">
        <v>11</v>
      </c>
      <c r="F4050" s="1" t="s">
        <v>3120</v>
      </c>
    </row>
    <row r="4051" customFormat="false" ht="12.8" hidden="false" customHeight="false" outlineLevel="0" collapsed="false">
      <c r="A4051" s="2" t="n">
        <v>46269</v>
      </c>
      <c r="B4051" s="1" t="s">
        <v>2726</v>
      </c>
      <c r="C4051" s="1" t="s">
        <v>13</v>
      </c>
      <c r="D4051" s="1" t="n">
        <v>4</v>
      </c>
      <c r="E4051" s="1" t="s">
        <v>14</v>
      </c>
      <c r="F4051" s="1" t="s">
        <v>3121</v>
      </c>
    </row>
    <row r="4052" customFormat="false" ht="12.8" hidden="false" customHeight="false" outlineLevel="0" collapsed="false">
      <c r="A4052" s="2" t="n">
        <v>46270</v>
      </c>
      <c r="B4052" s="1" t="s">
        <v>2726</v>
      </c>
      <c r="C4052" s="1" t="s">
        <v>10</v>
      </c>
      <c r="D4052" s="1" t="n">
        <v>5</v>
      </c>
      <c r="E4052" s="1" t="s">
        <v>14</v>
      </c>
      <c r="F4052" s="1" t="s">
        <v>3122</v>
      </c>
    </row>
    <row r="4053" customFormat="false" ht="12.8" hidden="false" customHeight="false" outlineLevel="0" collapsed="false">
      <c r="A4053" s="2" t="n">
        <v>46271</v>
      </c>
      <c r="B4053" s="1" t="s">
        <v>2726</v>
      </c>
      <c r="C4053" s="1" t="s">
        <v>7</v>
      </c>
      <c r="D4053" s="1" t="n">
        <v>5</v>
      </c>
      <c r="E4053" s="1" t="s">
        <v>11</v>
      </c>
      <c r="F4053" s="1" t="s">
        <v>3123</v>
      </c>
    </row>
    <row r="4054" customFormat="false" ht="12.8" hidden="false" customHeight="false" outlineLevel="0" collapsed="false">
      <c r="A4054" s="2" t="n">
        <v>46272</v>
      </c>
      <c r="B4054" s="1" t="s">
        <v>2726</v>
      </c>
      <c r="C4054" s="1" t="s">
        <v>7</v>
      </c>
      <c r="D4054" s="1" t="n">
        <v>5</v>
      </c>
      <c r="E4054" s="1" t="s">
        <v>11</v>
      </c>
      <c r="F4054" s="1" t="s">
        <v>3124</v>
      </c>
    </row>
    <row r="4055" customFormat="false" ht="12.8" hidden="false" customHeight="false" outlineLevel="0" collapsed="false">
      <c r="A4055" s="2" t="n">
        <v>46272</v>
      </c>
      <c r="B4055" s="1" t="s">
        <v>2726</v>
      </c>
      <c r="C4055" s="1" t="s">
        <v>13</v>
      </c>
      <c r="D4055" s="1" t="n">
        <v>1</v>
      </c>
      <c r="E4055" s="1" t="s">
        <v>8</v>
      </c>
      <c r="F4055" s="1" t="s">
        <v>3125</v>
      </c>
    </row>
    <row r="4056" customFormat="false" ht="12.8" hidden="false" customHeight="false" outlineLevel="0" collapsed="false">
      <c r="A4056" s="2" t="n">
        <v>46272</v>
      </c>
      <c r="B4056" s="1" t="s">
        <v>2726</v>
      </c>
      <c r="C4056" s="1" t="s">
        <v>13</v>
      </c>
      <c r="D4056" s="1" t="n">
        <v>5</v>
      </c>
    </row>
    <row r="4057" customFormat="false" ht="12.8" hidden="false" customHeight="false" outlineLevel="0" collapsed="false">
      <c r="A4057" s="2" t="n">
        <v>46273</v>
      </c>
      <c r="B4057" s="1" t="s">
        <v>2726</v>
      </c>
      <c r="C4057" s="1" t="s">
        <v>13</v>
      </c>
      <c r="D4057" s="1" t="n">
        <v>3</v>
      </c>
      <c r="E4057" s="1" t="s">
        <v>8</v>
      </c>
      <c r="F4057" s="1" t="s">
        <v>3126</v>
      </c>
    </row>
    <row r="4058" customFormat="false" ht="12.8" hidden="false" customHeight="false" outlineLevel="0" collapsed="false">
      <c r="A4058" s="2" t="n">
        <v>46273</v>
      </c>
      <c r="B4058" s="1" t="s">
        <v>2726</v>
      </c>
      <c r="C4058" s="1" t="s">
        <v>13</v>
      </c>
      <c r="D4058" s="1" t="n">
        <v>5</v>
      </c>
    </row>
    <row r="4059" customFormat="false" ht="12.8" hidden="false" customHeight="false" outlineLevel="0" collapsed="false">
      <c r="A4059" s="2" t="n">
        <v>46274</v>
      </c>
      <c r="B4059" s="1" t="s">
        <v>2726</v>
      </c>
      <c r="C4059" s="1" t="s">
        <v>7</v>
      </c>
      <c r="D4059" s="1" t="n">
        <v>5</v>
      </c>
    </row>
    <row r="4060" customFormat="false" ht="12.8" hidden="false" customHeight="false" outlineLevel="0" collapsed="false">
      <c r="A4060" s="2" t="n">
        <v>46274</v>
      </c>
      <c r="B4060" s="1" t="s">
        <v>2726</v>
      </c>
      <c r="C4060" s="1" t="s">
        <v>13</v>
      </c>
      <c r="D4060" s="1" t="n">
        <v>1</v>
      </c>
      <c r="E4060" s="1" t="s">
        <v>14</v>
      </c>
      <c r="F4060" s="1" t="s">
        <v>3127</v>
      </c>
    </row>
    <row r="4061" customFormat="false" ht="12.8" hidden="false" customHeight="false" outlineLevel="0" collapsed="false">
      <c r="A4061" s="2" t="n">
        <v>46274</v>
      </c>
      <c r="B4061" s="1" t="s">
        <v>2726</v>
      </c>
      <c r="C4061" s="1" t="s">
        <v>13</v>
      </c>
      <c r="D4061" s="1" t="n">
        <v>5</v>
      </c>
    </row>
    <row r="4062" customFormat="false" ht="12.8" hidden="false" customHeight="false" outlineLevel="0" collapsed="false">
      <c r="A4062" s="2" t="n">
        <v>46276</v>
      </c>
      <c r="B4062" s="1" t="s">
        <v>2726</v>
      </c>
      <c r="C4062" s="1" t="s">
        <v>7</v>
      </c>
      <c r="D4062" s="1" t="n">
        <v>3</v>
      </c>
      <c r="E4062" s="1" t="s">
        <v>8</v>
      </c>
      <c r="F4062" s="1" t="s">
        <v>3128</v>
      </c>
    </row>
    <row r="4063" customFormat="false" ht="12.8" hidden="false" customHeight="false" outlineLevel="0" collapsed="false">
      <c r="A4063" s="2" t="n">
        <v>46276</v>
      </c>
      <c r="B4063" s="1" t="s">
        <v>2726</v>
      </c>
      <c r="C4063" s="1" t="s">
        <v>7</v>
      </c>
      <c r="D4063" s="1" t="n">
        <v>5</v>
      </c>
    </row>
    <row r="4064" customFormat="false" ht="12.8" hidden="false" customHeight="false" outlineLevel="0" collapsed="false">
      <c r="A4064" s="2" t="n">
        <v>46277</v>
      </c>
      <c r="B4064" s="1" t="s">
        <v>2726</v>
      </c>
      <c r="C4064" s="1" t="s">
        <v>13</v>
      </c>
      <c r="D4064" s="1" t="n">
        <v>2</v>
      </c>
      <c r="E4064" s="1" t="s">
        <v>14</v>
      </c>
      <c r="F4064" s="1" t="s">
        <v>3129</v>
      </c>
    </row>
    <row r="4065" customFormat="false" ht="12.8" hidden="false" customHeight="false" outlineLevel="0" collapsed="false">
      <c r="A4065" s="2" t="n">
        <v>46279</v>
      </c>
      <c r="B4065" s="1" t="s">
        <v>2726</v>
      </c>
      <c r="C4065" s="1" t="s">
        <v>7</v>
      </c>
      <c r="D4065" s="1" t="n">
        <v>3</v>
      </c>
      <c r="E4065" s="1" t="s">
        <v>8</v>
      </c>
      <c r="F4065" s="1" t="s">
        <v>3130</v>
      </c>
    </row>
    <row r="4066" customFormat="false" ht="12.8" hidden="false" customHeight="false" outlineLevel="0" collapsed="false">
      <c r="A4066" s="2" t="n">
        <v>46279</v>
      </c>
      <c r="B4066" s="1" t="s">
        <v>2726</v>
      </c>
      <c r="C4066" s="1" t="s">
        <v>7</v>
      </c>
      <c r="D4066" s="1" t="n">
        <v>5</v>
      </c>
      <c r="E4066" s="1" t="s">
        <v>11</v>
      </c>
      <c r="F4066" s="1" t="s">
        <v>3131</v>
      </c>
    </row>
    <row r="4067" customFormat="false" ht="12.8" hidden="false" customHeight="false" outlineLevel="0" collapsed="false">
      <c r="A4067" s="2" t="n">
        <v>46280</v>
      </c>
      <c r="B4067" s="1" t="s">
        <v>2726</v>
      </c>
      <c r="C4067" s="1" t="s">
        <v>13</v>
      </c>
      <c r="D4067" s="1" t="n">
        <v>4</v>
      </c>
    </row>
    <row r="4068" customFormat="false" ht="12.8" hidden="false" customHeight="false" outlineLevel="0" collapsed="false">
      <c r="A4068" s="2" t="n">
        <v>46280</v>
      </c>
      <c r="B4068" s="1" t="s">
        <v>2726</v>
      </c>
      <c r="C4068" s="1" t="s">
        <v>13</v>
      </c>
      <c r="D4068" s="1" t="n">
        <v>4</v>
      </c>
      <c r="E4068" s="1" t="s">
        <v>11</v>
      </c>
      <c r="F4068" s="1" t="s">
        <v>3132</v>
      </c>
    </row>
    <row r="4069" customFormat="false" ht="12.8" hidden="false" customHeight="false" outlineLevel="0" collapsed="false">
      <c r="A4069" s="2" t="n">
        <v>46280</v>
      </c>
      <c r="B4069" s="1" t="s">
        <v>2726</v>
      </c>
      <c r="C4069" s="1" t="s">
        <v>13</v>
      </c>
      <c r="D4069" s="1" t="n">
        <v>2</v>
      </c>
      <c r="E4069" s="1" t="s">
        <v>14</v>
      </c>
      <c r="F4069" s="1" t="s">
        <v>3133</v>
      </c>
    </row>
    <row r="4070" customFormat="false" ht="12.8" hidden="false" customHeight="false" outlineLevel="0" collapsed="false">
      <c r="A4070" s="2" t="n">
        <v>46281</v>
      </c>
      <c r="B4070" s="1" t="s">
        <v>2726</v>
      </c>
      <c r="C4070" s="1" t="s">
        <v>13</v>
      </c>
      <c r="D4070" s="1" t="n">
        <v>4</v>
      </c>
      <c r="E4070" s="1" t="s">
        <v>8</v>
      </c>
      <c r="F4070" s="1" t="s">
        <v>3134</v>
      </c>
    </row>
    <row r="4071" customFormat="false" ht="12.8" hidden="false" customHeight="false" outlineLevel="0" collapsed="false">
      <c r="A4071" s="2" t="n">
        <v>46282</v>
      </c>
      <c r="B4071" s="1" t="s">
        <v>2726</v>
      </c>
      <c r="C4071" s="1" t="s">
        <v>13</v>
      </c>
      <c r="D4071" s="1" t="n">
        <v>5</v>
      </c>
      <c r="E4071" s="1" t="s">
        <v>11</v>
      </c>
      <c r="F4071" s="1" t="s">
        <v>3135</v>
      </c>
    </row>
    <row r="4072" customFormat="false" ht="12.8" hidden="false" customHeight="false" outlineLevel="0" collapsed="false">
      <c r="A4072" s="2" t="n">
        <v>46283</v>
      </c>
      <c r="B4072" s="1" t="s">
        <v>2726</v>
      </c>
      <c r="C4072" s="1" t="s">
        <v>13</v>
      </c>
      <c r="D4072" s="1" t="n">
        <v>1</v>
      </c>
      <c r="E4072" s="1" t="s">
        <v>14</v>
      </c>
      <c r="F4072" s="1" t="s">
        <v>3136</v>
      </c>
    </row>
    <row r="4073" customFormat="false" ht="12.8" hidden="false" customHeight="false" outlineLevel="0" collapsed="false">
      <c r="A4073" s="2" t="n">
        <v>46284</v>
      </c>
      <c r="B4073" s="1" t="s">
        <v>2726</v>
      </c>
      <c r="C4073" s="1" t="s">
        <v>13</v>
      </c>
      <c r="D4073" s="1" t="n">
        <v>4</v>
      </c>
    </row>
    <row r="4074" customFormat="false" ht="12.8" hidden="false" customHeight="false" outlineLevel="0" collapsed="false">
      <c r="A4074" s="2" t="n">
        <v>46286</v>
      </c>
      <c r="B4074" s="1" t="s">
        <v>2726</v>
      </c>
      <c r="C4074" s="1" t="s">
        <v>13</v>
      </c>
      <c r="D4074" s="1" t="n">
        <v>5</v>
      </c>
    </row>
    <row r="4075" customFormat="false" ht="12.8" hidden="false" customHeight="false" outlineLevel="0" collapsed="false">
      <c r="A4075" s="2" t="n">
        <v>46286</v>
      </c>
      <c r="B4075" s="1" t="s">
        <v>2726</v>
      </c>
      <c r="C4075" s="1" t="s">
        <v>7</v>
      </c>
      <c r="D4075" s="1" t="n">
        <v>1</v>
      </c>
      <c r="E4075" s="1" t="s">
        <v>14</v>
      </c>
      <c r="F4075" s="1" t="s">
        <v>3137</v>
      </c>
    </row>
    <row r="4076" customFormat="false" ht="12.8" hidden="false" customHeight="false" outlineLevel="0" collapsed="false">
      <c r="A4076" s="2" t="n">
        <v>46288</v>
      </c>
      <c r="B4076" s="1" t="s">
        <v>2726</v>
      </c>
      <c r="C4076" s="1" t="s">
        <v>13</v>
      </c>
      <c r="D4076" s="1" t="n">
        <v>1</v>
      </c>
      <c r="E4076" s="1" t="s">
        <v>14</v>
      </c>
      <c r="F4076" s="1" t="s">
        <v>3138</v>
      </c>
    </row>
    <row r="4077" customFormat="false" ht="12.8" hidden="false" customHeight="false" outlineLevel="0" collapsed="false">
      <c r="A4077" s="2" t="n">
        <v>46289</v>
      </c>
      <c r="B4077" s="1" t="s">
        <v>2726</v>
      </c>
      <c r="C4077" s="1" t="s">
        <v>13</v>
      </c>
      <c r="D4077" s="1" t="n">
        <v>5</v>
      </c>
      <c r="E4077" s="1" t="s">
        <v>11</v>
      </c>
      <c r="F4077" s="1" t="s">
        <v>3139</v>
      </c>
    </row>
    <row r="4078" customFormat="false" ht="12.8" hidden="false" customHeight="false" outlineLevel="0" collapsed="false">
      <c r="A4078" s="2" t="n">
        <v>46289</v>
      </c>
      <c r="B4078" s="1" t="s">
        <v>2726</v>
      </c>
      <c r="C4078" s="1" t="s">
        <v>13</v>
      </c>
      <c r="D4078" s="1" t="n">
        <v>2</v>
      </c>
      <c r="E4078" s="1" t="s">
        <v>8</v>
      </c>
      <c r="F4078" s="1" t="s">
        <v>3140</v>
      </c>
    </row>
    <row r="4079" customFormat="false" ht="12.8" hidden="false" customHeight="false" outlineLevel="0" collapsed="false">
      <c r="A4079" s="2" t="n">
        <v>46291</v>
      </c>
      <c r="B4079" s="1" t="s">
        <v>2726</v>
      </c>
      <c r="C4079" s="1" t="s">
        <v>13</v>
      </c>
      <c r="D4079" s="1" t="n">
        <v>2</v>
      </c>
      <c r="E4079" s="1" t="s">
        <v>14</v>
      </c>
      <c r="F4079" s="1" t="s">
        <v>3141</v>
      </c>
    </row>
    <row r="4080" customFormat="false" ht="12.8" hidden="false" customHeight="false" outlineLevel="0" collapsed="false">
      <c r="A4080" s="2" t="n">
        <v>46292</v>
      </c>
      <c r="B4080" s="1" t="s">
        <v>2726</v>
      </c>
      <c r="C4080" s="1" t="s">
        <v>13</v>
      </c>
      <c r="D4080" s="1" t="n">
        <v>3</v>
      </c>
      <c r="E4080" s="1" t="s">
        <v>8</v>
      </c>
      <c r="F4080" s="1" t="s">
        <v>3142</v>
      </c>
    </row>
    <row r="4081" customFormat="false" ht="12.8" hidden="false" customHeight="false" outlineLevel="0" collapsed="false">
      <c r="A4081" s="2" t="n">
        <v>46293</v>
      </c>
      <c r="B4081" s="1" t="s">
        <v>2726</v>
      </c>
      <c r="C4081" s="1" t="s">
        <v>13</v>
      </c>
      <c r="D4081" s="1" t="n">
        <v>4</v>
      </c>
      <c r="E4081" s="1" t="s">
        <v>14</v>
      </c>
      <c r="F4081" s="1" t="s">
        <v>3143</v>
      </c>
    </row>
    <row r="4082" customFormat="false" ht="12.8" hidden="false" customHeight="false" outlineLevel="0" collapsed="false">
      <c r="A4082" s="2" t="n">
        <v>46293</v>
      </c>
      <c r="B4082" s="1" t="s">
        <v>2726</v>
      </c>
      <c r="C4082" s="1" t="s">
        <v>13</v>
      </c>
      <c r="D4082" s="1" t="n">
        <v>4</v>
      </c>
    </row>
    <row r="4083" customFormat="false" ht="12.8" hidden="false" customHeight="false" outlineLevel="0" collapsed="false">
      <c r="A4083" s="2" t="n">
        <v>46294</v>
      </c>
      <c r="B4083" s="1" t="s">
        <v>2726</v>
      </c>
      <c r="C4083" s="1" t="s">
        <v>13</v>
      </c>
      <c r="D4083" s="1" t="n">
        <v>1</v>
      </c>
      <c r="E4083" s="1" t="s">
        <v>14</v>
      </c>
      <c r="F4083" s="1" t="s">
        <v>3144</v>
      </c>
    </row>
    <row r="4084" customFormat="false" ht="12.8" hidden="false" customHeight="false" outlineLevel="0" collapsed="false">
      <c r="A4084" s="2" t="n">
        <v>46294</v>
      </c>
      <c r="B4084" s="1" t="s">
        <v>2726</v>
      </c>
      <c r="C4084" s="1" t="s">
        <v>13</v>
      </c>
      <c r="D4084" s="1" t="n">
        <v>5</v>
      </c>
    </row>
    <row r="4085" customFormat="false" ht="12.8" hidden="false" customHeight="false" outlineLevel="0" collapsed="false">
      <c r="A4085" s="2" t="n">
        <v>46295</v>
      </c>
      <c r="B4085" s="1" t="s">
        <v>2726</v>
      </c>
      <c r="C4085" s="1" t="s">
        <v>10</v>
      </c>
      <c r="D4085" s="1" t="n">
        <v>4</v>
      </c>
    </row>
    <row r="4086" customFormat="false" ht="12.8" hidden="false" customHeight="false" outlineLevel="0" collapsed="false">
      <c r="A4086" s="2" t="n">
        <v>46295</v>
      </c>
      <c r="B4086" s="1" t="s">
        <v>2726</v>
      </c>
      <c r="C4086" s="1" t="s">
        <v>13</v>
      </c>
      <c r="D4086" s="1" t="n">
        <v>5</v>
      </c>
    </row>
    <row r="4087" customFormat="false" ht="12.8" hidden="false" customHeight="false" outlineLevel="0" collapsed="false">
      <c r="A4087" s="2" t="n">
        <v>46295</v>
      </c>
      <c r="B4087" s="1" t="s">
        <v>2726</v>
      </c>
      <c r="C4087" s="1" t="s">
        <v>7</v>
      </c>
      <c r="D4087" s="1" t="n">
        <v>5</v>
      </c>
      <c r="E4087" s="1" t="s">
        <v>14</v>
      </c>
      <c r="F4087" s="1" t="s">
        <v>3145</v>
      </c>
    </row>
    <row r="4088" customFormat="false" ht="12.8" hidden="false" customHeight="false" outlineLevel="0" collapsed="false">
      <c r="A4088" s="2" t="n">
        <v>45931</v>
      </c>
      <c r="B4088" s="1" t="s">
        <v>3146</v>
      </c>
      <c r="C4088" s="1" t="s">
        <v>13</v>
      </c>
      <c r="D4088" s="1" t="n">
        <v>3</v>
      </c>
      <c r="E4088" s="1" t="s">
        <v>14</v>
      </c>
      <c r="F4088" s="1" t="s">
        <v>3147</v>
      </c>
    </row>
    <row r="4089" customFormat="false" ht="12.8" hidden="false" customHeight="false" outlineLevel="0" collapsed="false">
      <c r="A4089" s="2" t="n">
        <v>45933</v>
      </c>
      <c r="B4089" s="1" t="s">
        <v>3146</v>
      </c>
      <c r="C4089" s="1" t="s">
        <v>13</v>
      </c>
      <c r="D4089" s="1" t="n">
        <v>4</v>
      </c>
    </row>
    <row r="4090" customFormat="false" ht="12.8" hidden="false" customHeight="false" outlineLevel="0" collapsed="false">
      <c r="A4090" s="2" t="n">
        <v>45934</v>
      </c>
      <c r="B4090" s="1" t="s">
        <v>3146</v>
      </c>
      <c r="C4090" s="1" t="s">
        <v>13</v>
      </c>
      <c r="D4090" s="1" t="n">
        <v>5</v>
      </c>
      <c r="E4090" s="1" t="s">
        <v>11</v>
      </c>
      <c r="F4090" s="1" t="s">
        <v>3148</v>
      </c>
    </row>
    <row r="4091" customFormat="false" ht="12.8" hidden="false" customHeight="false" outlineLevel="0" collapsed="false">
      <c r="A4091" s="2" t="n">
        <v>45937</v>
      </c>
      <c r="B4091" s="1" t="s">
        <v>3146</v>
      </c>
      <c r="C4091" s="1" t="s">
        <v>13</v>
      </c>
      <c r="D4091" s="1" t="n">
        <v>1</v>
      </c>
      <c r="E4091" s="1" t="s">
        <v>14</v>
      </c>
      <c r="F4091" s="1" t="s">
        <v>3149</v>
      </c>
    </row>
    <row r="4092" customFormat="false" ht="12.8" hidden="false" customHeight="false" outlineLevel="0" collapsed="false">
      <c r="A4092" s="2" t="n">
        <v>45938</v>
      </c>
      <c r="B4092" s="1" t="s">
        <v>3146</v>
      </c>
      <c r="C4092" s="1" t="s">
        <v>10</v>
      </c>
      <c r="D4092" s="1" t="n">
        <v>5</v>
      </c>
    </row>
    <row r="4093" customFormat="false" ht="12.8" hidden="false" customHeight="false" outlineLevel="0" collapsed="false">
      <c r="A4093" s="2" t="n">
        <v>45938</v>
      </c>
      <c r="B4093" s="1" t="s">
        <v>3146</v>
      </c>
      <c r="C4093" s="1" t="s">
        <v>13</v>
      </c>
      <c r="D4093" s="1" t="n">
        <v>2</v>
      </c>
      <c r="E4093" s="1" t="s">
        <v>8</v>
      </c>
      <c r="F4093" s="1" t="s">
        <v>3150</v>
      </c>
    </row>
    <row r="4094" customFormat="false" ht="12.8" hidden="false" customHeight="false" outlineLevel="0" collapsed="false">
      <c r="A4094" s="2" t="n">
        <v>45938</v>
      </c>
      <c r="B4094" s="1" t="s">
        <v>3146</v>
      </c>
      <c r="C4094" s="1" t="s">
        <v>13</v>
      </c>
      <c r="D4094" s="1" t="n">
        <v>5</v>
      </c>
    </row>
    <row r="4095" customFormat="false" ht="12.8" hidden="false" customHeight="false" outlineLevel="0" collapsed="false">
      <c r="A4095" s="2" t="n">
        <v>45938</v>
      </c>
      <c r="B4095" s="1" t="s">
        <v>3146</v>
      </c>
      <c r="C4095" s="1" t="s">
        <v>7</v>
      </c>
      <c r="D4095" s="1" t="n">
        <v>5</v>
      </c>
    </row>
    <row r="4096" customFormat="false" ht="12.8" hidden="false" customHeight="false" outlineLevel="0" collapsed="false">
      <c r="A4096" s="2" t="n">
        <v>45939</v>
      </c>
      <c r="B4096" s="1" t="s">
        <v>3146</v>
      </c>
      <c r="C4096" s="1" t="s">
        <v>13</v>
      </c>
      <c r="D4096" s="1" t="n">
        <v>1</v>
      </c>
      <c r="E4096" s="1" t="s">
        <v>14</v>
      </c>
      <c r="F4096" s="1" t="s">
        <v>3151</v>
      </c>
    </row>
    <row r="4097" customFormat="false" ht="12.8" hidden="false" customHeight="false" outlineLevel="0" collapsed="false">
      <c r="A4097" s="2" t="n">
        <v>45939</v>
      </c>
      <c r="B4097" s="1" t="s">
        <v>3146</v>
      </c>
      <c r="C4097" s="1" t="s">
        <v>13</v>
      </c>
      <c r="D4097" s="1" t="n">
        <v>4</v>
      </c>
      <c r="E4097" s="1" t="s">
        <v>11</v>
      </c>
      <c r="F4097" s="1" t="s">
        <v>3152</v>
      </c>
    </row>
    <row r="4098" customFormat="false" ht="12.8" hidden="false" customHeight="false" outlineLevel="0" collapsed="false">
      <c r="A4098" s="2" t="n">
        <v>45940</v>
      </c>
      <c r="B4098" s="1" t="s">
        <v>3146</v>
      </c>
      <c r="C4098" s="1" t="s">
        <v>13</v>
      </c>
      <c r="D4098" s="1" t="n">
        <v>5</v>
      </c>
    </row>
    <row r="4099" customFormat="false" ht="12.8" hidden="false" customHeight="false" outlineLevel="0" collapsed="false">
      <c r="A4099" s="2" t="n">
        <v>45941</v>
      </c>
      <c r="B4099" s="1" t="s">
        <v>3146</v>
      </c>
      <c r="C4099" s="1" t="s">
        <v>13</v>
      </c>
      <c r="D4099" s="1" t="n">
        <v>4</v>
      </c>
      <c r="E4099" s="1" t="s">
        <v>11</v>
      </c>
      <c r="F4099" s="1" t="s">
        <v>3153</v>
      </c>
    </row>
    <row r="4100" customFormat="false" ht="12.8" hidden="false" customHeight="false" outlineLevel="0" collapsed="false">
      <c r="A4100" s="2" t="n">
        <v>45941</v>
      </c>
      <c r="B4100" s="1" t="s">
        <v>3146</v>
      </c>
      <c r="C4100" s="1" t="s">
        <v>10</v>
      </c>
      <c r="D4100" s="1" t="n">
        <v>5</v>
      </c>
      <c r="E4100" s="1" t="s">
        <v>11</v>
      </c>
      <c r="F4100" s="1" t="s">
        <v>3154</v>
      </c>
    </row>
    <row r="4101" customFormat="false" ht="12.8" hidden="false" customHeight="false" outlineLevel="0" collapsed="false">
      <c r="A4101" s="2" t="n">
        <v>45943</v>
      </c>
      <c r="B4101" s="1" t="s">
        <v>3146</v>
      </c>
      <c r="C4101" s="1" t="s">
        <v>10</v>
      </c>
      <c r="D4101" s="1" t="n">
        <v>5</v>
      </c>
    </row>
    <row r="4102" customFormat="false" ht="12.8" hidden="false" customHeight="false" outlineLevel="0" collapsed="false">
      <c r="A4102" s="2" t="n">
        <v>45943</v>
      </c>
      <c r="B4102" s="1" t="s">
        <v>3146</v>
      </c>
      <c r="C4102" s="1" t="s">
        <v>13</v>
      </c>
      <c r="D4102" s="1" t="n">
        <v>1</v>
      </c>
      <c r="E4102" s="1" t="s">
        <v>14</v>
      </c>
      <c r="F4102" s="1" t="s">
        <v>3155</v>
      </c>
    </row>
    <row r="4103" customFormat="false" ht="12.8" hidden="false" customHeight="false" outlineLevel="0" collapsed="false">
      <c r="A4103" s="2" t="n">
        <v>45944</v>
      </c>
      <c r="B4103" s="1" t="s">
        <v>3146</v>
      </c>
      <c r="C4103" s="1" t="s">
        <v>13</v>
      </c>
      <c r="D4103" s="1" t="n">
        <v>5</v>
      </c>
      <c r="E4103" s="1" t="s">
        <v>11</v>
      </c>
      <c r="F4103" s="1" t="s">
        <v>3156</v>
      </c>
    </row>
    <row r="4104" customFormat="false" ht="12.8" hidden="false" customHeight="false" outlineLevel="0" collapsed="false">
      <c r="A4104" s="2" t="n">
        <v>45944</v>
      </c>
      <c r="B4104" s="1" t="s">
        <v>3146</v>
      </c>
      <c r="C4104" s="1" t="s">
        <v>13</v>
      </c>
      <c r="D4104" s="1" t="n">
        <v>5</v>
      </c>
      <c r="E4104" s="1" t="s">
        <v>11</v>
      </c>
      <c r="F4104" s="1" t="s">
        <v>3157</v>
      </c>
    </row>
    <row r="4105" customFormat="false" ht="12.8" hidden="false" customHeight="false" outlineLevel="0" collapsed="false">
      <c r="A4105" s="2" t="n">
        <v>45945</v>
      </c>
      <c r="B4105" s="1" t="s">
        <v>3146</v>
      </c>
      <c r="C4105" s="1" t="s">
        <v>10</v>
      </c>
      <c r="D4105" s="1" t="n">
        <v>5</v>
      </c>
      <c r="E4105" s="1" t="s">
        <v>11</v>
      </c>
      <c r="F4105" s="1" t="s">
        <v>3158</v>
      </c>
    </row>
    <row r="4106" customFormat="false" ht="12.8" hidden="false" customHeight="false" outlineLevel="0" collapsed="false">
      <c r="A4106" s="2" t="n">
        <v>45945</v>
      </c>
      <c r="B4106" s="1" t="s">
        <v>3146</v>
      </c>
      <c r="C4106" s="1" t="s">
        <v>13</v>
      </c>
      <c r="D4106" s="1" t="n">
        <v>5</v>
      </c>
      <c r="E4106" s="1" t="s">
        <v>11</v>
      </c>
      <c r="F4106" s="1" t="s">
        <v>3159</v>
      </c>
    </row>
    <row r="4107" customFormat="false" ht="12.8" hidden="false" customHeight="false" outlineLevel="0" collapsed="false">
      <c r="A4107" s="2" t="n">
        <v>45945</v>
      </c>
      <c r="B4107" s="1" t="s">
        <v>3146</v>
      </c>
      <c r="C4107" s="1" t="s">
        <v>13</v>
      </c>
      <c r="D4107" s="1" t="n">
        <v>5</v>
      </c>
      <c r="E4107" s="1" t="s">
        <v>11</v>
      </c>
      <c r="F4107" s="1" t="s">
        <v>3160</v>
      </c>
    </row>
    <row r="4108" customFormat="false" ht="12.8" hidden="false" customHeight="false" outlineLevel="0" collapsed="false">
      <c r="A4108" s="2" t="n">
        <v>45946</v>
      </c>
      <c r="B4108" s="1" t="s">
        <v>3146</v>
      </c>
      <c r="C4108" s="1" t="s">
        <v>10</v>
      </c>
      <c r="D4108" s="1" t="n">
        <v>5</v>
      </c>
      <c r="E4108" s="1" t="s">
        <v>11</v>
      </c>
      <c r="F4108" s="1" t="s">
        <v>3161</v>
      </c>
    </row>
    <row r="4109" customFormat="false" ht="12.8" hidden="false" customHeight="false" outlineLevel="0" collapsed="false">
      <c r="A4109" s="2" t="n">
        <v>45946</v>
      </c>
      <c r="B4109" s="1" t="s">
        <v>3146</v>
      </c>
      <c r="C4109" s="1" t="s">
        <v>13</v>
      </c>
      <c r="D4109" s="1" t="n">
        <v>4</v>
      </c>
    </row>
    <row r="4110" customFormat="false" ht="12.8" hidden="false" customHeight="false" outlineLevel="0" collapsed="false">
      <c r="A4110" s="2" t="n">
        <v>45948</v>
      </c>
      <c r="B4110" s="1" t="s">
        <v>3146</v>
      </c>
      <c r="C4110" s="1" t="s">
        <v>13</v>
      </c>
      <c r="D4110" s="1" t="n">
        <v>4</v>
      </c>
      <c r="E4110" s="1" t="s">
        <v>11</v>
      </c>
      <c r="F4110" s="1" t="s">
        <v>3162</v>
      </c>
    </row>
    <row r="4111" customFormat="false" ht="12.8" hidden="false" customHeight="false" outlineLevel="0" collapsed="false">
      <c r="A4111" s="2" t="n">
        <v>45950</v>
      </c>
      <c r="B4111" s="1" t="s">
        <v>3146</v>
      </c>
      <c r="C4111" s="1" t="s">
        <v>13</v>
      </c>
      <c r="D4111" s="1" t="n">
        <v>5</v>
      </c>
      <c r="E4111" s="1" t="s">
        <v>11</v>
      </c>
      <c r="F4111" s="1" t="s">
        <v>3163</v>
      </c>
    </row>
    <row r="4112" customFormat="false" ht="12.8" hidden="false" customHeight="false" outlineLevel="0" collapsed="false">
      <c r="A4112" s="2" t="n">
        <v>45950</v>
      </c>
      <c r="B4112" s="1" t="s">
        <v>3146</v>
      </c>
      <c r="C4112" s="1" t="s">
        <v>10</v>
      </c>
      <c r="D4112" s="1" t="n">
        <v>5</v>
      </c>
      <c r="E4112" s="1" t="s">
        <v>11</v>
      </c>
      <c r="F4112" s="1" t="s">
        <v>3164</v>
      </c>
    </row>
    <row r="4113" customFormat="false" ht="12.8" hidden="false" customHeight="false" outlineLevel="0" collapsed="false">
      <c r="A4113" s="2" t="n">
        <v>45951</v>
      </c>
      <c r="B4113" s="1" t="s">
        <v>3146</v>
      </c>
      <c r="C4113" s="1" t="s">
        <v>7</v>
      </c>
      <c r="D4113" s="1" t="n">
        <v>5</v>
      </c>
    </row>
    <row r="4114" customFormat="false" ht="12.8" hidden="false" customHeight="false" outlineLevel="0" collapsed="false">
      <c r="A4114" s="2" t="n">
        <v>45952</v>
      </c>
      <c r="B4114" s="1" t="s">
        <v>3146</v>
      </c>
      <c r="C4114" s="1" t="s">
        <v>13</v>
      </c>
      <c r="D4114" s="1" t="n">
        <v>1</v>
      </c>
    </row>
    <row r="4115" customFormat="false" ht="12.8" hidden="false" customHeight="false" outlineLevel="0" collapsed="false">
      <c r="A4115" s="2" t="n">
        <v>45952</v>
      </c>
      <c r="B4115" s="1" t="s">
        <v>3146</v>
      </c>
      <c r="C4115" s="1" t="s">
        <v>7</v>
      </c>
      <c r="D4115" s="1" t="n">
        <v>4</v>
      </c>
    </row>
    <row r="4116" customFormat="false" ht="12.8" hidden="false" customHeight="false" outlineLevel="0" collapsed="false">
      <c r="A4116" s="2" t="n">
        <v>45953</v>
      </c>
      <c r="B4116" s="1" t="s">
        <v>3146</v>
      </c>
      <c r="C4116" s="1" t="s">
        <v>10</v>
      </c>
      <c r="D4116" s="1" t="n">
        <v>5</v>
      </c>
      <c r="E4116" s="1" t="s">
        <v>11</v>
      </c>
      <c r="F4116" s="1" t="s">
        <v>3165</v>
      </c>
    </row>
    <row r="4117" customFormat="false" ht="12.8" hidden="false" customHeight="false" outlineLevel="0" collapsed="false">
      <c r="A4117" s="2" t="n">
        <v>45953</v>
      </c>
      <c r="B4117" s="1" t="s">
        <v>3146</v>
      </c>
      <c r="C4117" s="1" t="s">
        <v>13</v>
      </c>
      <c r="D4117" s="1" t="n">
        <v>1</v>
      </c>
      <c r="E4117" s="1" t="s">
        <v>14</v>
      </c>
      <c r="F4117" s="1" t="s">
        <v>3166</v>
      </c>
    </row>
    <row r="4118" customFormat="false" ht="12.8" hidden="false" customHeight="false" outlineLevel="0" collapsed="false">
      <c r="A4118" s="2" t="n">
        <v>45953</v>
      </c>
      <c r="B4118" s="1" t="s">
        <v>3146</v>
      </c>
      <c r="C4118" s="1" t="s">
        <v>13</v>
      </c>
      <c r="D4118" s="1" t="n">
        <v>1</v>
      </c>
    </row>
    <row r="4119" customFormat="false" ht="12.8" hidden="false" customHeight="false" outlineLevel="0" collapsed="false">
      <c r="A4119" s="2" t="n">
        <v>45953</v>
      </c>
      <c r="B4119" s="1" t="s">
        <v>3146</v>
      </c>
      <c r="C4119" s="1" t="s">
        <v>13</v>
      </c>
      <c r="D4119" s="1" t="n">
        <v>5</v>
      </c>
    </row>
    <row r="4120" customFormat="false" ht="12.8" hidden="false" customHeight="false" outlineLevel="0" collapsed="false">
      <c r="A4120" s="2" t="n">
        <v>45954</v>
      </c>
      <c r="B4120" s="1" t="s">
        <v>3146</v>
      </c>
      <c r="C4120" s="1" t="s">
        <v>13</v>
      </c>
      <c r="D4120" s="1" t="n">
        <v>5</v>
      </c>
    </row>
    <row r="4121" customFormat="false" ht="12.8" hidden="false" customHeight="false" outlineLevel="0" collapsed="false">
      <c r="A4121" s="2" t="n">
        <v>45954</v>
      </c>
      <c r="B4121" s="1" t="s">
        <v>3146</v>
      </c>
      <c r="C4121" s="1" t="s">
        <v>7</v>
      </c>
      <c r="D4121" s="1" t="n">
        <v>5</v>
      </c>
    </row>
    <row r="4122" customFormat="false" ht="12.8" hidden="false" customHeight="false" outlineLevel="0" collapsed="false">
      <c r="A4122" s="2" t="n">
        <v>45954</v>
      </c>
      <c r="B4122" s="1" t="s">
        <v>3146</v>
      </c>
      <c r="C4122" s="1" t="s">
        <v>10</v>
      </c>
      <c r="D4122" s="1" t="n">
        <v>2</v>
      </c>
      <c r="E4122" s="1" t="s">
        <v>14</v>
      </c>
      <c r="F4122" s="1" t="s">
        <v>3167</v>
      </c>
    </row>
    <row r="4123" customFormat="false" ht="12.8" hidden="false" customHeight="false" outlineLevel="0" collapsed="false">
      <c r="A4123" s="2" t="n">
        <v>45954</v>
      </c>
      <c r="B4123" s="1" t="s">
        <v>3146</v>
      </c>
      <c r="C4123" s="1" t="s">
        <v>13</v>
      </c>
      <c r="D4123" s="1" t="n">
        <v>5</v>
      </c>
      <c r="E4123" s="1" t="s">
        <v>11</v>
      </c>
      <c r="F4123" s="1" t="s">
        <v>3168</v>
      </c>
    </row>
    <row r="4124" customFormat="false" ht="12.8" hidden="false" customHeight="false" outlineLevel="0" collapsed="false">
      <c r="A4124" s="2" t="n">
        <v>45955</v>
      </c>
      <c r="B4124" s="1" t="s">
        <v>3146</v>
      </c>
      <c r="C4124" s="1" t="s">
        <v>10</v>
      </c>
      <c r="D4124" s="1" t="n">
        <v>5</v>
      </c>
      <c r="E4124" s="1" t="s">
        <v>11</v>
      </c>
      <c r="F4124" s="1" t="s">
        <v>3169</v>
      </c>
    </row>
    <row r="4125" customFormat="false" ht="12.8" hidden="false" customHeight="false" outlineLevel="0" collapsed="false">
      <c r="A4125" s="2" t="n">
        <v>45957</v>
      </c>
      <c r="B4125" s="1" t="s">
        <v>3146</v>
      </c>
      <c r="C4125" s="1" t="s">
        <v>13</v>
      </c>
      <c r="D4125" s="1" t="n">
        <v>5</v>
      </c>
      <c r="E4125" s="1" t="s">
        <v>8</v>
      </c>
      <c r="F4125" s="1" t="s">
        <v>3170</v>
      </c>
    </row>
    <row r="4126" customFormat="false" ht="12.8" hidden="false" customHeight="false" outlineLevel="0" collapsed="false">
      <c r="A4126" s="2" t="n">
        <v>45957</v>
      </c>
      <c r="B4126" s="1" t="s">
        <v>3146</v>
      </c>
      <c r="C4126" s="1" t="s">
        <v>7</v>
      </c>
      <c r="D4126" s="1" t="n">
        <v>3</v>
      </c>
      <c r="E4126" s="1" t="s">
        <v>8</v>
      </c>
      <c r="F4126" s="1" t="s">
        <v>3171</v>
      </c>
    </row>
    <row r="4127" customFormat="false" ht="12.8" hidden="false" customHeight="false" outlineLevel="0" collapsed="false">
      <c r="A4127" s="2" t="n">
        <v>45958</v>
      </c>
      <c r="B4127" s="1" t="s">
        <v>3146</v>
      </c>
      <c r="C4127" s="1" t="s">
        <v>13</v>
      </c>
      <c r="D4127" s="1" t="n">
        <v>3</v>
      </c>
      <c r="E4127" s="1" t="s">
        <v>11</v>
      </c>
      <c r="F4127" s="1" t="s">
        <v>3172</v>
      </c>
    </row>
    <row r="4128" customFormat="false" ht="12.8" hidden="false" customHeight="false" outlineLevel="0" collapsed="false">
      <c r="A4128" s="2" t="n">
        <v>45959</v>
      </c>
      <c r="B4128" s="1" t="s">
        <v>3146</v>
      </c>
      <c r="C4128" s="1" t="s">
        <v>7</v>
      </c>
      <c r="D4128" s="1" t="n">
        <v>5</v>
      </c>
    </row>
    <row r="4129" customFormat="false" ht="12.8" hidden="false" customHeight="false" outlineLevel="0" collapsed="false">
      <c r="A4129" s="2" t="n">
        <v>45960</v>
      </c>
      <c r="B4129" s="1" t="s">
        <v>3146</v>
      </c>
      <c r="C4129" s="1" t="s">
        <v>7</v>
      </c>
      <c r="D4129" s="1" t="n">
        <v>4</v>
      </c>
      <c r="E4129" s="1" t="s">
        <v>11</v>
      </c>
      <c r="F4129" s="1" t="s">
        <v>3173</v>
      </c>
    </row>
    <row r="4130" customFormat="false" ht="12.8" hidden="false" customHeight="false" outlineLevel="0" collapsed="false">
      <c r="A4130" s="2" t="n">
        <v>45960</v>
      </c>
      <c r="B4130" s="1" t="s">
        <v>3146</v>
      </c>
      <c r="C4130" s="1" t="s">
        <v>13</v>
      </c>
      <c r="D4130" s="1" t="n">
        <v>5</v>
      </c>
      <c r="E4130" s="1" t="s">
        <v>8</v>
      </c>
      <c r="F4130" s="1" t="s">
        <v>3174</v>
      </c>
    </row>
    <row r="4131" customFormat="false" ht="12.8" hidden="false" customHeight="false" outlineLevel="0" collapsed="false">
      <c r="A4131" s="2" t="n">
        <v>45960</v>
      </c>
      <c r="B4131" s="1" t="s">
        <v>3146</v>
      </c>
      <c r="C4131" s="1" t="s">
        <v>13</v>
      </c>
      <c r="D4131" s="1" t="n">
        <v>3</v>
      </c>
      <c r="E4131" s="1" t="s">
        <v>8</v>
      </c>
      <c r="F4131" s="1" t="s">
        <v>3175</v>
      </c>
    </row>
    <row r="4132" customFormat="false" ht="12.8" hidden="false" customHeight="false" outlineLevel="0" collapsed="false">
      <c r="A4132" s="2" t="n">
        <v>45960</v>
      </c>
      <c r="B4132" s="1" t="s">
        <v>3146</v>
      </c>
      <c r="C4132" s="1" t="s">
        <v>13</v>
      </c>
      <c r="D4132" s="1" t="n">
        <v>5</v>
      </c>
      <c r="E4132" s="1" t="s">
        <v>11</v>
      </c>
      <c r="F4132" s="1" t="s">
        <v>3176</v>
      </c>
    </row>
    <row r="4133" customFormat="false" ht="12.8" hidden="false" customHeight="false" outlineLevel="0" collapsed="false">
      <c r="A4133" s="2" t="n">
        <v>45960</v>
      </c>
      <c r="B4133" s="1" t="s">
        <v>3146</v>
      </c>
      <c r="C4133" s="1" t="s">
        <v>13</v>
      </c>
      <c r="D4133" s="1" t="n">
        <v>5</v>
      </c>
      <c r="E4133" s="1" t="s">
        <v>11</v>
      </c>
      <c r="F4133" s="1" t="s">
        <v>3177</v>
      </c>
    </row>
    <row r="4134" customFormat="false" ht="12.8" hidden="false" customHeight="false" outlineLevel="0" collapsed="false">
      <c r="A4134" s="2" t="n">
        <v>45961</v>
      </c>
      <c r="B4134" s="1" t="s">
        <v>3146</v>
      </c>
      <c r="C4134" s="1" t="s">
        <v>13</v>
      </c>
      <c r="D4134" s="1" t="n">
        <v>1</v>
      </c>
      <c r="E4134" s="1" t="s">
        <v>14</v>
      </c>
      <c r="F4134" s="1" t="s">
        <v>3178</v>
      </c>
    </row>
    <row r="4135" customFormat="false" ht="12.8" hidden="false" customHeight="false" outlineLevel="0" collapsed="false">
      <c r="A4135" s="2" t="n">
        <v>45962</v>
      </c>
      <c r="B4135" s="1" t="s">
        <v>3146</v>
      </c>
      <c r="C4135" s="1" t="s">
        <v>13</v>
      </c>
      <c r="D4135" s="1" t="n">
        <v>3</v>
      </c>
      <c r="E4135" s="1" t="s">
        <v>11</v>
      </c>
      <c r="F4135" s="1" t="s">
        <v>3179</v>
      </c>
    </row>
    <row r="4136" customFormat="false" ht="12.8" hidden="false" customHeight="false" outlineLevel="0" collapsed="false">
      <c r="A4136" s="2" t="n">
        <v>45964</v>
      </c>
      <c r="B4136" s="1" t="s">
        <v>3146</v>
      </c>
      <c r="C4136" s="1" t="s">
        <v>13</v>
      </c>
      <c r="D4136" s="1" t="n">
        <v>4</v>
      </c>
      <c r="E4136" s="1" t="s">
        <v>8</v>
      </c>
      <c r="F4136" s="1" t="s">
        <v>3180</v>
      </c>
    </row>
    <row r="4137" customFormat="false" ht="12.8" hidden="false" customHeight="false" outlineLevel="0" collapsed="false">
      <c r="A4137" s="2" t="n">
        <v>45964</v>
      </c>
      <c r="B4137" s="1" t="s">
        <v>3146</v>
      </c>
      <c r="C4137" s="1" t="s">
        <v>13</v>
      </c>
      <c r="D4137" s="1" t="n">
        <v>5</v>
      </c>
      <c r="E4137" s="1" t="s">
        <v>11</v>
      </c>
      <c r="F4137" s="1" t="s">
        <v>3181</v>
      </c>
    </row>
    <row r="4138" customFormat="false" ht="12.8" hidden="false" customHeight="false" outlineLevel="0" collapsed="false">
      <c r="A4138" s="2" t="n">
        <v>45964</v>
      </c>
      <c r="B4138" s="1" t="s">
        <v>3146</v>
      </c>
      <c r="C4138" s="1" t="s">
        <v>13</v>
      </c>
      <c r="D4138" s="1" t="n">
        <v>5</v>
      </c>
      <c r="E4138" s="1" t="s">
        <v>11</v>
      </c>
      <c r="F4138" s="1" t="s">
        <v>3182</v>
      </c>
    </row>
    <row r="4139" customFormat="false" ht="12.8" hidden="false" customHeight="false" outlineLevel="0" collapsed="false">
      <c r="A4139" s="2" t="n">
        <v>45965</v>
      </c>
      <c r="B4139" s="1" t="s">
        <v>3146</v>
      </c>
      <c r="C4139" s="1" t="s">
        <v>10</v>
      </c>
      <c r="D4139" s="1" t="n">
        <v>5</v>
      </c>
      <c r="E4139" s="1" t="s">
        <v>11</v>
      </c>
      <c r="F4139" s="1" t="s">
        <v>3183</v>
      </c>
    </row>
    <row r="4140" customFormat="false" ht="12.8" hidden="false" customHeight="false" outlineLevel="0" collapsed="false">
      <c r="A4140" s="2" t="n">
        <v>45965</v>
      </c>
      <c r="B4140" s="1" t="s">
        <v>3146</v>
      </c>
      <c r="C4140" s="1" t="s">
        <v>13</v>
      </c>
      <c r="D4140" s="1" t="n">
        <v>5</v>
      </c>
    </row>
    <row r="4141" customFormat="false" ht="12.8" hidden="false" customHeight="false" outlineLevel="0" collapsed="false">
      <c r="A4141" s="2" t="n">
        <v>45966</v>
      </c>
      <c r="B4141" s="1" t="s">
        <v>3146</v>
      </c>
      <c r="C4141" s="1" t="s">
        <v>13</v>
      </c>
      <c r="D4141" s="1" t="n">
        <v>5</v>
      </c>
      <c r="E4141" s="1" t="s">
        <v>11</v>
      </c>
      <c r="F4141" s="1" t="s">
        <v>3184</v>
      </c>
    </row>
    <row r="4142" customFormat="false" ht="12.8" hidden="false" customHeight="false" outlineLevel="0" collapsed="false">
      <c r="A4142" s="2" t="n">
        <v>45966</v>
      </c>
      <c r="B4142" s="1" t="s">
        <v>3146</v>
      </c>
      <c r="C4142" s="1" t="s">
        <v>13</v>
      </c>
      <c r="D4142" s="1" t="n">
        <v>3</v>
      </c>
      <c r="E4142" s="1" t="s">
        <v>8</v>
      </c>
      <c r="F4142" s="1" t="s">
        <v>3185</v>
      </c>
    </row>
    <row r="4143" customFormat="false" ht="12.8" hidden="false" customHeight="false" outlineLevel="0" collapsed="false">
      <c r="A4143" s="2" t="n">
        <v>45966</v>
      </c>
      <c r="B4143" s="1" t="s">
        <v>3146</v>
      </c>
      <c r="C4143" s="1" t="s">
        <v>7</v>
      </c>
      <c r="D4143" s="1" t="n">
        <v>5</v>
      </c>
    </row>
    <row r="4144" customFormat="false" ht="12.8" hidden="false" customHeight="false" outlineLevel="0" collapsed="false">
      <c r="A4144" s="2" t="n">
        <v>45967</v>
      </c>
      <c r="B4144" s="1" t="s">
        <v>3146</v>
      </c>
      <c r="C4144" s="1" t="s">
        <v>10</v>
      </c>
      <c r="D4144" s="1" t="n">
        <v>5</v>
      </c>
    </row>
    <row r="4145" customFormat="false" ht="12.8" hidden="false" customHeight="false" outlineLevel="0" collapsed="false">
      <c r="A4145" s="2" t="n">
        <v>45967</v>
      </c>
      <c r="B4145" s="1" t="s">
        <v>3146</v>
      </c>
      <c r="C4145" s="1" t="s">
        <v>10</v>
      </c>
      <c r="D4145" s="1" t="n">
        <v>4</v>
      </c>
      <c r="E4145" s="1" t="s">
        <v>8</v>
      </c>
      <c r="F4145" s="1" t="s">
        <v>3186</v>
      </c>
    </row>
    <row r="4146" customFormat="false" ht="12.8" hidden="false" customHeight="false" outlineLevel="0" collapsed="false">
      <c r="A4146" s="2" t="n">
        <v>45969</v>
      </c>
      <c r="B4146" s="1" t="s">
        <v>3146</v>
      </c>
      <c r="C4146" s="1" t="s">
        <v>13</v>
      </c>
      <c r="D4146" s="1" t="n">
        <v>5</v>
      </c>
      <c r="E4146" s="1" t="s">
        <v>14</v>
      </c>
      <c r="F4146" s="1" t="s">
        <v>3187</v>
      </c>
    </row>
    <row r="4147" customFormat="false" ht="12.8" hidden="false" customHeight="false" outlineLevel="0" collapsed="false">
      <c r="A4147" s="2" t="n">
        <v>45969</v>
      </c>
      <c r="B4147" s="1" t="s">
        <v>3146</v>
      </c>
      <c r="C4147" s="1" t="s">
        <v>13</v>
      </c>
      <c r="D4147" s="1" t="n">
        <v>1</v>
      </c>
      <c r="E4147" s="1" t="s">
        <v>14</v>
      </c>
      <c r="F4147" s="1" t="s">
        <v>3188</v>
      </c>
    </row>
    <row r="4148" customFormat="false" ht="12.8" hidden="false" customHeight="false" outlineLevel="0" collapsed="false">
      <c r="A4148" s="2" t="n">
        <v>45969</v>
      </c>
      <c r="B4148" s="1" t="s">
        <v>3146</v>
      </c>
      <c r="C4148" s="1" t="s">
        <v>13</v>
      </c>
      <c r="D4148" s="1" t="n">
        <v>5</v>
      </c>
      <c r="E4148" s="1" t="s">
        <v>11</v>
      </c>
      <c r="F4148" s="1" t="s">
        <v>3189</v>
      </c>
    </row>
    <row r="4149" customFormat="false" ht="12.8" hidden="false" customHeight="false" outlineLevel="0" collapsed="false">
      <c r="A4149" s="2" t="n">
        <v>45971</v>
      </c>
      <c r="B4149" s="1" t="s">
        <v>3146</v>
      </c>
      <c r="C4149" s="1" t="s">
        <v>10</v>
      </c>
      <c r="D4149" s="1" t="n">
        <v>5</v>
      </c>
      <c r="E4149" s="1" t="s">
        <v>11</v>
      </c>
      <c r="F4149" s="1" t="s">
        <v>3190</v>
      </c>
    </row>
    <row r="4150" customFormat="false" ht="12.8" hidden="false" customHeight="false" outlineLevel="0" collapsed="false">
      <c r="A4150" s="2" t="n">
        <v>45972</v>
      </c>
      <c r="B4150" s="1" t="s">
        <v>3146</v>
      </c>
      <c r="C4150" s="1" t="s">
        <v>13</v>
      </c>
      <c r="D4150" s="1" t="n">
        <v>5</v>
      </c>
    </row>
    <row r="4151" customFormat="false" ht="12.8" hidden="false" customHeight="false" outlineLevel="0" collapsed="false">
      <c r="A4151" s="2" t="n">
        <v>45973</v>
      </c>
      <c r="B4151" s="1" t="s">
        <v>3146</v>
      </c>
      <c r="C4151" s="1" t="s">
        <v>7</v>
      </c>
      <c r="D4151" s="1" t="n">
        <v>5</v>
      </c>
    </row>
    <row r="4152" customFormat="false" ht="12.8" hidden="false" customHeight="false" outlineLevel="0" collapsed="false">
      <c r="A4152" s="2" t="n">
        <v>45973</v>
      </c>
      <c r="B4152" s="1" t="s">
        <v>3146</v>
      </c>
      <c r="C4152" s="1" t="s">
        <v>13</v>
      </c>
      <c r="D4152" s="1" t="n">
        <v>3</v>
      </c>
      <c r="E4152" s="1" t="s">
        <v>8</v>
      </c>
      <c r="F4152" s="1" t="s">
        <v>3191</v>
      </c>
    </row>
    <row r="4153" customFormat="false" ht="12.8" hidden="false" customHeight="false" outlineLevel="0" collapsed="false">
      <c r="A4153" s="2" t="n">
        <v>45974</v>
      </c>
      <c r="B4153" s="1" t="s">
        <v>3146</v>
      </c>
      <c r="C4153" s="1" t="s">
        <v>7</v>
      </c>
      <c r="D4153" s="1" t="n">
        <v>4</v>
      </c>
      <c r="E4153" s="1" t="s">
        <v>11</v>
      </c>
      <c r="F4153" s="1" t="s">
        <v>3192</v>
      </c>
    </row>
    <row r="4154" customFormat="false" ht="12.8" hidden="false" customHeight="false" outlineLevel="0" collapsed="false">
      <c r="A4154" s="2" t="n">
        <v>45975</v>
      </c>
      <c r="B4154" s="1" t="s">
        <v>3146</v>
      </c>
      <c r="C4154" s="1" t="s">
        <v>13</v>
      </c>
      <c r="D4154" s="1" t="n">
        <v>5</v>
      </c>
      <c r="E4154" s="1" t="s">
        <v>11</v>
      </c>
      <c r="F4154" s="1" t="s">
        <v>3193</v>
      </c>
    </row>
    <row r="4155" customFormat="false" ht="12.8" hidden="false" customHeight="false" outlineLevel="0" collapsed="false">
      <c r="A4155" s="2" t="n">
        <v>45975</v>
      </c>
      <c r="B4155" s="1" t="s">
        <v>3146</v>
      </c>
      <c r="C4155" s="1" t="s">
        <v>7</v>
      </c>
      <c r="D4155" s="1" t="n">
        <v>4</v>
      </c>
      <c r="E4155" s="1" t="s">
        <v>11</v>
      </c>
      <c r="F4155" s="1" t="s">
        <v>3194</v>
      </c>
    </row>
    <row r="4156" customFormat="false" ht="12.8" hidden="false" customHeight="false" outlineLevel="0" collapsed="false">
      <c r="A4156" s="2" t="n">
        <v>45977</v>
      </c>
      <c r="B4156" s="1" t="s">
        <v>3146</v>
      </c>
      <c r="C4156" s="1" t="s">
        <v>10</v>
      </c>
      <c r="D4156" s="1" t="n">
        <v>4</v>
      </c>
      <c r="E4156" s="1" t="s">
        <v>8</v>
      </c>
      <c r="F4156" s="1" t="s">
        <v>3195</v>
      </c>
    </row>
    <row r="4157" customFormat="false" ht="12.8" hidden="false" customHeight="false" outlineLevel="0" collapsed="false">
      <c r="A4157" s="2" t="n">
        <v>45978</v>
      </c>
      <c r="B4157" s="1" t="s">
        <v>3146</v>
      </c>
      <c r="C4157" s="1" t="s">
        <v>10</v>
      </c>
      <c r="D4157" s="1" t="n">
        <v>5</v>
      </c>
    </row>
    <row r="4158" customFormat="false" ht="12.8" hidden="false" customHeight="false" outlineLevel="0" collapsed="false">
      <c r="A4158" s="2" t="n">
        <v>45979</v>
      </c>
      <c r="B4158" s="1" t="s">
        <v>3146</v>
      </c>
      <c r="C4158" s="1" t="s">
        <v>10</v>
      </c>
      <c r="D4158" s="1" t="n">
        <v>5</v>
      </c>
    </row>
    <row r="4159" customFormat="false" ht="12.8" hidden="false" customHeight="false" outlineLevel="0" collapsed="false">
      <c r="A4159" s="2" t="n">
        <v>45979</v>
      </c>
      <c r="B4159" s="1" t="s">
        <v>3146</v>
      </c>
      <c r="C4159" s="1" t="s">
        <v>13</v>
      </c>
      <c r="D4159" s="1" t="n">
        <v>4</v>
      </c>
      <c r="E4159" s="1" t="s">
        <v>11</v>
      </c>
      <c r="F4159" s="1" t="s">
        <v>3196</v>
      </c>
    </row>
    <row r="4160" customFormat="false" ht="12.8" hidden="false" customHeight="false" outlineLevel="0" collapsed="false">
      <c r="A4160" s="2" t="n">
        <v>45980</v>
      </c>
      <c r="B4160" s="1" t="s">
        <v>3146</v>
      </c>
      <c r="C4160" s="1" t="s">
        <v>10</v>
      </c>
      <c r="D4160" s="1" t="n">
        <v>5</v>
      </c>
    </row>
    <row r="4161" customFormat="false" ht="12.8" hidden="false" customHeight="false" outlineLevel="0" collapsed="false">
      <c r="A4161" s="2" t="n">
        <v>45981</v>
      </c>
      <c r="B4161" s="1" t="s">
        <v>3146</v>
      </c>
      <c r="C4161" s="1" t="s">
        <v>13</v>
      </c>
      <c r="D4161" s="1" t="n">
        <v>5</v>
      </c>
      <c r="E4161" s="1" t="s">
        <v>8</v>
      </c>
      <c r="F4161" s="1" t="s">
        <v>3197</v>
      </c>
    </row>
    <row r="4162" customFormat="false" ht="12.8" hidden="false" customHeight="false" outlineLevel="0" collapsed="false">
      <c r="A4162" s="2" t="n">
        <v>45981</v>
      </c>
      <c r="B4162" s="1" t="s">
        <v>3146</v>
      </c>
      <c r="C4162" s="1" t="s">
        <v>13</v>
      </c>
      <c r="D4162" s="1" t="n">
        <v>5</v>
      </c>
      <c r="E4162" s="1" t="s">
        <v>11</v>
      </c>
      <c r="F4162" s="1" t="s">
        <v>3198</v>
      </c>
    </row>
    <row r="4163" customFormat="false" ht="12.8" hidden="false" customHeight="false" outlineLevel="0" collapsed="false">
      <c r="A4163" s="2" t="n">
        <v>45982</v>
      </c>
      <c r="B4163" s="1" t="s">
        <v>3146</v>
      </c>
      <c r="C4163" s="1" t="s">
        <v>13</v>
      </c>
      <c r="D4163" s="1" t="n">
        <v>5</v>
      </c>
      <c r="E4163" s="1" t="s">
        <v>11</v>
      </c>
      <c r="F4163" s="1" t="s">
        <v>3199</v>
      </c>
    </row>
    <row r="4164" customFormat="false" ht="12.8" hidden="false" customHeight="false" outlineLevel="0" collapsed="false">
      <c r="A4164" s="2" t="n">
        <v>45983</v>
      </c>
      <c r="B4164" s="1" t="s">
        <v>3146</v>
      </c>
      <c r="C4164" s="1" t="s">
        <v>7</v>
      </c>
      <c r="D4164" s="1" t="n">
        <v>5</v>
      </c>
    </row>
    <row r="4165" customFormat="false" ht="12.8" hidden="false" customHeight="false" outlineLevel="0" collapsed="false">
      <c r="A4165" s="2" t="n">
        <v>45985</v>
      </c>
      <c r="B4165" s="1" t="s">
        <v>3146</v>
      </c>
      <c r="C4165" s="1" t="s">
        <v>7</v>
      </c>
      <c r="D4165" s="1" t="n">
        <v>4</v>
      </c>
      <c r="E4165" s="1" t="s">
        <v>8</v>
      </c>
      <c r="F4165" s="1" t="s">
        <v>3200</v>
      </c>
    </row>
    <row r="4166" customFormat="false" ht="12.8" hidden="false" customHeight="false" outlineLevel="0" collapsed="false">
      <c r="A4166" s="2" t="n">
        <v>45986</v>
      </c>
      <c r="B4166" s="1" t="s">
        <v>3146</v>
      </c>
      <c r="C4166" s="1" t="s">
        <v>10</v>
      </c>
      <c r="D4166" s="1" t="n">
        <v>4</v>
      </c>
      <c r="E4166" s="1" t="s">
        <v>11</v>
      </c>
      <c r="F4166" s="1" t="s">
        <v>3201</v>
      </c>
    </row>
    <row r="4167" customFormat="false" ht="12.8" hidden="false" customHeight="false" outlineLevel="0" collapsed="false">
      <c r="A4167" s="2" t="n">
        <v>45987</v>
      </c>
      <c r="B4167" s="1" t="s">
        <v>3146</v>
      </c>
      <c r="C4167" s="1" t="s">
        <v>13</v>
      </c>
      <c r="D4167" s="1" t="n">
        <v>1</v>
      </c>
      <c r="E4167" s="1" t="s">
        <v>14</v>
      </c>
      <c r="F4167" s="1" t="s">
        <v>3202</v>
      </c>
    </row>
    <row r="4168" customFormat="false" ht="12.8" hidden="false" customHeight="false" outlineLevel="0" collapsed="false">
      <c r="A4168" s="2" t="n">
        <v>45987</v>
      </c>
      <c r="B4168" s="1" t="s">
        <v>3146</v>
      </c>
      <c r="C4168" s="1" t="s">
        <v>13</v>
      </c>
      <c r="D4168" s="1" t="n">
        <v>1</v>
      </c>
      <c r="E4168" s="1" t="s">
        <v>14</v>
      </c>
      <c r="F4168" s="1" t="s">
        <v>3203</v>
      </c>
    </row>
    <row r="4169" customFormat="false" ht="12.8" hidden="false" customHeight="false" outlineLevel="0" collapsed="false">
      <c r="A4169" s="2" t="n">
        <v>45990</v>
      </c>
      <c r="B4169" s="1" t="s">
        <v>3146</v>
      </c>
      <c r="C4169" s="1" t="s">
        <v>13</v>
      </c>
      <c r="D4169" s="1" t="n">
        <v>5</v>
      </c>
      <c r="E4169" s="1" t="s">
        <v>11</v>
      </c>
      <c r="F4169" s="1" t="s">
        <v>3204</v>
      </c>
    </row>
    <row r="4170" customFormat="false" ht="12.8" hidden="false" customHeight="false" outlineLevel="0" collapsed="false">
      <c r="A4170" s="2" t="n">
        <v>45992</v>
      </c>
      <c r="B4170" s="1" t="s">
        <v>3146</v>
      </c>
      <c r="C4170" s="1" t="s">
        <v>7</v>
      </c>
      <c r="D4170" s="1" t="n">
        <v>5</v>
      </c>
      <c r="E4170" s="1" t="s">
        <v>11</v>
      </c>
      <c r="F4170" s="1" t="s">
        <v>3205</v>
      </c>
    </row>
    <row r="4171" customFormat="false" ht="12.8" hidden="false" customHeight="false" outlineLevel="0" collapsed="false">
      <c r="A4171" s="2" t="n">
        <v>45993</v>
      </c>
      <c r="B4171" s="1" t="s">
        <v>3146</v>
      </c>
      <c r="C4171" s="1" t="s">
        <v>13</v>
      </c>
      <c r="D4171" s="1" t="n">
        <v>5</v>
      </c>
      <c r="E4171" s="1" t="s">
        <v>11</v>
      </c>
      <c r="F4171" s="1" t="s">
        <v>3206</v>
      </c>
    </row>
    <row r="4172" customFormat="false" ht="12.8" hidden="false" customHeight="false" outlineLevel="0" collapsed="false">
      <c r="A4172" s="2" t="n">
        <v>45994</v>
      </c>
      <c r="B4172" s="1" t="s">
        <v>3146</v>
      </c>
      <c r="C4172" s="1" t="s">
        <v>10</v>
      </c>
      <c r="D4172" s="1" t="n">
        <v>5</v>
      </c>
      <c r="E4172" s="1" t="s">
        <v>11</v>
      </c>
      <c r="F4172" s="1" t="s">
        <v>3207</v>
      </c>
    </row>
    <row r="4173" customFormat="false" ht="12.8" hidden="false" customHeight="false" outlineLevel="0" collapsed="false">
      <c r="A4173" s="2" t="n">
        <v>45995</v>
      </c>
      <c r="B4173" s="1" t="s">
        <v>3146</v>
      </c>
      <c r="C4173" s="1" t="s">
        <v>10</v>
      </c>
      <c r="D4173" s="1" t="n">
        <v>3</v>
      </c>
      <c r="E4173" s="1" t="s">
        <v>14</v>
      </c>
      <c r="F4173" s="1" t="s">
        <v>3208</v>
      </c>
    </row>
    <row r="4174" customFormat="false" ht="12.8" hidden="false" customHeight="false" outlineLevel="0" collapsed="false">
      <c r="A4174" s="2" t="n">
        <v>45995</v>
      </c>
      <c r="B4174" s="1" t="s">
        <v>3146</v>
      </c>
      <c r="C4174" s="1" t="s">
        <v>13</v>
      </c>
      <c r="D4174" s="1" t="n">
        <v>2</v>
      </c>
      <c r="E4174" s="1" t="s">
        <v>8</v>
      </c>
      <c r="F4174" s="1" t="s">
        <v>3209</v>
      </c>
    </row>
    <row r="4175" customFormat="false" ht="12.8" hidden="false" customHeight="false" outlineLevel="0" collapsed="false">
      <c r="A4175" s="2" t="n">
        <v>45997</v>
      </c>
      <c r="B4175" s="1" t="s">
        <v>3146</v>
      </c>
      <c r="C4175" s="1" t="s">
        <v>10</v>
      </c>
      <c r="D4175" s="1" t="n">
        <v>5</v>
      </c>
      <c r="E4175" s="1" t="s">
        <v>11</v>
      </c>
      <c r="F4175" s="1" t="s">
        <v>3210</v>
      </c>
    </row>
    <row r="4176" customFormat="false" ht="12.8" hidden="false" customHeight="false" outlineLevel="0" collapsed="false">
      <c r="A4176" s="2" t="n">
        <v>45999</v>
      </c>
      <c r="B4176" s="1" t="s">
        <v>3146</v>
      </c>
      <c r="C4176" s="1" t="s">
        <v>13</v>
      </c>
      <c r="D4176" s="1" t="n">
        <v>1</v>
      </c>
      <c r="E4176" s="1" t="s">
        <v>14</v>
      </c>
      <c r="F4176" s="1" t="s">
        <v>3211</v>
      </c>
    </row>
    <row r="4177" customFormat="false" ht="12.8" hidden="false" customHeight="false" outlineLevel="0" collapsed="false">
      <c r="A4177" s="2" t="n">
        <v>45999</v>
      </c>
      <c r="B4177" s="1" t="s">
        <v>3146</v>
      </c>
      <c r="C4177" s="1" t="s">
        <v>13</v>
      </c>
      <c r="D4177" s="1" t="n">
        <v>3</v>
      </c>
      <c r="E4177" s="1" t="s">
        <v>11</v>
      </c>
      <c r="F4177" s="1" t="s">
        <v>3212</v>
      </c>
    </row>
    <row r="4178" customFormat="false" ht="12.8" hidden="false" customHeight="false" outlineLevel="0" collapsed="false">
      <c r="A4178" s="2" t="n">
        <v>45999</v>
      </c>
      <c r="B4178" s="1" t="s">
        <v>3146</v>
      </c>
      <c r="C4178" s="1" t="s">
        <v>13</v>
      </c>
      <c r="D4178" s="1" t="n">
        <v>5</v>
      </c>
      <c r="E4178" s="1" t="s">
        <v>11</v>
      </c>
      <c r="F4178" s="1" t="s">
        <v>3213</v>
      </c>
    </row>
    <row r="4179" customFormat="false" ht="12.8" hidden="false" customHeight="false" outlineLevel="0" collapsed="false">
      <c r="A4179" s="2" t="n">
        <v>46001</v>
      </c>
      <c r="B4179" s="1" t="s">
        <v>3146</v>
      </c>
      <c r="C4179" s="1" t="s">
        <v>13</v>
      </c>
      <c r="D4179" s="1" t="n">
        <v>5</v>
      </c>
      <c r="E4179" s="1" t="s">
        <v>11</v>
      </c>
      <c r="F4179" s="1" t="s">
        <v>3214</v>
      </c>
    </row>
    <row r="4180" customFormat="false" ht="12.8" hidden="false" customHeight="false" outlineLevel="0" collapsed="false">
      <c r="A4180" s="2" t="n">
        <v>46001</v>
      </c>
      <c r="B4180" s="1" t="s">
        <v>3146</v>
      </c>
      <c r="C4180" s="1" t="s">
        <v>13</v>
      </c>
      <c r="D4180" s="1" t="n">
        <v>1</v>
      </c>
      <c r="E4180" s="1" t="s">
        <v>14</v>
      </c>
      <c r="F4180" s="1" t="s">
        <v>3215</v>
      </c>
    </row>
    <row r="4181" customFormat="false" ht="12.8" hidden="false" customHeight="false" outlineLevel="0" collapsed="false">
      <c r="A4181" s="2" t="n">
        <v>46001</v>
      </c>
      <c r="B4181" s="1" t="s">
        <v>3146</v>
      </c>
      <c r="C4181" s="1" t="s">
        <v>13</v>
      </c>
      <c r="D4181" s="1" t="n">
        <v>5</v>
      </c>
      <c r="E4181" s="1" t="s">
        <v>8</v>
      </c>
      <c r="F4181" s="1" t="s">
        <v>3216</v>
      </c>
    </row>
    <row r="4182" customFormat="false" ht="12.8" hidden="false" customHeight="false" outlineLevel="0" collapsed="false">
      <c r="A4182" s="2" t="n">
        <v>46001</v>
      </c>
      <c r="B4182" s="1" t="s">
        <v>3146</v>
      </c>
      <c r="C4182" s="1" t="s">
        <v>13</v>
      </c>
      <c r="D4182" s="1" t="n">
        <v>5</v>
      </c>
    </row>
    <row r="4183" customFormat="false" ht="12.8" hidden="false" customHeight="false" outlineLevel="0" collapsed="false">
      <c r="A4183" s="2" t="n">
        <v>46002</v>
      </c>
      <c r="B4183" s="1" t="s">
        <v>3146</v>
      </c>
      <c r="C4183" s="1" t="s">
        <v>10</v>
      </c>
      <c r="D4183" s="1" t="n">
        <v>5</v>
      </c>
      <c r="E4183" s="1" t="s">
        <v>8</v>
      </c>
      <c r="F4183" s="1" t="s">
        <v>3217</v>
      </c>
    </row>
    <row r="4184" customFormat="false" ht="12.8" hidden="false" customHeight="false" outlineLevel="0" collapsed="false">
      <c r="A4184" s="2" t="n">
        <v>46002</v>
      </c>
      <c r="B4184" s="1" t="s">
        <v>3146</v>
      </c>
      <c r="C4184" s="1" t="s">
        <v>13</v>
      </c>
      <c r="D4184" s="1" t="n">
        <v>5</v>
      </c>
    </row>
    <row r="4185" customFormat="false" ht="12.8" hidden="false" customHeight="false" outlineLevel="0" collapsed="false">
      <c r="A4185" s="2" t="n">
        <v>46003</v>
      </c>
      <c r="B4185" s="1" t="s">
        <v>3146</v>
      </c>
      <c r="C4185" s="1" t="s">
        <v>10</v>
      </c>
      <c r="D4185" s="1" t="n">
        <v>5</v>
      </c>
    </row>
    <row r="4186" customFormat="false" ht="12.8" hidden="false" customHeight="false" outlineLevel="0" collapsed="false">
      <c r="A4186" s="2" t="n">
        <v>46003</v>
      </c>
      <c r="B4186" s="1" t="s">
        <v>3146</v>
      </c>
      <c r="C4186" s="1" t="s">
        <v>13</v>
      </c>
      <c r="D4186" s="1" t="n">
        <v>5</v>
      </c>
      <c r="E4186" s="1" t="s">
        <v>8</v>
      </c>
      <c r="F4186" s="1" t="s">
        <v>3218</v>
      </c>
    </row>
    <row r="4187" customFormat="false" ht="12.8" hidden="false" customHeight="false" outlineLevel="0" collapsed="false">
      <c r="A4187" s="2" t="n">
        <v>46004</v>
      </c>
      <c r="B4187" s="1" t="s">
        <v>3146</v>
      </c>
      <c r="C4187" s="1" t="s">
        <v>13</v>
      </c>
      <c r="D4187" s="1" t="n">
        <v>5</v>
      </c>
    </row>
    <row r="4188" customFormat="false" ht="12.8" hidden="false" customHeight="false" outlineLevel="0" collapsed="false">
      <c r="A4188" s="2" t="n">
        <v>46004</v>
      </c>
      <c r="B4188" s="1" t="s">
        <v>3146</v>
      </c>
      <c r="C4188" s="1" t="s">
        <v>10</v>
      </c>
      <c r="D4188" s="1" t="n">
        <v>5</v>
      </c>
      <c r="E4188" s="1" t="s">
        <v>11</v>
      </c>
      <c r="F4188" s="1" t="s">
        <v>3219</v>
      </c>
    </row>
    <row r="4189" customFormat="false" ht="12.8" hidden="false" customHeight="false" outlineLevel="0" collapsed="false">
      <c r="A4189" s="2" t="n">
        <v>46008</v>
      </c>
      <c r="B4189" s="1" t="s">
        <v>3146</v>
      </c>
      <c r="C4189" s="1" t="s">
        <v>10</v>
      </c>
      <c r="D4189" s="1" t="n">
        <v>3</v>
      </c>
      <c r="E4189" s="1" t="s">
        <v>14</v>
      </c>
      <c r="F4189" s="1" t="s">
        <v>3220</v>
      </c>
    </row>
    <row r="4190" customFormat="false" ht="12.8" hidden="false" customHeight="false" outlineLevel="0" collapsed="false">
      <c r="A4190" s="2" t="n">
        <v>46008</v>
      </c>
      <c r="B4190" s="1" t="s">
        <v>3146</v>
      </c>
      <c r="C4190" s="1" t="s">
        <v>13</v>
      </c>
      <c r="D4190" s="1" t="n">
        <v>5</v>
      </c>
      <c r="E4190" s="1" t="s">
        <v>11</v>
      </c>
      <c r="F4190" s="1" t="s">
        <v>3221</v>
      </c>
    </row>
    <row r="4191" customFormat="false" ht="12.8" hidden="false" customHeight="false" outlineLevel="0" collapsed="false">
      <c r="A4191" s="2" t="n">
        <v>46009</v>
      </c>
      <c r="B4191" s="1" t="s">
        <v>3146</v>
      </c>
      <c r="C4191" s="1" t="s">
        <v>13</v>
      </c>
      <c r="D4191" s="1" t="n">
        <v>5</v>
      </c>
    </row>
    <row r="4192" customFormat="false" ht="12.8" hidden="false" customHeight="false" outlineLevel="0" collapsed="false">
      <c r="A4192" s="2" t="n">
        <v>46010</v>
      </c>
      <c r="B4192" s="1" t="s">
        <v>3146</v>
      </c>
      <c r="C4192" s="1" t="s">
        <v>13</v>
      </c>
      <c r="D4192" s="1" t="n">
        <v>3</v>
      </c>
      <c r="E4192" s="1" t="s">
        <v>14</v>
      </c>
      <c r="F4192" s="1" t="s">
        <v>3222</v>
      </c>
    </row>
    <row r="4193" customFormat="false" ht="12.8" hidden="false" customHeight="false" outlineLevel="0" collapsed="false">
      <c r="A4193" s="2" t="n">
        <v>46010</v>
      </c>
      <c r="B4193" s="1" t="s">
        <v>3146</v>
      </c>
      <c r="C4193" s="1" t="s">
        <v>10</v>
      </c>
      <c r="D4193" s="1" t="n">
        <v>5</v>
      </c>
      <c r="E4193" s="1" t="s">
        <v>8</v>
      </c>
      <c r="F4193" s="1" t="s">
        <v>3223</v>
      </c>
    </row>
    <row r="4194" customFormat="false" ht="12.8" hidden="false" customHeight="false" outlineLevel="0" collapsed="false">
      <c r="A4194" s="2" t="n">
        <v>46010</v>
      </c>
      <c r="B4194" s="1" t="s">
        <v>3146</v>
      </c>
      <c r="C4194" s="1" t="s">
        <v>13</v>
      </c>
      <c r="D4194" s="1" t="n">
        <v>5</v>
      </c>
    </row>
    <row r="4195" customFormat="false" ht="12.8" hidden="false" customHeight="false" outlineLevel="0" collapsed="false">
      <c r="A4195" s="2" t="n">
        <v>46010</v>
      </c>
      <c r="B4195" s="1" t="s">
        <v>3146</v>
      </c>
      <c r="C4195" s="1" t="s">
        <v>13</v>
      </c>
      <c r="D4195" s="1" t="n">
        <v>1</v>
      </c>
    </row>
    <row r="4196" customFormat="false" ht="12.8" hidden="false" customHeight="false" outlineLevel="0" collapsed="false">
      <c r="A4196" s="2" t="n">
        <v>46011</v>
      </c>
      <c r="B4196" s="1" t="s">
        <v>3146</v>
      </c>
      <c r="C4196" s="1" t="s">
        <v>13</v>
      </c>
      <c r="D4196" s="1" t="n">
        <v>5</v>
      </c>
      <c r="E4196" s="1" t="s">
        <v>11</v>
      </c>
      <c r="F4196" s="1" t="s">
        <v>3224</v>
      </c>
    </row>
    <row r="4197" customFormat="false" ht="12.8" hidden="false" customHeight="false" outlineLevel="0" collapsed="false">
      <c r="A4197" s="2" t="n">
        <v>46013</v>
      </c>
      <c r="B4197" s="1" t="s">
        <v>3146</v>
      </c>
      <c r="C4197" s="1" t="s">
        <v>13</v>
      </c>
      <c r="D4197" s="1" t="n">
        <v>4</v>
      </c>
      <c r="E4197" s="1" t="s">
        <v>11</v>
      </c>
      <c r="F4197" s="1" t="s">
        <v>3225</v>
      </c>
    </row>
    <row r="4198" customFormat="false" ht="12.8" hidden="false" customHeight="false" outlineLevel="0" collapsed="false">
      <c r="A4198" s="2" t="n">
        <v>46013</v>
      </c>
      <c r="B4198" s="1" t="s">
        <v>3146</v>
      </c>
      <c r="C4198" s="1" t="s">
        <v>13</v>
      </c>
      <c r="D4198" s="1" t="n">
        <v>5</v>
      </c>
      <c r="E4198" s="1" t="s">
        <v>11</v>
      </c>
      <c r="F4198" s="1" t="s">
        <v>3226</v>
      </c>
    </row>
    <row r="4199" customFormat="false" ht="12.8" hidden="false" customHeight="false" outlineLevel="0" collapsed="false">
      <c r="A4199" s="2" t="n">
        <v>46015</v>
      </c>
      <c r="B4199" s="1" t="s">
        <v>3146</v>
      </c>
      <c r="C4199" s="1" t="s">
        <v>10</v>
      </c>
      <c r="D4199" s="1" t="n">
        <v>5</v>
      </c>
      <c r="E4199" s="1" t="s">
        <v>11</v>
      </c>
      <c r="F4199" s="1" t="s">
        <v>3227</v>
      </c>
    </row>
    <row r="4200" customFormat="false" ht="12.8" hidden="false" customHeight="false" outlineLevel="0" collapsed="false">
      <c r="A4200" s="2" t="n">
        <v>46018</v>
      </c>
      <c r="B4200" s="1" t="s">
        <v>3146</v>
      </c>
      <c r="C4200" s="1" t="s">
        <v>10</v>
      </c>
      <c r="D4200" s="1" t="n">
        <v>5</v>
      </c>
    </row>
    <row r="4201" customFormat="false" ht="12.8" hidden="false" customHeight="false" outlineLevel="0" collapsed="false">
      <c r="A4201" s="2" t="n">
        <v>46018</v>
      </c>
      <c r="B4201" s="1" t="s">
        <v>3146</v>
      </c>
      <c r="C4201" s="1" t="s">
        <v>13</v>
      </c>
      <c r="D4201" s="1" t="n">
        <v>2</v>
      </c>
      <c r="E4201" s="1" t="s">
        <v>8</v>
      </c>
      <c r="F4201" s="1" t="s">
        <v>3228</v>
      </c>
    </row>
    <row r="4202" customFormat="false" ht="12.8" hidden="false" customHeight="false" outlineLevel="0" collapsed="false">
      <c r="A4202" s="2" t="n">
        <v>46020</v>
      </c>
      <c r="B4202" s="1" t="s">
        <v>3146</v>
      </c>
      <c r="C4202" s="1" t="s">
        <v>10</v>
      </c>
      <c r="D4202" s="1" t="n">
        <v>5</v>
      </c>
      <c r="E4202" s="1" t="s">
        <v>11</v>
      </c>
      <c r="F4202" s="1" t="s">
        <v>3229</v>
      </c>
    </row>
    <row r="4203" customFormat="false" ht="12.8" hidden="false" customHeight="false" outlineLevel="0" collapsed="false">
      <c r="A4203" s="2" t="n">
        <v>46020</v>
      </c>
      <c r="B4203" s="1" t="s">
        <v>3146</v>
      </c>
      <c r="C4203" s="1" t="s">
        <v>13</v>
      </c>
      <c r="D4203" s="1" t="n">
        <v>4</v>
      </c>
      <c r="E4203" s="1" t="s">
        <v>11</v>
      </c>
      <c r="F4203" s="1" t="s">
        <v>3230</v>
      </c>
    </row>
    <row r="4204" customFormat="false" ht="12.8" hidden="false" customHeight="false" outlineLevel="0" collapsed="false">
      <c r="A4204" s="2" t="n">
        <v>46022</v>
      </c>
      <c r="B4204" s="1" t="s">
        <v>3146</v>
      </c>
      <c r="C4204" s="1" t="s">
        <v>10</v>
      </c>
      <c r="D4204" s="1" t="n">
        <v>5</v>
      </c>
      <c r="E4204" s="1" t="s">
        <v>8</v>
      </c>
      <c r="F4204" s="1" t="s">
        <v>3231</v>
      </c>
    </row>
    <row r="4205" customFormat="false" ht="12.8" hidden="false" customHeight="false" outlineLevel="0" collapsed="false">
      <c r="A4205" s="2" t="n">
        <v>46022</v>
      </c>
      <c r="B4205" s="1" t="s">
        <v>3146</v>
      </c>
      <c r="C4205" s="1" t="s">
        <v>13</v>
      </c>
      <c r="D4205" s="1" t="n">
        <v>4</v>
      </c>
      <c r="E4205" s="1" t="s">
        <v>11</v>
      </c>
      <c r="F4205" s="1" t="s">
        <v>3232</v>
      </c>
    </row>
    <row r="4206" customFormat="false" ht="12.8" hidden="false" customHeight="false" outlineLevel="0" collapsed="false">
      <c r="A4206" s="2" t="n">
        <v>46025</v>
      </c>
      <c r="B4206" s="1" t="s">
        <v>3146</v>
      </c>
      <c r="C4206" s="1" t="s">
        <v>13</v>
      </c>
      <c r="D4206" s="1" t="n">
        <v>2</v>
      </c>
      <c r="E4206" s="1" t="s">
        <v>14</v>
      </c>
      <c r="F4206" s="1" t="s">
        <v>3233</v>
      </c>
    </row>
    <row r="4207" customFormat="false" ht="12.8" hidden="false" customHeight="false" outlineLevel="0" collapsed="false">
      <c r="A4207" s="2" t="n">
        <v>46026</v>
      </c>
      <c r="B4207" s="1" t="s">
        <v>3146</v>
      </c>
      <c r="C4207" s="1" t="s">
        <v>10</v>
      </c>
      <c r="D4207" s="1" t="n">
        <v>5</v>
      </c>
    </row>
    <row r="4208" customFormat="false" ht="12.8" hidden="false" customHeight="false" outlineLevel="0" collapsed="false">
      <c r="A4208" s="2" t="n">
        <v>46027</v>
      </c>
      <c r="B4208" s="1" t="s">
        <v>3146</v>
      </c>
      <c r="C4208" s="1" t="s">
        <v>13</v>
      </c>
      <c r="D4208" s="1" t="n">
        <v>3</v>
      </c>
      <c r="E4208" s="1" t="s">
        <v>8</v>
      </c>
      <c r="F4208" s="1" t="s">
        <v>3234</v>
      </c>
    </row>
    <row r="4209" customFormat="false" ht="12.8" hidden="false" customHeight="false" outlineLevel="0" collapsed="false">
      <c r="A4209" s="2" t="n">
        <v>46028</v>
      </c>
      <c r="B4209" s="1" t="s">
        <v>3146</v>
      </c>
      <c r="C4209" s="1" t="s">
        <v>10</v>
      </c>
      <c r="D4209" s="1" t="n">
        <v>5</v>
      </c>
      <c r="E4209" s="1" t="s">
        <v>11</v>
      </c>
      <c r="F4209" s="1" t="s">
        <v>3235</v>
      </c>
    </row>
    <row r="4210" customFormat="false" ht="12.8" hidden="false" customHeight="false" outlineLevel="0" collapsed="false">
      <c r="A4210" s="2" t="n">
        <v>46028</v>
      </c>
      <c r="B4210" s="1" t="s">
        <v>3146</v>
      </c>
      <c r="C4210" s="1" t="s">
        <v>10</v>
      </c>
      <c r="D4210" s="1" t="n">
        <v>1</v>
      </c>
      <c r="E4210" s="1" t="s">
        <v>14</v>
      </c>
      <c r="F4210" s="1" t="s">
        <v>3236</v>
      </c>
    </row>
    <row r="4211" customFormat="false" ht="12.8" hidden="false" customHeight="false" outlineLevel="0" collapsed="false">
      <c r="A4211" s="2" t="n">
        <v>46028</v>
      </c>
      <c r="B4211" s="1" t="s">
        <v>3146</v>
      </c>
      <c r="C4211" s="1" t="s">
        <v>13</v>
      </c>
      <c r="D4211" s="1" t="n">
        <v>1</v>
      </c>
      <c r="E4211" s="1" t="s">
        <v>8</v>
      </c>
      <c r="F4211" s="1" t="s">
        <v>3237</v>
      </c>
    </row>
    <row r="4212" customFormat="false" ht="12.8" hidden="false" customHeight="false" outlineLevel="0" collapsed="false">
      <c r="A4212" s="2" t="n">
        <v>46028</v>
      </c>
      <c r="B4212" s="1" t="s">
        <v>3146</v>
      </c>
      <c r="C4212" s="1" t="s">
        <v>13</v>
      </c>
      <c r="D4212" s="1" t="n">
        <v>4</v>
      </c>
      <c r="E4212" s="1" t="s">
        <v>8</v>
      </c>
      <c r="F4212" s="1" t="s">
        <v>3238</v>
      </c>
    </row>
    <row r="4213" customFormat="false" ht="12.8" hidden="false" customHeight="false" outlineLevel="0" collapsed="false">
      <c r="A4213" s="2" t="n">
        <v>46030</v>
      </c>
      <c r="B4213" s="1" t="s">
        <v>3146</v>
      </c>
      <c r="C4213" s="1" t="s">
        <v>13</v>
      </c>
      <c r="D4213" s="1" t="n">
        <v>1</v>
      </c>
      <c r="E4213" s="1" t="s">
        <v>14</v>
      </c>
      <c r="F4213" s="1" t="s">
        <v>3239</v>
      </c>
    </row>
    <row r="4214" customFormat="false" ht="12.8" hidden="false" customHeight="false" outlineLevel="0" collapsed="false">
      <c r="A4214" s="2" t="n">
        <v>46030</v>
      </c>
      <c r="B4214" s="1" t="s">
        <v>3146</v>
      </c>
      <c r="C4214" s="1" t="s">
        <v>13</v>
      </c>
      <c r="D4214" s="1" t="n">
        <v>5</v>
      </c>
      <c r="E4214" s="1" t="s">
        <v>8</v>
      </c>
      <c r="F4214" s="1" t="s">
        <v>3240</v>
      </c>
    </row>
    <row r="4215" customFormat="false" ht="12.8" hidden="false" customHeight="false" outlineLevel="0" collapsed="false">
      <c r="A4215" s="2" t="n">
        <v>46030</v>
      </c>
      <c r="B4215" s="1" t="s">
        <v>3146</v>
      </c>
      <c r="C4215" s="1" t="s">
        <v>13</v>
      </c>
      <c r="D4215" s="1" t="n">
        <v>5</v>
      </c>
      <c r="E4215" s="1" t="s">
        <v>11</v>
      </c>
      <c r="F4215" s="1" t="s">
        <v>3241</v>
      </c>
    </row>
    <row r="4216" customFormat="false" ht="12.8" hidden="false" customHeight="false" outlineLevel="0" collapsed="false">
      <c r="A4216" s="2" t="n">
        <v>46031</v>
      </c>
      <c r="B4216" s="1" t="s">
        <v>3146</v>
      </c>
      <c r="C4216" s="1" t="s">
        <v>10</v>
      </c>
      <c r="D4216" s="1" t="n">
        <v>5</v>
      </c>
      <c r="E4216" s="1" t="s">
        <v>11</v>
      </c>
      <c r="F4216" s="1" t="s">
        <v>3242</v>
      </c>
    </row>
    <row r="4217" customFormat="false" ht="12.8" hidden="false" customHeight="false" outlineLevel="0" collapsed="false">
      <c r="A4217" s="2" t="n">
        <v>46031</v>
      </c>
      <c r="B4217" s="1" t="s">
        <v>3146</v>
      </c>
      <c r="C4217" s="1" t="s">
        <v>13</v>
      </c>
      <c r="D4217" s="1" t="n">
        <v>3</v>
      </c>
      <c r="E4217" s="1" t="s">
        <v>8</v>
      </c>
      <c r="F4217" s="1" t="s">
        <v>3243</v>
      </c>
    </row>
    <row r="4218" customFormat="false" ht="12.8" hidden="false" customHeight="false" outlineLevel="0" collapsed="false">
      <c r="A4218" s="2" t="n">
        <v>46032</v>
      </c>
      <c r="B4218" s="1" t="s">
        <v>3146</v>
      </c>
      <c r="C4218" s="1" t="s">
        <v>13</v>
      </c>
      <c r="D4218" s="1" t="n">
        <v>1</v>
      </c>
      <c r="E4218" s="1" t="s">
        <v>14</v>
      </c>
      <c r="F4218" s="1" t="s">
        <v>3244</v>
      </c>
    </row>
    <row r="4219" customFormat="false" ht="12.8" hidden="false" customHeight="false" outlineLevel="0" collapsed="false">
      <c r="A4219" s="2" t="n">
        <v>46034</v>
      </c>
      <c r="B4219" s="1" t="s">
        <v>3146</v>
      </c>
      <c r="C4219" s="1" t="s">
        <v>13</v>
      </c>
      <c r="D4219" s="1" t="n">
        <v>2</v>
      </c>
      <c r="E4219" s="1" t="s">
        <v>14</v>
      </c>
      <c r="F4219" s="1" t="s">
        <v>3245</v>
      </c>
    </row>
    <row r="4220" customFormat="false" ht="12.8" hidden="false" customHeight="false" outlineLevel="0" collapsed="false">
      <c r="A4220" s="2" t="n">
        <v>46035</v>
      </c>
      <c r="B4220" s="1" t="s">
        <v>3146</v>
      </c>
      <c r="C4220" s="1" t="s">
        <v>7</v>
      </c>
      <c r="D4220" s="1" t="n">
        <v>3</v>
      </c>
      <c r="E4220" s="1" t="s">
        <v>14</v>
      </c>
      <c r="F4220" s="1" t="s">
        <v>3246</v>
      </c>
    </row>
    <row r="4221" customFormat="false" ht="12.8" hidden="false" customHeight="false" outlineLevel="0" collapsed="false">
      <c r="A4221" s="2" t="n">
        <v>46036</v>
      </c>
      <c r="B4221" s="1" t="s">
        <v>3146</v>
      </c>
      <c r="C4221" s="1" t="s">
        <v>10</v>
      </c>
      <c r="D4221" s="1" t="n">
        <v>5</v>
      </c>
    </row>
    <row r="4222" customFormat="false" ht="12.8" hidden="false" customHeight="false" outlineLevel="0" collapsed="false">
      <c r="A4222" s="2" t="n">
        <v>46037</v>
      </c>
      <c r="B4222" s="1" t="s">
        <v>3146</v>
      </c>
      <c r="C4222" s="1" t="s">
        <v>13</v>
      </c>
      <c r="D4222" s="1" t="n">
        <v>3</v>
      </c>
      <c r="E4222" s="1" t="s">
        <v>11</v>
      </c>
      <c r="F4222" s="1" t="s">
        <v>3247</v>
      </c>
    </row>
    <row r="4223" customFormat="false" ht="12.8" hidden="false" customHeight="false" outlineLevel="0" collapsed="false">
      <c r="A4223" s="2" t="n">
        <v>46037</v>
      </c>
      <c r="B4223" s="1" t="s">
        <v>3146</v>
      </c>
      <c r="C4223" s="1" t="s">
        <v>7</v>
      </c>
      <c r="D4223" s="1" t="n">
        <v>1</v>
      </c>
      <c r="E4223" s="1" t="s">
        <v>14</v>
      </c>
      <c r="F4223" s="1" t="s">
        <v>3248</v>
      </c>
    </row>
    <row r="4224" customFormat="false" ht="12.8" hidden="false" customHeight="false" outlineLevel="0" collapsed="false">
      <c r="A4224" s="2" t="n">
        <v>46038</v>
      </c>
      <c r="B4224" s="1" t="s">
        <v>3146</v>
      </c>
      <c r="C4224" s="1" t="s">
        <v>13</v>
      </c>
      <c r="D4224" s="1" t="n">
        <v>5</v>
      </c>
      <c r="E4224" s="1" t="s">
        <v>8</v>
      </c>
      <c r="F4224" s="1" t="s">
        <v>3249</v>
      </c>
    </row>
    <row r="4225" customFormat="false" ht="12.8" hidden="false" customHeight="false" outlineLevel="0" collapsed="false">
      <c r="A4225" s="2" t="n">
        <v>46040</v>
      </c>
      <c r="B4225" s="1" t="s">
        <v>3146</v>
      </c>
      <c r="C4225" s="1" t="s">
        <v>10</v>
      </c>
      <c r="D4225" s="1" t="n">
        <v>5</v>
      </c>
    </row>
    <row r="4226" customFormat="false" ht="12.8" hidden="false" customHeight="false" outlineLevel="0" collapsed="false">
      <c r="A4226" s="2" t="n">
        <v>46041</v>
      </c>
      <c r="B4226" s="1" t="s">
        <v>3146</v>
      </c>
      <c r="C4226" s="1" t="s">
        <v>13</v>
      </c>
      <c r="D4226" s="1" t="n">
        <v>2</v>
      </c>
      <c r="E4226" s="1" t="s">
        <v>14</v>
      </c>
      <c r="F4226" s="1" t="s">
        <v>3250</v>
      </c>
    </row>
    <row r="4227" customFormat="false" ht="12.8" hidden="false" customHeight="false" outlineLevel="0" collapsed="false">
      <c r="A4227" s="2" t="n">
        <v>46042</v>
      </c>
      <c r="B4227" s="1" t="s">
        <v>3146</v>
      </c>
      <c r="C4227" s="1" t="s">
        <v>13</v>
      </c>
      <c r="D4227" s="1" t="n">
        <v>5</v>
      </c>
      <c r="E4227" s="1" t="s">
        <v>8</v>
      </c>
      <c r="F4227" s="1" t="s">
        <v>3251</v>
      </c>
    </row>
    <row r="4228" customFormat="false" ht="12.8" hidden="false" customHeight="false" outlineLevel="0" collapsed="false">
      <c r="A4228" s="2" t="n">
        <v>46042</v>
      </c>
      <c r="B4228" s="1" t="s">
        <v>3146</v>
      </c>
      <c r="C4228" s="1" t="s">
        <v>13</v>
      </c>
      <c r="D4228" s="1" t="n">
        <v>4</v>
      </c>
    </row>
    <row r="4229" customFormat="false" ht="12.8" hidden="false" customHeight="false" outlineLevel="0" collapsed="false">
      <c r="A4229" s="2" t="n">
        <v>46042</v>
      </c>
      <c r="B4229" s="1" t="s">
        <v>3146</v>
      </c>
      <c r="C4229" s="1" t="s">
        <v>13</v>
      </c>
      <c r="D4229" s="1" t="n">
        <v>5</v>
      </c>
    </row>
    <row r="4230" customFormat="false" ht="12.8" hidden="false" customHeight="false" outlineLevel="0" collapsed="false">
      <c r="A4230" s="2" t="n">
        <v>46042</v>
      </c>
      <c r="B4230" s="1" t="s">
        <v>3146</v>
      </c>
      <c r="C4230" s="1" t="s">
        <v>13</v>
      </c>
      <c r="D4230" s="1" t="n">
        <v>1</v>
      </c>
      <c r="E4230" s="1" t="s">
        <v>8</v>
      </c>
      <c r="F4230" s="1" t="s">
        <v>3252</v>
      </c>
    </row>
    <row r="4231" customFormat="false" ht="12.8" hidden="false" customHeight="false" outlineLevel="0" collapsed="false">
      <c r="A4231" s="2" t="n">
        <v>46042</v>
      </c>
      <c r="B4231" s="1" t="s">
        <v>3146</v>
      </c>
      <c r="C4231" s="1" t="s">
        <v>13</v>
      </c>
      <c r="D4231" s="1" t="n">
        <v>3</v>
      </c>
      <c r="E4231" s="1" t="s">
        <v>14</v>
      </c>
      <c r="F4231" s="1" t="s">
        <v>3253</v>
      </c>
    </row>
    <row r="4232" customFormat="false" ht="12.8" hidden="false" customHeight="false" outlineLevel="0" collapsed="false">
      <c r="A4232" s="2" t="n">
        <v>46043</v>
      </c>
      <c r="B4232" s="1" t="s">
        <v>3146</v>
      </c>
      <c r="C4232" s="1" t="s">
        <v>13</v>
      </c>
      <c r="D4232" s="1" t="n">
        <v>4</v>
      </c>
    </row>
    <row r="4233" customFormat="false" ht="12.8" hidden="false" customHeight="false" outlineLevel="0" collapsed="false">
      <c r="A4233" s="2" t="n">
        <v>46043</v>
      </c>
      <c r="B4233" s="1" t="s">
        <v>3146</v>
      </c>
      <c r="C4233" s="1" t="s">
        <v>7</v>
      </c>
      <c r="D4233" s="1" t="n">
        <v>3</v>
      </c>
      <c r="E4233" s="1" t="s">
        <v>11</v>
      </c>
      <c r="F4233" s="1" t="s">
        <v>3254</v>
      </c>
    </row>
    <row r="4234" customFormat="false" ht="12.8" hidden="false" customHeight="false" outlineLevel="0" collapsed="false">
      <c r="A4234" s="2" t="n">
        <v>46045</v>
      </c>
      <c r="B4234" s="1" t="s">
        <v>3146</v>
      </c>
      <c r="C4234" s="1" t="s">
        <v>13</v>
      </c>
      <c r="D4234" s="1" t="n">
        <v>3</v>
      </c>
    </row>
    <row r="4235" customFormat="false" ht="12.8" hidden="false" customHeight="false" outlineLevel="0" collapsed="false">
      <c r="A4235" s="2" t="n">
        <v>46045</v>
      </c>
      <c r="B4235" s="1" t="s">
        <v>3146</v>
      </c>
      <c r="C4235" s="1" t="s">
        <v>13</v>
      </c>
      <c r="D4235" s="1" t="n">
        <v>5</v>
      </c>
      <c r="E4235" s="1" t="s">
        <v>11</v>
      </c>
      <c r="F4235" s="1" t="s">
        <v>3255</v>
      </c>
    </row>
    <row r="4236" customFormat="false" ht="12.8" hidden="false" customHeight="false" outlineLevel="0" collapsed="false">
      <c r="A4236" s="2" t="n">
        <v>46045</v>
      </c>
      <c r="B4236" s="1" t="s">
        <v>3146</v>
      </c>
      <c r="C4236" s="1" t="s">
        <v>13</v>
      </c>
      <c r="D4236" s="1" t="n">
        <v>5</v>
      </c>
      <c r="E4236" s="1" t="s">
        <v>8</v>
      </c>
      <c r="F4236" s="1" t="s">
        <v>3256</v>
      </c>
    </row>
    <row r="4237" customFormat="false" ht="12.8" hidden="false" customHeight="false" outlineLevel="0" collapsed="false">
      <c r="A4237" s="2" t="n">
        <v>46045</v>
      </c>
      <c r="B4237" s="1" t="s">
        <v>3146</v>
      </c>
      <c r="C4237" s="1" t="s">
        <v>10</v>
      </c>
      <c r="D4237" s="1" t="n">
        <v>5</v>
      </c>
    </row>
    <row r="4238" customFormat="false" ht="12.8" hidden="false" customHeight="false" outlineLevel="0" collapsed="false">
      <c r="A4238" s="2" t="n">
        <v>46045</v>
      </c>
      <c r="B4238" s="1" t="s">
        <v>3146</v>
      </c>
      <c r="C4238" s="1" t="s">
        <v>10</v>
      </c>
      <c r="D4238" s="1" t="n">
        <v>5</v>
      </c>
      <c r="E4238" s="1" t="s">
        <v>11</v>
      </c>
      <c r="F4238" s="1" t="s">
        <v>3257</v>
      </c>
    </row>
    <row r="4239" customFormat="false" ht="12.8" hidden="false" customHeight="false" outlineLevel="0" collapsed="false">
      <c r="A4239" s="2" t="n">
        <v>46045</v>
      </c>
      <c r="B4239" s="1" t="s">
        <v>3146</v>
      </c>
      <c r="C4239" s="1" t="s">
        <v>13</v>
      </c>
      <c r="D4239" s="1" t="n">
        <v>2</v>
      </c>
      <c r="E4239" s="1" t="s">
        <v>14</v>
      </c>
      <c r="F4239" s="1" t="s">
        <v>3258</v>
      </c>
    </row>
    <row r="4240" customFormat="false" ht="12.8" hidden="false" customHeight="false" outlineLevel="0" collapsed="false">
      <c r="A4240" s="2" t="n">
        <v>46049</v>
      </c>
      <c r="B4240" s="1" t="s">
        <v>3146</v>
      </c>
      <c r="C4240" s="1" t="s">
        <v>13</v>
      </c>
      <c r="D4240" s="1" t="n">
        <v>2</v>
      </c>
      <c r="E4240" s="1" t="s">
        <v>8</v>
      </c>
      <c r="F4240" s="1" t="s">
        <v>3259</v>
      </c>
    </row>
    <row r="4241" customFormat="false" ht="12.8" hidden="false" customHeight="false" outlineLevel="0" collapsed="false">
      <c r="A4241" s="2" t="n">
        <v>46049</v>
      </c>
      <c r="B4241" s="1" t="s">
        <v>3146</v>
      </c>
      <c r="C4241" s="1" t="s">
        <v>13</v>
      </c>
      <c r="D4241" s="1" t="n">
        <v>4</v>
      </c>
      <c r="E4241" s="1" t="s">
        <v>8</v>
      </c>
      <c r="F4241" s="1" t="s">
        <v>3260</v>
      </c>
    </row>
    <row r="4242" customFormat="false" ht="12.8" hidden="false" customHeight="false" outlineLevel="0" collapsed="false">
      <c r="A4242" s="2" t="n">
        <v>46050</v>
      </c>
      <c r="B4242" s="1" t="s">
        <v>3146</v>
      </c>
      <c r="C4242" s="1" t="s">
        <v>10</v>
      </c>
      <c r="D4242" s="1" t="n">
        <v>4</v>
      </c>
      <c r="E4242" s="1" t="s">
        <v>11</v>
      </c>
      <c r="F4242" s="1" t="s">
        <v>3261</v>
      </c>
    </row>
    <row r="4243" customFormat="false" ht="12.8" hidden="false" customHeight="false" outlineLevel="0" collapsed="false">
      <c r="A4243" s="2" t="n">
        <v>46050</v>
      </c>
      <c r="B4243" s="1" t="s">
        <v>3146</v>
      </c>
      <c r="C4243" s="1" t="s">
        <v>13</v>
      </c>
      <c r="D4243" s="1" t="n">
        <v>2</v>
      </c>
      <c r="E4243" s="1" t="s">
        <v>14</v>
      </c>
      <c r="F4243" s="1" t="s">
        <v>3262</v>
      </c>
    </row>
    <row r="4244" customFormat="false" ht="12.8" hidden="false" customHeight="false" outlineLevel="0" collapsed="false">
      <c r="A4244" s="2" t="n">
        <v>46051</v>
      </c>
      <c r="B4244" s="1" t="s">
        <v>3146</v>
      </c>
      <c r="C4244" s="1" t="s">
        <v>13</v>
      </c>
      <c r="D4244" s="1" t="n">
        <v>5</v>
      </c>
      <c r="E4244" s="1" t="s">
        <v>11</v>
      </c>
      <c r="F4244" s="1" t="s">
        <v>3263</v>
      </c>
    </row>
    <row r="4245" customFormat="false" ht="12.8" hidden="false" customHeight="false" outlineLevel="0" collapsed="false">
      <c r="A4245" s="2" t="n">
        <v>46052</v>
      </c>
      <c r="B4245" s="1" t="s">
        <v>3146</v>
      </c>
      <c r="C4245" s="1" t="s">
        <v>13</v>
      </c>
      <c r="D4245" s="1" t="n">
        <v>3</v>
      </c>
      <c r="E4245" s="1" t="s">
        <v>8</v>
      </c>
      <c r="F4245" s="1" t="s">
        <v>3264</v>
      </c>
    </row>
    <row r="4246" customFormat="false" ht="12.8" hidden="false" customHeight="false" outlineLevel="0" collapsed="false">
      <c r="A4246" s="2" t="n">
        <v>46052</v>
      </c>
      <c r="B4246" s="1" t="s">
        <v>3146</v>
      </c>
      <c r="C4246" s="1" t="s">
        <v>13</v>
      </c>
      <c r="D4246" s="1" t="n">
        <v>4</v>
      </c>
      <c r="E4246" s="1" t="s">
        <v>11</v>
      </c>
      <c r="F4246" s="1" t="s">
        <v>3265</v>
      </c>
    </row>
    <row r="4247" customFormat="false" ht="12.8" hidden="false" customHeight="false" outlineLevel="0" collapsed="false">
      <c r="A4247" s="2" t="n">
        <v>46053</v>
      </c>
      <c r="B4247" s="1" t="s">
        <v>3146</v>
      </c>
      <c r="C4247" s="1" t="s">
        <v>13</v>
      </c>
      <c r="D4247" s="1" t="n">
        <v>5</v>
      </c>
      <c r="E4247" s="1" t="s">
        <v>11</v>
      </c>
      <c r="F4247" s="1" t="s">
        <v>3266</v>
      </c>
    </row>
    <row r="4248" customFormat="false" ht="12.8" hidden="false" customHeight="false" outlineLevel="0" collapsed="false">
      <c r="A4248" s="2" t="n">
        <v>46054</v>
      </c>
      <c r="B4248" s="1" t="s">
        <v>3146</v>
      </c>
      <c r="C4248" s="1" t="s">
        <v>13</v>
      </c>
      <c r="D4248" s="1" t="n">
        <v>5</v>
      </c>
      <c r="E4248" s="1" t="s">
        <v>11</v>
      </c>
      <c r="F4248" s="1" t="s">
        <v>3267</v>
      </c>
    </row>
    <row r="4249" customFormat="false" ht="12.8" hidden="false" customHeight="false" outlineLevel="0" collapsed="false">
      <c r="A4249" s="2" t="n">
        <v>46056</v>
      </c>
      <c r="B4249" s="1" t="s">
        <v>3146</v>
      </c>
      <c r="C4249" s="1" t="s">
        <v>13</v>
      </c>
      <c r="D4249" s="1" t="n">
        <v>5</v>
      </c>
      <c r="E4249" s="1" t="s">
        <v>8</v>
      </c>
      <c r="F4249" s="1" t="s">
        <v>3268</v>
      </c>
    </row>
    <row r="4250" customFormat="false" ht="12.8" hidden="false" customHeight="false" outlineLevel="0" collapsed="false">
      <c r="A4250" s="2" t="n">
        <v>46057</v>
      </c>
      <c r="B4250" s="1" t="s">
        <v>3146</v>
      </c>
      <c r="C4250" s="1" t="s">
        <v>13</v>
      </c>
      <c r="D4250" s="1" t="n">
        <v>5</v>
      </c>
    </row>
    <row r="4251" customFormat="false" ht="12.8" hidden="false" customHeight="false" outlineLevel="0" collapsed="false">
      <c r="A4251" s="2" t="n">
        <v>46059</v>
      </c>
      <c r="B4251" s="1" t="s">
        <v>3146</v>
      </c>
      <c r="C4251" s="1" t="s">
        <v>13</v>
      </c>
      <c r="D4251" s="1" t="n">
        <v>4</v>
      </c>
      <c r="E4251" s="1" t="s">
        <v>11</v>
      </c>
      <c r="F4251" s="1" t="s">
        <v>3269</v>
      </c>
    </row>
    <row r="4252" customFormat="false" ht="12.8" hidden="false" customHeight="false" outlineLevel="0" collapsed="false">
      <c r="A4252" s="2" t="n">
        <v>46060</v>
      </c>
      <c r="B4252" s="1" t="s">
        <v>3146</v>
      </c>
      <c r="C4252" s="1" t="s">
        <v>10</v>
      </c>
      <c r="D4252" s="1" t="n">
        <v>2</v>
      </c>
      <c r="E4252" s="1" t="s">
        <v>8</v>
      </c>
      <c r="F4252" s="1" t="s">
        <v>3270</v>
      </c>
    </row>
    <row r="4253" customFormat="false" ht="12.8" hidden="false" customHeight="false" outlineLevel="0" collapsed="false">
      <c r="A4253" s="2" t="n">
        <v>46062</v>
      </c>
      <c r="B4253" s="1" t="s">
        <v>3146</v>
      </c>
      <c r="C4253" s="1" t="s">
        <v>13</v>
      </c>
      <c r="D4253" s="1" t="n">
        <v>5</v>
      </c>
      <c r="E4253" s="1" t="s">
        <v>11</v>
      </c>
      <c r="F4253" s="1" t="s">
        <v>3271</v>
      </c>
    </row>
    <row r="4254" customFormat="false" ht="12.8" hidden="false" customHeight="false" outlineLevel="0" collapsed="false">
      <c r="A4254" s="2" t="n">
        <v>46065</v>
      </c>
      <c r="B4254" s="1" t="s">
        <v>3146</v>
      </c>
      <c r="C4254" s="1" t="s">
        <v>10</v>
      </c>
      <c r="D4254" s="1" t="n">
        <v>5</v>
      </c>
      <c r="E4254" s="1" t="s">
        <v>11</v>
      </c>
      <c r="F4254" s="1" t="s">
        <v>3272</v>
      </c>
    </row>
    <row r="4255" customFormat="false" ht="12.8" hidden="false" customHeight="false" outlineLevel="0" collapsed="false">
      <c r="A4255" s="2" t="n">
        <v>46067</v>
      </c>
      <c r="B4255" s="1" t="s">
        <v>3146</v>
      </c>
      <c r="C4255" s="1" t="s">
        <v>13</v>
      </c>
      <c r="D4255" s="1" t="n">
        <v>4</v>
      </c>
      <c r="E4255" s="1" t="s">
        <v>11</v>
      </c>
      <c r="F4255" s="1" t="s">
        <v>3273</v>
      </c>
    </row>
    <row r="4256" customFormat="false" ht="12.8" hidden="false" customHeight="false" outlineLevel="0" collapsed="false">
      <c r="A4256" s="2" t="n">
        <v>46068</v>
      </c>
      <c r="B4256" s="1" t="s">
        <v>3146</v>
      </c>
      <c r="C4256" s="1" t="s">
        <v>10</v>
      </c>
      <c r="D4256" s="1" t="n">
        <v>4</v>
      </c>
      <c r="E4256" s="1" t="s">
        <v>14</v>
      </c>
      <c r="F4256" s="1" t="s">
        <v>3274</v>
      </c>
    </row>
    <row r="4257" customFormat="false" ht="12.8" hidden="false" customHeight="false" outlineLevel="0" collapsed="false">
      <c r="A4257" s="2" t="n">
        <v>46068</v>
      </c>
      <c r="B4257" s="1" t="s">
        <v>3146</v>
      </c>
      <c r="C4257" s="1" t="s">
        <v>10</v>
      </c>
      <c r="D4257" s="1" t="n">
        <v>5</v>
      </c>
      <c r="E4257" s="1" t="s">
        <v>11</v>
      </c>
      <c r="F4257" s="1" t="s">
        <v>3275</v>
      </c>
    </row>
    <row r="4258" customFormat="false" ht="12.8" hidden="false" customHeight="false" outlineLevel="0" collapsed="false">
      <c r="A4258" s="2" t="n">
        <v>46069</v>
      </c>
      <c r="B4258" s="1" t="s">
        <v>3146</v>
      </c>
      <c r="C4258" s="1" t="s">
        <v>10</v>
      </c>
      <c r="D4258" s="1" t="n">
        <v>5</v>
      </c>
      <c r="E4258" s="1" t="s">
        <v>11</v>
      </c>
      <c r="F4258" s="1" t="s">
        <v>3276</v>
      </c>
    </row>
    <row r="4259" customFormat="false" ht="12.8" hidden="false" customHeight="false" outlineLevel="0" collapsed="false">
      <c r="A4259" s="2" t="n">
        <v>46069</v>
      </c>
      <c r="B4259" s="1" t="s">
        <v>3146</v>
      </c>
      <c r="C4259" s="1" t="s">
        <v>7</v>
      </c>
      <c r="D4259" s="1" t="n">
        <v>5</v>
      </c>
    </row>
    <row r="4260" customFormat="false" ht="12.8" hidden="false" customHeight="false" outlineLevel="0" collapsed="false">
      <c r="A4260" s="2" t="n">
        <v>46070</v>
      </c>
      <c r="B4260" s="1" t="s">
        <v>3146</v>
      </c>
      <c r="C4260" s="1" t="s">
        <v>13</v>
      </c>
      <c r="D4260" s="1" t="n">
        <v>5</v>
      </c>
      <c r="E4260" s="1" t="s">
        <v>11</v>
      </c>
      <c r="F4260" s="1" t="s">
        <v>3277</v>
      </c>
    </row>
    <row r="4261" customFormat="false" ht="12.8" hidden="false" customHeight="false" outlineLevel="0" collapsed="false">
      <c r="A4261" s="2" t="n">
        <v>46071</v>
      </c>
      <c r="B4261" s="1" t="s">
        <v>3146</v>
      </c>
      <c r="C4261" s="1" t="s">
        <v>13</v>
      </c>
      <c r="D4261" s="1" t="n">
        <v>2</v>
      </c>
    </row>
    <row r="4262" customFormat="false" ht="12.8" hidden="false" customHeight="false" outlineLevel="0" collapsed="false">
      <c r="A4262" s="2" t="n">
        <v>46071</v>
      </c>
      <c r="B4262" s="1" t="s">
        <v>3146</v>
      </c>
      <c r="C4262" s="1" t="s">
        <v>13</v>
      </c>
      <c r="D4262" s="1" t="n">
        <v>5</v>
      </c>
      <c r="E4262" s="1" t="s">
        <v>11</v>
      </c>
      <c r="F4262" s="1" t="s">
        <v>3278</v>
      </c>
    </row>
    <row r="4263" customFormat="false" ht="12.8" hidden="false" customHeight="false" outlineLevel="0" collapsed="false">
      <c r="A4263" s="2" t="n">
        <v>46072</v>
      </c>
      <c r="B4263" s="1" t="s">
        <v>3146</v>
      </c>
      <c r="C4263" s="1" t="s">
        <v>7</v>
      </c>
      <c r="D4263" s="1" t="n">
        <v>1</v>
      </c>
      <c r="E4263" s="1" t="s">
        <v>14</v>
      </c>
      <c r="F4263" s="1" t="s">
        <v>3279</v>
      </c>
    </row>
    <row r="4264" customFormat="false" ht="12.8" hidden="false" customHeight="false" outlineLevel="0" collapsed="false">
      <c r="A4264" s="2" t="n">
        <v>46072</v>
      </c>
      <c r="B4264" s="1" t="s">
        <v>3146</v>
      </c>
      <c r="C4264" s="1" t="s">
        <v>13</v>
      </c>
      <c r="D4264" s="1" t="n">
        <v>5</v>
      </c>
      <c r="E4264" s="1" t="s">
        <v>11</v>
      </c>
      <c r="F4264" s="1" t="s">
        <v>3280</v>
      </c>
    </row>
    <row r="4265" customFormat="false" ht="12.8" hidden="false" customHeight="false" outlineLevel="0" collapsed="false">
      <c r="A4265" s="2" t="n">
        <v>46072</v>
      </c>
      <c r="B4265" s="1" t="s">
        <v>3146</v>
      </c>
      <c r="C4265" s="1" t="s">
        <v>13</v>
      </c>
      <c r="D4265" s="1" t="n">
        <v>5</v>
      </c>
      <c r="E4265" s="1" t="s">
        <v>11</v>
      </c>
      <c r="F4265" s="1" t="s">
        <v>3281</v>
      </c>
    </row>
    <row r="4266" customFormat="false" ht="12.8" hidden="false" customHeight="false" outlineLevel="0" collapsed="false">
      <c r="A4266" s="2" t="n">
        <v>46072</v>
      </c>
      <c r="B4266" s="1" t="s">
        <v>3146</v>
      </c>
      <c r="C4266" s="1" t="s">
        <v>13</v>
      </c>
      <c r="D4266" s="1" t="n">
        <v>5</v>
      </c>
    </row>
    <row r="4267" customFormat="false" ht="12.8" hidden="false" customHeight="false" outlineLevel="0" collapsed="false">
      <c r="A4267" s="2" t="n">
        <v>46072</v>
      </c>
      <c r="B4267" s="1" t="s">
        <v>3146</v>
      </c>
      <c r="C4267" s="1" t="s">
        <v>13</v>
      </c>
      <c r="D4267" s="1" t="n">
        <v>3</v>
      </c>
    </row>
    <row r="4268" customFormat="false" ht="12.8" hidden="false" customHeight="false" outlineLevel="0" collapsed="false">
      <c r="A4268" s="2" t="n">
        <v>46073</v>
      </c>
      <c r="B4268" s="1" t="s">
        <v>3146</v>
      </c>
      <c r="C4268" s="1" t="s">
        <v>10</v>
      </c>
      <c r="D4268" s="1" t="n">
        <v>4</v>
      </c>
      <c r="E4268" s="1" t="s">
        <v>11</v>
      </c>
      <c r="F4268" s="1" t="s">
        <v>3282</v>
      </c>
    </row>
    <row r="4269" customFormat="false" ht="12.8" hidden="false" customHeight="false" outlineLevel="0" collapsed="false">
      <c r="A4269" s="2" t="n">
        <v>46073</v>
      </c>
      <c r="B4269" s="1" t="s">
        <v>3146</v>
      </c>
      <c r="C4269" s="1" t="s">
        <v>13</v>
      </c>
      <c r="D4269" s="1" t="n">
        <v>5</v>
      </c>
      <c r="E4269" s="1" t="s">
        <v>11</v>
      </c>
      <c r="F4269" s="1" t="s">
        <v>3283</v>
      </c>
    </row>
    <row r="4270" customFormat="false" ht="12.8" hidden="false" customHeight="false" outlineLevel="0" collapsed="false">
      <c r="A4270" s="2" t="n">
        <v>46073</v>
      </c>
      <c r="B4270" s="1" t="s">
        <v>3146</v>
      </c>
      <c r="C4270" s="1" t="s">
        <v>13</v>
      </c>
      <c r="D4270" s="1" t="n">
        <v>5</v>
      </c>
    </row>
    <row r="4271" customFormat="false" ht="12.8" hidden="false" customHeight="false" outlineLevel="0" collapsed="false">
      <c r="A4271" s="2" t="n">
        <v>46074</v>
      </c>
      <c r="B4271" s="1" t="s">
        <v>3146</v>
      </c>
      <c r="C4271" s="1" t="s">
        <v>10</v>
      </c>
      <c r="D4271" s="1" t="n">
        <v>4</v>
      </c>
    </row>
    <row r="4272" customFormat="false" ht="12.8" hidden="false" customHeight="false" outlineLevel="0" collapsed="false">
      <c r="A4272" s="2" t="n">
        <v>46074</v>
      </c>
      <c r="B4272" s="1" t="s">
        <v>3146</v>
      </c>
      <c r="C4272" s="1" t="s">
        <v>13</v>
      </c>
      <c r="D4272" s="1" t="n">
        <v>3</v>
      </c>
      <c r="E4272" s="1" t="s">
        <v>14</v>
      </c>
      <c r="F4272" s="1" t="s">
        <v>3284</v>
      </c>
    </row>
    <row r="4273" customFormat="false" ht="12.8" hidden="false" customHeight="false" outlineLevel="0" collapsed="false">
      <c r="A4273" s="2" t="n">
        <v>46076</v>
      </c>
      <c r="B4273" s="1" t="s">
        <v>3146</v>
      </c>
      <c r="C4273" s="1" t="s">
        <v>13</v>
      </c>
      <c r="D4273" s="1" t="n">
        <v>1</v>
      </c>
      <c r="E4273" s="1" t="s">
        <v>8</v>
      </c>
      <c r="F4273" s="1" t="s">
        <v>3285</v>
      </c>
    </row>
    <row r="4274" customFormat="false" ht="12.8" hidden="false" customHeight="false" outlineLevel="0" collapsed="false">
      <c r="A4274" s="2" t="n">
        <v>46077</v>
      </c>
      <c r="B4274" s="1" t="s">
        <v>3146</v>
      </c>
      <c r="C4274" s="1" t="s">
        <v>7</v>
      </c>
      <c r="D4274" s="1" t="n">
        <v>5</v>
      </c>
      <c r="E4274" s="1" t="s">
        <v>8</v>
      </c>
      <c r="F4274" s="1" t="s">
        <v>3286</v>
      </c>
    </row>
    <row r="4275" customFormat="false" ht="12.8" hidden="false" customHeight="false" outlineLevel="0" collapsed="false">
      <c r="A4275" s="2" t="n">
        <v>46078</v>
      </c>
      <c r="B4275" s="1" t="s">
        <v>3146</v>
      </c>
      <c r="C4275" s="1" t="s">
        <v>13</v>
      </c>
      <c r="D4275" s="1" t="n">
        <v>5</v>
      </c>
    </row>
    <row r="4276" customFormat="false" ht="12.8" hidden="false" customHeight="false" outlineLevel="0" collapsed="false">
      <c r="A4276" s="2" t="n">
        <v>46078</v>
      </c>
      <c r="B4276" s="1" t="s">
        <v>3146</v>
      </c>
      <c r="C4276" s="1" t="s">
        <v>10</v>
      </c>
      <c r="D4276" s="1" t="n">
        <v>4</v>
      </c>
      <c r="E4276" s="1" t="s">
        <v>11</v>
      </c>
      <c r="F4276" s="1" t="s">
        <v>3287</v>
      </c>
    </row>
    <row r="4277" customFormat="false" ht="12.8" hidden="false" customHeight="false" outlineLevel="0" collapsed="false">
      <c r="A4277" s="2" t="n">
        <v>46078</v>
      </c>
      <c r="B4277" s="1" t="s">
        <v>3146</v>
      </c>
      <c r="C4277" s="1" t="s">
        <v>13</v>
      </c>
      <c r="D4277" s="1" t="n">
        <v>1</v>
      </c>
      <c r="E4277" s="1" t="s">
        <v>14</v>
      </c>
      <c r="F4277" s="1" t="s">
        <v>3288</v>
      </c>
    </row>
    <row r="4278" customFormat="false" ht="12.8" hidden="false" customHeight="false" outlineLevel="0" collapsed="false">
      <c r="A4278" s="2" t="n">
        <v>46080</v>
      </c>
      <c r="B4278" s="1" t="s">
        <v>3146</v>
      </c>
      <c r="C4278" s="1" t="s">
        <v>13</v>
      </c>
      <c r="D4278" s="1" t="n">
        <v>1</v>
      </c>
      <c r="E4278" s="1" t="s">
        <v>14</v>
      </c>
      <c r="F4278" s="1" t="s">
        <v>3289</v>
      </c>
    </row>
    <row r="4279" customFormat="false" ht="12.8" hidden="false" customHeight="false" outlineLevel="0" collapsed="false">
      <c r="A4279" s="2" t="n">
        <v>46083</v>
      </c>
      <c r="B4279" s="1" t="s">
        <v>3146</v>
      </c>
      <c r="C4279" s="1" t="s">
        <v>10</v>
      </c>
      <c r="D4279" s="1" t="n">
        <v>5</v>
      </c>
    </row>
    <row r="4280" customFormat="false" ht="12.8" hidden="false" customHeight="false" outlineLevel="0" collapsed="false">
      <c r="A4280" s="2" t="n">
        <v>46083</v>
      </c>
      <c r="B4280" s="1" t="s">
        <v>3146</v>
      </c>
      <c r="C4280" s="1" t="s">
        <v>13</v>
      </c>
      <c r="D4280" s="1" t="n">
        <v>5</v>
      </c>
    </row>
    <row r="4281" customFormat="false" ht="12.8" hidden="false" customHeight="false" outlineLevel="0" collapsed="false">
      <c r="A4281" s="2" t="n">
        <v>46084</v>
      </c>
      <c r="B4281" s="1" t="s">
        <v>3146</v>
      </c>
      <c r="C4281" s="1" t="s">
        <v>13</v>
      </c>
      <c r="D4281" s="1" t="n">
        <v>5</v>
      </c>
      <c r="E4281" s="1" t="s">
        <v>11</v>
      </c>
      <c r="F4281" s="1" t="s">
        <v>3290</v>
      </c>
    </row>
    <row r="4282" customFormat="false" ht="12.8" hidden="false" customHeight="false" outlineLevel="0" collapsed="false">
      <c r="A4282" s="2" t="n">
        <v>46084</v>
      </c>
      <c r="B4282" s="1" t="s">
        <v>3146</v>
      </c>
      <c r="C4282" s="1" t="s">
        <v>13</v>
      </c>
      <c r="D4282" s="1" t="n">
        <v>1</v>
      </c>
      <c r="E4282" s="1" t="s">
        <v>8</v>
      </c>
      <c r="F4282" s="1" t="s">
        <v>3291</v>
      </c>
    </row>
    <row r="4283" customFormat="false" ht="12.8" hidden="false" customHeight="false" outlineLevel="0" collapsed="false">
      <c r="A4283" s="2" t="n">
        <v>46085</v>
      </c>
      <c r="B4283" s="1" t="s">
        <v>3146</v>
      </c>
      <c r="C4283" s="1" t="s">
        <v>13</v>
      </c>
      <c r="D4283" s="1" t="n">
        <v>5</v>
      </c>
    </row>
    <row r="4284" customFormat="false" ht="12.8" hidden="false" customHeight="false" outlineLevel="0" collapsed="false">
      <c r="A4284" s="2" t="n">
        <v>46085</v>
      </c>
      <c r="B4284" s="1" t="s">
        <v>3146</v>
      </c>
      <c r="C4284" s="1" t="s">
        <v>13</v>
      </c>
      <c r="D4284" s="1" t="n">
        <v>5</v>
      </c>
      <c r="E4284" s="1" t="s">
        <v>11</v>
      </c>
      <c r="F4284" s="1" t="s">
        <v>3292</v>
      </c>
    </row>
    <row r="4285" customFormat="false" ht="12.8" hidden="false" customHeight="false" outlineLevel="0" collapsed="false">
      <c r="A4285" s="2" t="n">
        <v>46086</v>
      </c>
      <c r="B4285" s="1" t="s">
        <v>3146</v>
      </c>
      <c r="C4285" s="1" t="s">
        <v>10</v>
      </c>
      <c r="D4285" s="1" t="n">
        <v>5</v>
      </c>
    </row>
    <row r="4286" customFormat="false" ht="12.8" hidden="false" customHeight="false" outlineLevel="0" collapsed="false">
      <c r="A4286" s="2" t="n">
        <v>46086</v>
      </c>
      <c r="B4286" s="1" t="s">
        <v>3146</v>
      </c>
      <c r="C4286" s="1" t="s">
        <v>13</v>
      </c>
      <c r="D4286" s="1" t="n">
        <v>5</v>
      </c>
      <c r="E4286" s="1" t="s">
        <v>11</v>
      </c>
      <c r="F4286" s="1" t="s">
        <v>3293</v>
      </c>
    </row>
    <row r="4287" customFormat="false" ht="12.8" hidden="false" customHeight="false" outlineLevel="0" collapsed="false">
      <c r="A4287" s="2" t="n">
        <v>46087</v>
      </c>
      <c r="B4287" s="1" t="s">
        <v>3146</v>
      </c>
      <c r="C4287" s="1" t="s">
        <v>13</v>
      </c>
      <c r="D4287" s="1" t="n">
        <v>4</v>
      </c>
      <c r="E4287" s="1" t="s">
        <v>11</v>
      </c>
      <c r="F4287" s="1" t="s">
        <v>3294</v>
      </c>
    </row>
    <row r="4288" customFormat="false" ht="12.8" hidden="false" customHeight="false" outlineLevel="0" collapsed="false">
      <c r="A4288" s="2" t="n">
        <v>46087</v>
      </c>
      <c r="B4288" s="1" t="s">
        <v>3146</v>
      </c>
      <c r="C4288" s="1" t="s">
        <v>10</v>
      </c>
      <c r="D4288" s="1" t="n">
        <v>5</v>
      </c>
      <c r="E4288" s="1" t="s">
        <v>11</v>
      </c>
      <c r="F4288" s="1" t="s">
        <v>3295</v>
      </c>
    </row>
    <row r="4289" customFormat="false" ht="12.8" hidden="false" customHeight="false" outlineLevel="0" collapsed="false">
      <c r="A4289" s="2" t="n">
        <v>46089</v>
      </c>
      <c r="B4289" s="1" t="s">
        <v>3146</v>
      </c>
      <c r="C4289" s="1" t="s">
        <v>13</v>
      </c>
      <c r="D4289" s="1" t="n">
        <v>3</v>
      </c>
      <c r="E4289" s="1" t="s">
        <v>14</v>
      </c>
      <c r="F4289" s="1" t="s">
        <v>3296</v>
      </c>
    </row>
    <row r="4290" customFormat="false" ht="12.8" hidden="false" customHeight="false" outlineLevel="0" collapsed="false">
      <c r="A4290" s="2" t="n">
        <v>46091</v>
      </c>
      <c r="B4290" s="1" t="s">
        <v>3146</v>
      </c>
      <c r="C4290" s="1" t="s">
        <v>13</v>
      </c>
      <c r="D4290" s="1" t="n">
        <v>2</v>
      </c>
      <c r="E4290" s="1" t="s">
        <v>8</v>
      </c>
      <c r="F4290" s="1" t="s">
        <v>3297</v>
      </c>
    </row>
    <row r="4291" customFormat="false" ht="12.8" hidden="false" customHeight="false" outlineLevel="0" collapsed="false">
      <c r="A4291" s="2" t="n">
        <v>46091</v>
      </c>
      <c r="B4291" s="1" t="s">
        <v>3146</v>
      </c>
      <c r="C4291" s="1" t="s">
        <v>13</v>
      </c>
      <c r="D4291" s="1" t="n">
        <v>4</v>
      </c>
    </row>
    <row r="4292" customFormat="false" ht="12.8" hidden="false" customHeight="false" outlineLevel="0" collapsed="false">
      <c r="A4292" s="2" t="n">
        <v>46092</v>
      </c>
      <c r="B4292" s="1" t="s">
        <v>3146</v>
      </c>
      <c r="C4292" s="1" t="s">
        <v>13</v>
      </c>
      <c r="D4292" s="1" t="n">
        <v>5</v>
      </c>
      <c r="E4292" s="1" t="s">
        <v>11</v>
      </c>
      <c r="F4292" s="1" t="s">
        <v>3298</v>
      </c>
    </row>
    <row r="4293" customFormat="false" ht="12.8" hidden="false" customHeight="false" outlineLevel="0" collapsed="false">
      <c r="A4293" s="2" t="n">
        <v>46092</v>
      </c>
      <c r="B4293" s="1" t="s">
        <v>3146</v>
      </c>
      <c r="C4293" s="1" t="s">
        <v>13</v>
      </c>
      <c r="D4293" s="1" t="n">
        <v>5</v>
      </c>
      <c r="E4293" s="1" t="s">
        <v>11</v>
      </c>
      <c r="F4293" s="1" t="s">
        <v>3299</v>
      </c>
    </row>
    <row r="4294" customFormat="false" ht="12.8" hidden="false" customHeight="false" outlineLevel="0" collapsed="false">
      <c r="A4294" s="2" t="n">
        <v>46093</v>
      </c>
      <c r="B4294" s="1" t="s">
        <v>3146</v>
      </c>
      <c r="C4294" s="1" t="s">
        <v>7</v>
      </c>
      <c r="D4294" s="1" t="n">
        <v>5</v>
      </c>
      <c r="E4294" s="1" t="s">
        <v>8</v>
      </c>
      <c r="F4294" s="1" t="s">
        <v>3300</v>
      </c>
    </row>
    <row r="4295" customFormat="false" ht="12.8" hidden="false" customHeight="false" outlineLevel="0" collapsed="false">
      <c r="A4295" s="2" t="n">
        <v>46094</v>
      </c>
      <c r="B4295" s="1" t="s">
        <v>3146</v>
      </c>
      <c r="C4295" s="1" t="s">
        <v>13</v>
      </c>
      <c r="D4295" s="1" t="n">
        <v>5</v>
      </c>
      <c r="E4295" s="1" t="s">
        <v>11</v>
      </c>
      <c r="F4295" s="1" t="s">
        <v>3301</v>
      </c>
    </row>
    <row r="4296" customFormat="false" ht="12.8" hidden="false" customHeight="false" outlineLevel="0" collapsed="false">
      <c r="A4296" s="2" t="n">
        <v>46094</v>
      </c>
      <c r="B4296" s="1" t="s">
        <v>3146</v>
      </c>
      <c r="C4296" s="1" t="s">
        <v>10</v>
      </c>
      <c r="D4296" s="1" t="n">
        <v>2</v>
      </c>
      <c r="E4296" s="1" t="s">
        <v>14</v>
      </c>
      <c r="F4296" s="1" t="s">
        <v>3302</v>
      </c>
    </row>
    <row r="4297" customFormat="false" ht="12.8" hidden="false" customHeight="false" outlineLevel="0" collapsed="false">
      <c r="A4297" s="2" t="n">
        <v>46098</v>
      </c>
      <c r="B4297" s="1" t="s">
        <v>3146</v>
      </c>
      <c r="C4297" s="1" t="s">
        <v>13</v>
      </c>
      <c r="D4297" s="1" t="n">
        <v>5</v>
      </c>
      <c r="E4297" s="1" t="s">
        <v>11</v>
      </c>
      <c r="F4297" s="1" t="s">
        <v>3303</v>
      </c>
    </row>
    <row r="4298" customFormat="false" ht="12.8" hidden="false" customHeight="false" outlineLevel="0" collapsed="false">
      <c r="A4298" s="2" t="n">
        <v>46098</v>
      </c>
      <c r="B4298" s="1" t="s">
        <v>3146</v>
      </c>
      <c r="C4298" s="1" t="s">
        <v>10</v>
      </c>
      <c r="D4298" s="1" t="n">
        <v>4</v>
      </c>
      <c r="E4298" s="1" t="s">
        <v>11</v>
      </c>
      <c r="F4298" s="1" t="s">
        <v>3304</v>
      </c>
    </row>
    <row r="4299" customFormat="false" ht="12.8" hidden="false" customHeight="false" outlineLevel="0" collapsed="false">
      <c r="A4299" s="2" t="n">
        <v>46098</v>
      </c>
      <c r="B4299" s="1" t="s">
        <v>3146</v>
      </c>
      <c r="C4299" s="1" t="s">
        <v>10</v>
      </c>
      <c r="D4299" s="1" t="n">
        <v>4</v>
      </c>
    </row>
    <row r="4300" customFormat="false" ht="12.8" hidden="false" customHeight="false" outlineLevel="0" collapsed="false">
      <c r="A4300" s="2" t="n">
        <v>46099</v>
      </c>
      <c r="B4300" s="1" t="s">
        <v>3146</v>
      </c>
      <c r="C4300" s="1" t="s">
        <v>13</v>
      </c>
      <c r="D4300" s="1" t="n">
        <v>5</v>
      </c>
    </row>
    <row r="4301" customFormat="false" ht="12.8" hidden="false" customHeight="false" outlineLevel="0" collapsed="false">
      <c r="A4301" s="2" t="n">
        <v>46099</v>
      </c>
      <c r="B4301" s="1" t="s">
        <v>3146</v>
      </c>
      <c r="C4301" s="1" t="s">
        <v>13</v>
      </c>
      <c r="D4301" s="1" t="n">
        <v>5</v>
      </c>
      <c r="E4301" s="1" t="s">
        <v>11</v>
      </c>
      <c r="F4301" s="1" t="s">
        <v>3305</v>
      </c>
    </row>
    <row r="4302" customFormat="false" ht="12.8" hidden="false" customHeight="false" outlineLevel="0" collapsed="false">
      <c r="A4302" s="2" t="n">
        <v>46100</v>
      </c>
      <c r="B4302" s="1" t="s">
        <v>3146</v>
      </c>
      <c r="C4302" s="1" t="s">
        <v>13</v>
      </c>
      <c r="D4302" s="1" t="n">
        <v>1</v>
      </c>
      <c r="E4302" s="1" t="s">
        <v>8</v>
      </c>
      <c r="F4302" s="1" t="s">
        <v>3306</v>
      </c>
    </row>
    <row r="4303" customFormat="false" ht="12.8" hidden="false" customHeight="false" outlineLevel="0" collapsed="false">
      <c r="A4303" s="2" t="n">
        <v>46101</v>
      </c>
      <c r="B4303" s="1" t="s">
        <v>3146</v>
      </c>
      <c r="C4303" s="1" t="s">
        <v>10</v>
      </c>
      <c r="D4303" s="1" t="n">
        <v>5</v>
      </c>
      <c r="E4303" s="1" t="s">
        <v>8</v>
      </c>
      <c r="F4303" s="1" t="s">
        <v>3307</v>
      </c>
    </row>
    <row r="4304" customFormat="false" ht="12.8" hidden="false" customHeight="false" outlineLevel="0" collapsed="false">
      <c r="A4304" s="2" t="n">
        <v>46101</v>
      </c>
      <c r="B4304" s="1" t="s">
        <v>3146</v>
      </c>
      <c r="C4304" s="1" t="s">
        <v>10</v>
      </c>
      <c r="D4304" s="1" t="n">
        <v>5</v>
      </c>
      <c r="E4304" s="1" t="s">
        <v>11</v>
      </c>
      <c r="F4304" s="1" t="s">
        <v>3308</v>
      </c>
    </row>
    <row r="4305" customFormat="false" ht="12.8" hidden="false" customHeight="false" outlineLevel="0" collapsed="false">
      <c r="A4305" s="2" t="n">
        <v>46101</v>
      </c>
      <c r="B4305" s="1" t="s">
        <v>3146</v>
      </c>
      <c r="C4305" s="1" t="s">
        <v>13</v>
      </c>
      <c r="D4305" s="1" t="n">
        <v>3</v>
      </c>
      <c r="E4305" s="1" t="s">
        <v>11</v>
      </c>
      <c r="F4305" s="1" t="s">
        <v>3309</v>
      </c>
    </row>
    <row r="4306" customFormat="false" ht="12.8" hidden="false" customHeight="false" outlineLevel="0" collapsed="false">
      <c r="A4306" s="2" t="n">
        <v>46101</v>
      </c>
      <c r="B4306" s="1" t="s">
        <v>3146</v>
      </c>
      <c r="C4306" s="1" t="s">
        <v>7</v>
      </c>
      <c r="D4306" s="1" t="n">
        <v>3</v>
      </c>
      <c r="E4306" s="1" t="s">
        <v>14</v>
      </c>
      <c r="F4306" s="1" t="s">
        <v>3310</v>
      </c>
    </row>
    <row r="4307" customFormat="false" ht="12.8" hidden="false" customHeight="false" outlineLevel="0" collapsed="false">
      <c r="A4307" s="2" t="n">
        <v>46102</v>
      </c>
      <c r="B4307" s="1" t="s">
        <v>3146</v>
      </c>
      <c r="C4307" s="1" t="s">
        <v>13</v>
      </c>
      <c r="D4307" s="1" t="n">
        <v>1</v>
      </c>
      <c r="E4307" s="1" t="s">
        <v>14</v>
      </c>
      <c r="F4307" s="1" t="s">
        <v>3311</v>
      </c>
    </row>
    <row r="4308" customFormat="false" ht="12.8" hidden="false" customHeight="false" outlineLevel="0" collapsed="false">
      <c r="A4308" s="2" t="n">
        <v>46104</v>
      </c>
      <c r="B4308" s="1" t="s">
        <v>3146</v>
      </c>
      <c r="C4308" s="1" t="s">
        <v>7</v>
      </c>
      <c r="D4308" s="1" t="n">
        <v>5</v>
      </c>
    </row>
    <row r="4309" customFormat="false" ht="12.8" hidden="false" customHeight="false" outlineLevel="0" collapsed="false">
      <c r="A4309" s="2" t="n">
        <v>46104</v>
      </c>
      <c r="B4309" s="1" t="s">
        <v>3146</v>
      </c>
      <c r="C4309" s="1" t="s">
        <v>13</v>
      </c>
      <c r="D4309" s="1" t="n">
        <v>3</v>
      </c>
      <c r="E4309" s="1" t="s">
        <v>14</v>
      </c>
      <c r="F4309" s="1" t="s">
        <v>3312</v>
      </c>
    </row>
    <row r="4310" customFormat="false" ht="12.8" hidden="false" customHeight="false" outlineLevel="0" collapsed="false">
      <c r="A4310" s="2" t="n">
        <v>46105</v>
      </c>
      <c r="B4310" s="1" t="s">
        <v>3146</v>
      </c>
      <c r="C4310" s="1" t="s">
        <v>10</v>
      </c>
      <c r="D4310" s="1" t="n">
        <v>5</v>
      </c>
      <c r="E4310" s="1" t="s">
        <v>11</v>
      </c>
      <c r="F4310" s="1" t="s">
        <v>3313</v>
      </c>
    </row>
    <row r="4311" customFormat="false" ht="12.8" hidden="false" customHeight="false" outlineLevel="0" collapsed="false">
      <c r="A4311" s="2" t="n">
        <v>46105</v>
      </c>
      <c r="B4311" s="1" t="s">
        <v>3146</v>
      </c>
      <c r="C4311" s="1" t="s">
        <v>13</v>
      </c>
      <c r="D4311" s="1" t="n">
        <v>5</v>
      </c>
      <c r="E4311" s="1" t="s">
        <v>14</v>
      </c>
      <c r="F4311" s="1" t="s">
        <v>3314</v>
      </c>
    </row>
    <row r="4312" customFormat="false" ht="12.8" hidden="false" customHeight="false" outlineLevel="0" collapsed="false">
      <c r="A4312" s="2" t="n">
        <v>46106</v>
      </c>
      <c r="B4312" s="1" t="s">
        <v>3146</v>
      </c>
      <c r="C4312" s="1" t="s">
        <v>13</v>
      </c>
      <c r="D4312" s="1" t="n">
        <v>3</v>
      </c>
      <c r="E4312" s="1" t="s">
        <v>8</v>
      </c>
      <c r="F4312" s="1" t="s">
        <v>3315</v>
      </c>
    </row>
    <row r="4313" customFormat="false" ht="12.8" hidden="false" customHeight="false" outlineLevel="0" collapsed="false">
      <c r="A4313" s="2" t="n">
        <v>46107</v>
      </c>
      <c r="B4313" s="1" t="s">
        <v>3146</v>
      </c>
      <c r="C4313" s="1" t="s">
        <v>13</v>
      </c>
      <c r="D4313" s="1" t="n">
        <v>3</v>
      </c>
      <c r="E4313" s="1" t="s">
        <v>8</v>
      </c>
      <c r="F4313" s="1" t="s">
        <v>3316</v>
      </c>
    </row>
    <row r="4314" customFormat="false" ht="12.8" hidden="false" customHeight="false" outlineLevel="0" collapsed="false">
      <c r="A4314" s="2" t="n">
        <v>46107</v>
      </c>
      <c r="B4314" s="1" t="s">
        <v>3146</v>
      </c>
      <c r="C4314" s="1" t="s">
        <v>13</v>
      </c>
      <c r="D4314" s="1" t="n">
        <v>2</v>
      </c>
      <c r="E4314" s="1" t="s">
        <v>14</v>
      </c>
      <c r="F4314" s="1" t="s">
        <v>3317</v>
      </c>
    </row>
    <row r="4315" customFormat="false" ht="12.8" hidden="false" customHeight="false" outlineLevel="0" collapsed="false">
      <c r="A4315" s="2" t="n">
        <v>46108</v>
      </c>
      <c r="B4315" s="1" t="s">
        <v>3146</v>
      </c>
      <c r="C4315" s="1" t="s">
        <v>13</v>
      </c>
      <c r="D4315" s="1" t="n">
        <v>5</v>
      </c>
    </row>
    <row r="4316" customFormat="false" ht="12.8" hidden="false" customHeight="false" outlineLevel="0" collapsed="false">
      <c r="A4316" s="2" t="n">
        <v>46109</v>
      </c>
      <c r="B4316" s="1" t="s">
        <v>3146</v>
      </c>
      <c r="C4316" s="1" t="s">
        <v>10</v>
      </c>
      <c r="D4316" s="1" t="n">
        <v>5</v>
      </c>
      <c r="E4316" s="1" t="s">
        <v>11</v>
      </c>
      <c r="F4316" s="1" t="s">
        <v>3318</v>
      </c>
    </row>
    <row r="4317" customFormat="false" ht="12.8" hidden="false" customHeight="false" outlineLevel="0" collapsed="false">
      <c r="A4317" s="2" t="n">
        <v>46111</v>
      </c>
      <c r="B4317" s="1" t="s">
        <v>3146</v>
      </c>
      <c r="C4317" s="1" t="s">
        <v>10</v>
      </c>
      <c r="D4317" s="1" t="n">
        <v>5</v>
      </c>
    </row>
    <row r="4318" customFormat="false" ht="12.8" hidden="false" customHeight="false" outlineLevel="0" collapsed="false">
      <c r="A4318" s="2" t="n">
        <v>46112</v>
      </c>
      <c r="B4318" s="1" t="s">
        <v>3146</v>
      </c>
      <c r="C4318" s="1" t="s">
        <v>7</v>
      </c>
      <c r="D4318" s="1" t="n">
        <v>1</v>
      </c>
      <c r="E4318" s="1" t="s">
        <v>8</v>
      </c>
      <c r="F4318" s="1" t="s">
        <v>3319</v>
      </c>
    </row>
    <row r="4319" customFormat="false" ht="12.8" hidden="false" customHeight="false" outlineLevel="0" collapsed="false">
      <c r="A4319" s="2" t="n">
        <v>46113</v>
      </c>
      <c r="B4319" s="1" t="s">
        <v>3146</v>
      </c>
      <c r="C4319" s="1" t="s">
        <v>13</v>
      </c>
      <c r="D4319" s="1" t="n">
        <v>5</v>
      </c>
      <c r="E4319" s="1" t="s">
        <v>8</v>
      </c>
      <c r="F4319" s="1" t="s">
        <v>3320</v>
      </c>
    </row>
    <row r="4320" customFormat="false" ht="12.8" hidden="false" customHeight="false" outlineLevel="0" collapsed="false">
      <c r="A4320" s="2" t="n">
        <v>46113</v>
      </c>
      <c r="B4320" s="1" t="s">
        <v>3146</v>
      </c>
      <c r="C4320" s="1" t="s">
        <v>13</v>
      </c>
      <c r="D4320" s="1" t="n">
        <v>1</v>
      </c>
      <c r="E4320" s="1" t="s">
        <v>14</v>
      </c>
      <c r="F4320" s="1" t="s">
        <v>3321</v>
      </c>
    </row>
    <row r="4321" customFormat="false" ht="12.8" hidden="false" customHeight="false" outlineLevel="0" collapsed="false">
      <c r="A4321" s="2" t="n">
        <v>46114</v>
      </c>
      <c r="B4321" s="1" t="s">
        <v>3146</v>
      </c>
      <c r="C4321" s="1" t="s">
        <v>10</v>
      </c>
      <c r="D4321" s="1" t="n">
        <v>5</v>
      </c>
      <c r="E4321" s="1" t="s">
        <v>11</v>
      </c>
      <c r="F4321" s="1" t="s">
        <v>3322</v>
      </c>
    </row>
    <row r="4322" customFormat="false" ht="12.8" hidden="false" customHeight="false" outlineLevel="0" collapsed="false">
      <c r="A4322" s="2" t="n">
        <v>46114</v>
      </c>
      <c r="B4322" s="1" t="s">
        <v>3146</v>
      </c>
      <c r="C4322" s="1" t="s">
        <v>13</v>
      </c>
      <c r="D4322" s="1" t="n">
        <v>3</v>
      </c>
      <c r="E4322" s="1" t="s">
        <v>8</v>
      </c>
      <c r="F4322" s="1" t="s">
        <v>3323</v>
      </c>
    </row>
    <row r="4323" customFormat="false" ht="12.8" hidden="false" customHeight="false" outlineLevel="0" collapsed="false">
      <c r="A4323" s="2" t="n">
        <v>46114</v>
      </c>
      <c r="B4323" s="1" t="s">
        <v>3146</v>
      </c>
      <c r="C4323" s="1" t="s">
        <v>13</v>
      </c>
      <c r="D4323" s="1" t="n">
        <v>1</v>
      </c>
      <c r="E4323" s="1" t="s">
        <v>14</v>
      </c>
      <c r="F4323" s="1" t="s">
        <v>3324</v>
      </c>
    </row>
    <row r="4324" customFormat="false" ht="12.8" hidden="false" customHeight="false" outlineLevel="0" collapsed="false">
      <c r="A4324" s="2" t="n">
        <v>46116</v>
      </c>
      <c r="B4324" s="1" t="s">
        <v>3146</v>
      </c>
      <c r="C4324" s="1" t="s">
        <v>10</v>
      </c>
      <c r="D4324" s="1" t="n">
        <v>5</v>
      </c>
      <c r="E4324" s="1" t="s">
        <v>8</v>
      </c>
      <c r="F4324" s="1" t="s">
        <v>3325</v>
      </c>
    </row>
    <row r="4325" customFormat="false" ht="12.8" hidden="false" customHeight="false" outlineLevel="0" collapsed="false">
      <c r="A4325" s="2" t="n">
        <v>46119</v>
      </c>
      <c r="B4325" s="1" t="s">
        <v>3146</v>
      </c>
      <c r="C4325" s="1" t="s">
        <v>13</v>
      </c>
      <c r="D4325" s="1" t="n">
        <v>4</v>
      </c>
      <c r="E4325" s="1" t="s">
        <v>11</v>
      </c>
      <c r="F4325" s="1" t="s">
        <v>3326</v>
      </c>
    </row>
    <row r="4326" customFormat="false" ht="12.8" hidden="false" customHeight="false" outlineLevel="0" collapsed="false">
      <c r="A4326" s="2" t="n">
        <v>46119</v>
      </c>
      <c r="B4326" s="1" t="s">
        <v>3146</v>
      </c>
      <c r="C4326" s="1" t="s">
        <v>13</v>
      </c>
      <c r="D4326" s="1" t="n">
        <v>5</v>
      </c>
      <c r="E4326" s="1" t="s">
        <v>14</v>
      </c>
      <c r="F4326" s="1" t="s">
        <v>3327</v>
      </c>
    </row>
    <row r="4327" customFormat="false" ht="12.8" hidden="false" customHeight="false" outlineLevel="0" collapsed="false">
      <c r="A4327" s="2" t="n">
        <v>46119</v>
      </c>
      <c r="B4327" s="1" t="s">
        <v>3146</v>
      </c>
      <c r="C4327" s="1" t="s">
        <v>13</v>
      </c>
      <c r="D4327" s="1" t="n">
        <v>3</v>
      </c>
    </row>
    <row r="4328" customFormat="false" ht="12.8" hidden="false" customHeight="false" outlineLevel="0" collapsed="false">
      <c r="A4328" s="2" t="n">
        <v>46120</v>
      </c>
      <c r="B4328" s="1" t="s">
        <v>3146</v>
      </c>
      <c r="C4328" s="1" t="s">
        <v>13</v>
      </c>
      <c r="D4328" s="1" t="n">
        <v>5</v>
      </c>
    </row>
    <row r="4329" customFormat="false" ht="12.8" hidden="false" customHeight="false" outlineLevel="0" collapsed="false">
      <c r="A4329" s="2" t="n">
        <v>46121</v>
      </c>
      <c r="B4329" s="1" t="s">
        <v>3146</v>
      </c>
      <c r="C4329" s="1" t="s">
        <v>10</v>
      </c>
      <c r="D4329" s="1" t="n">
        <v>5</v>
      </c>
    </row>
    <row r="4330" customFormat="false" ht="12.8" hidden="false" customHeight="false" outlineLevel="0" collapsed="false">
      <c r="A4330" s="2" t="n">
        <v>46121</v>
      </c>
      <c r="B4330" s="1" t="s">
        <v>3146</v>
      </c>
      <c r="C4330" s="1" t="s">
        <v>13</v>
      </c>
      <c r="D4330" s="1" t="n">
        <v>5</v>
      </c>
    </row>
    <row r="4331" customFormat="false" ht="12.8" hidden="false" customHeight="false" outlineLevel="0" collapsed="false">
      <c r="A4331" s="2" t="n">
        <v>46122</v>
      </c>
      <c r="B4331" s="1" t="s">
        <v>3146</v>
      </c>
      <c r="C4331" s="1" t="s">
        <v>13</v>
      </c>
      <c r="D4331" s="1" t="n">
        <v>5</v>
      </c>
      <c r="E4331" s="1" t="s">
        <v>11</v>
      </c>
      <c r="F4331" s="1" t="s">
        <v>3328</v>
      </c>
    </row>
    <row r="4332" customFormat="false" ht="12.8" hidden="false" customHeight="false" outlineLevel="0" collapsed="false">
      <c r="A4332" s="2" t="n">
        <v>46124</v>
      </c>
      <c r="B4332" s="1" t="s">
        <v>3146</v>
      </c>
      <c r="C4332" s="1" t="s">
        <v>10</v>
      </c>
      <c r="D4332" s="1" t="n">
        <v>5</v>
      </c>
    </row>
    <row r="4333" customFormat="false" ht="12.8" hidden="false" customHeight="false" outlineLevel="0" collapsed="false">
      <c r="A4333" s="2" t="n">
        <v>46125</v>
      </c>
      <c r="B4333" s="1" t="s">
        <v>3146</v>
      </c>
      <c r="C4333" s="1" t="s">
        <v>10</v>
      </c>
      <c r="D4333" s="1" t="n">
        <v>5</v>
      </c>
      <c r="E4333" s="1" t="s">
        <v>11</v>
      </c>
      <c r="F4333" s="1" t="s">
        <v>3329</v>
      </c>
    </row>
    <row r="4334" customFormat="false" ht="12.8" hidden="false" customHeight="false" outlineLevel="0" collapsed="false">
      <c r="A4334" s="2" t="n">
        <v>46125</v>
      </c>
      <c r="B4334" s="1" t="s">
        <v>3146</v>
      </c>
      <c r="C4334" s="1" t="s">
        <v>13</v>
      </c>
      <c r="D4334" s="1" t="n">
        <v>1</v>
      </c>
      <c r="E4334" s="1" t="s">
        <v>14</v>
      </c>
      <c r="F4334" s="1" t="s">
        <v>3330</v>
      </c>
    </row>
    <row r="4335" customFormat="false" ht="12.8" hidden="false" customHeight="false" outlineLevel="0" collapsed="false">
      <c r="A4335" s="2" t="n">
        <v>46126</v>
      </c>
      <c r="B4335" s="1" t="s">
        <v>3146</v>
      </c>
      <c r="C4335" s="1" t="s">
        <v>13</v>
      </c>
      <c r="D4335" s="1" t="n">
        <v>1</v>
      </c>
      <c r="E4335" s="1" t="s">
        <v>14</v>
      </c>
      <c r="F4335" s="1" t="s">
        <v>3331</v>
      </c>
    </row>
    <row r="4336" customFormat="false" ht="12.8" hidden="false" customHeight="false" outlineLevel="0" collapsed="false">
      <c r="A4336" s="2" t="n">
        <v>46127</v>
      </c>
      <c r="B4336" s="1" t="s">
        <v>3146</v>
      </c>
      <c r="C4336" s="1" t="s">
        <v>10</v>
      </c>
      <c r="D4336" s="1" t="n">
        <v>5</v>
      </c>
      <c r="E4336" s="1" t="s">
        <v>11</v>
      </c>
      <c r="F4336" s="1" t="s">
        <v>3332</v>
      </c>
    </row>
    <row r="4337" customFormat="false" ht="12.8" hidden="false" customHeight="false" outlineLevel="0" collapsed="false">
      <c r="A4337" s="2" t="n">
        <v>46128</v>
      </c>
      <c r="B4337" s="1" t="s">
        <v>3146</v>
      </c>
      <c r="C4337" s="1" t="s">
        <v>13</v>
      </c>
      <c r="D4337" s="1" t="n">
        <v>5</v>
      </c>
      <c r="E4337" s="1" t="s">
        <v>8</v>
      </c>
      <c r="F4337" s="1" t="s">
        <v>3333</v>
      </c>
    </row>
    <row r="4338" customFormat="false" ht="12.8" hidden="false" customHeight="false" outlineLevel="0" collapsed="false">
      <c r="A4338" s="2" t="n">
        <v>46130</v>
      </c>
      <c r="B4338" s="1" t="s">
        <v>3146</v>
      </c>
      <c r="C4338" s="1" t="s">
        <v>13</v>
      </c>
      <c r="D4338" s="1" t="n">
        <v>5</v>
      </c>
      <c r="E4338" s="1" t="s">
        <v>11</v>
      </c>
      <c r="F4338" s="1" t="s">
        <v>3334</v>
      </c>
    </row>
    <row r="4339" customFormat="false" ht="12.8" hidden="false" customHeight="false" outlineLevel="0" collapsed="false">
      <c r="A4339" s="2" t="n">
        <v>46132</v>
      </c>
      <c r="B4339" s="1" t="s">
        <v>3146</v>
      </c>
      <c r="C4339" s="1" t="s">
        <v>13</v>
      </c>
      <c r="D4339" s="1" t="n">
        <v>3</v>
      </c>
      <c r="E4339" s="1" t="s">
        <v>14</v>
      </c>
      <c r="F4339" s="1" t="s">
        <v>3335</v>
      </c>
    </row>
    <row r="4340" customFormat="false" ht="12.8" hidden="false" customHeight="false" outlineLevel="0" collapsed="false">
      <c r="A4340" s="2" t="n">
        <v>46132</v>
      </c>
      <c r="B4340" s="1" t="s">
        <v>3146</v>
      </c>
      <c r="C4340" s="1" t="s">
        <v>7</v>
      </c>
      <c r="D4340" s="1" t="n">
        <v>4</v>
      </c>
    </row>
    <row r="4341" customFormat="false" ht="12.8" hidden="false" customHeight="false" outlineLevel="0" collapsed="false">
      <c r="A4341" s="2" t="n">
        <v>46133</v>
      </c>
      <c r="B4341" s="1" t="s">
        <v>3146</v>
      </c>
      <c r="C4341" s="1" t="s">
        <v>13</v>
      </c>
      <c r="D4341" s="1" t="n">
        <v>1</v>
      </c>
      <c r="E4341" s="1" t="s">
        <v>14</v>
      </c>
      <c r="F4341" s="1" t="s">
        <v>3336</v>
      </c>
    </row>
    <row r="4342" customFormat="false" ht="12.8" hidden="false" customHeight="false" outlineLevel="0" collapsed="false">
      <c r="A4342" s="2" t="n">
        <v>46133</v>
      </c>
      <c r="B4342" s="1" t="s">
        <v>3146</v>
      </c>
      <c r="C4342" s="1" t="s">
        <v>13</v>
      </c>
      <c r="D4342" s="1" t="n">
        <v>1</v>
      </c>
      <c r="E4342" s="1" t="s">
        <v>8</v>
      </c>
      <c r="F4342" s="1" t="s">
        <v>3337</v>
      </c>
    </row>
    <row r="4343" customFormat="false" ht="12.8" hidden="false" customHeight="false" outlineLevel="0" collapsed="false">
      <c r="A4343" s="2" t="n">
        <v>46134</v>
      </c>
      <c r="B4343" s="1" t="s">
        <v>3146</v>
      </c>
      <c r="C4343" s="1" t="s">
        <v>7</v>
      </c>
      <c r="D4343" s="1" t="n">
        <v>1</v>
      </c>
      <c r="E4343" s="1" t="s">
        <v>11</v>
      </c>
      <c r="F4343" s="1" t="s">
        <v>3338</v>
      </c>
    </row>
    <row r="4344" customFormat="false" ht="12.8" hidden="false" customHeight="false" outlineLevel="0" collapsed="false">
      <c r="A4344" s="2" t="n">
        <v>46135</v>
      </c>
      <c r="B4344" s="1" t="s">
        <v>3146</v>
      </c>
      <c r="C4344" s="1" t="s">
        <v>10</v>
      </c>
      <c r="D4344" s="1" t="n">
        <v>3</v>
      </c>
    </row>
    <row r="4345" customFormat="false" ht="12.8" hidden="false" customHeight="false" outlineLevel="0" collapsed="false">
      <c r="A4345" s="2" t="n">
        <v>46135</v>
      </c>
      <c r="B4345" s="1" t="s">
        <v>3146</v>
      </c>
      <c r="C4345" s="1" t="s">
        <v>10</v>
      </c>
      <c r="D4345" s="1" t="n">
        <v>5</v>
      </c>
      <c r="E4345" s="1" t="s">
        <v>11</v>
      </c>
      <c r="F4345" s="1" t="s">
        <v>3339</v>
      </c>
    </row>
    <row r="4346" customFormat="false" ht="12.8" hidden="false" customHeight="false" outlineLevel="0" collapsed="false">
      <c r="A4346" s="2" t="n">
        <v>46139</v>
      </c>
      <c r="B4346" s="1" t="s">
        <v>3146</v>
      </c>
      <c r="C4346" s="1" t="s">
        <v>10</v>
      </c>
      <c r="D4346" s="1" t="n">
        <v>5</v>
      </c>
      <c r="E4346" s="1" t="s">
        <v>8</v>
      </c>
      <c r="F4346" s="1" t="s">
        <v>3340</v>
      </c>
    </row>
    <row r="4347" customFormat="false" ht="12.8" hidden="false" customHeight="false" outlineLevel="0" collapsed="false">
      <c r="A4347" s="2" t="n">
        <v>46139</v>
      </c>
      <c r="B4347" s="1" t="s">
        <v>3146</v>
      </c>
      <c r="C4347" s="1" t="s">
        <v>10</v>
      </c>
      <c r="D4347" s="1" t="n">
        <v>5</v>
      </c>
      <c r="E4347" s="1" t="s">
        <v>14</v>
      </c>
      <c r="F4347" s="1" t="s">
        <v>3341</v>
      </c>
    </row>
    <row r="4348" customFormat="false" ht="12.8" hidden="false" customHeight="false" outlineLevel="0" collapsed="false">
      <c r="A4348" s="2" t="n">
        <v>46139</v>
      </c>
      <c r="B4348" s="1" t="s">
        <v>3146</v>
      </c>
      <c r="C4348" s="1" t="s">
        <v>13</v>
      </c>
      <c r="D4348" s="1" t="n">
        <v>3</v>
      </c>
      <c r="E4348" s="1" t="s">
        <v>11</v>
      </c>
      <c r="F4348" s="1" t="s">
        <v>3342</v>
      </c>
    </row>
    <row r="4349" customFormat="false" ht="12.8" hidden="false" customHeight="false" outlineLevel="0" collapsed="false">
      <c r="A4349" s="2" t="n">
        <v>46140</v>
      </c>
      <c r="B4349" s="1" t="s">
        <v>3146</v>
      </c>
      <c r="C4349" s="1" t="s">
        <v>13</v>
      </c>
      <c r="D4349" s="1" t="n">
        <v>5</v>
      </c>
      <c r="E4349" s="1" t="s">
        <v>8</v>
      </c>
      <c r="F4349" s="1" t="s">
        <v>3343</v>
      </c>
    </row>
    <row r="4350" customFormat="false" ht="12.8" hidden="false" customHeight="false" outlineLevel="0" collapsed="false">
      <c r="A4350" s="2" t="n">
        <v>46141</v>
      </c>
      <c r="B4350" s="1" t="s">
        <v>3146</v>
      </c>
      <c r="C4350" s="1" t="s">
        <v>13</v>
      </c>
      <c r="D4350" s="1" t="n">
        <v>5</v>
      </c>
      <c r="E4350" s="1" t="s">
        <v>11</v>
      </c>
      <c r="F4350" s="1" t="s">
        <v>3344</v>
      </c>
    </row>
    <row r="4351" customFormat="false" ht="12.8" hidden="false" customHeight="false" outlineLevel="0" collapsed="false">
      <c r="A4351" s="2" t="n">
        <v>46141</v>
      </c>
      <c r="B4351" s="1" t="s">
        <v>3146</v>
      </c>
      <c r="C4351" s="1" t="s">
        <v>13</v>
      </c>
      <c r="D4351" s="1" t="n">
        <v>5</v>
      </c>
      <c r="E4351" s="1" t="s">
        <v>11</v>
      </c>
      <c r="F4351" s="1" t="s">
        <v>3345</v>
      </c>
    </row>
    <row r="4352" customFormat="false" ht="12.8" hidden="false" customHeight="false" outlineLevel="0" collapsed="false">
      <c r="A4352" s="2" t="n">
        <v>46142</v>
      </c>
      <c r="B4352" s="1" t="s">
        <v>3146</v>
      </c>
      <c r="C4352" s="1" t="s">
        <v>10</v>
      </c>
      <c r="D4352" s="1" t="n">
        <v>5</v>
      </c>
    </row>
    <row r="4353" customFormat="false" ht="12.8" hidden="false" customHeight="false" outlineLevel="0" collapsed="false">
      <c r="A4353" s="2" t="n">
        <v>46144</v>
      </c>
      <c r="B4353" s="1" t="s">
        <v>3146</v>
      </c>
      <c r="C4353" s="1" t="s">
        <v>10</v>
      </c>
      <c r="D4353" s="1" t="n">
        <v>5</v>
      </c>
      <c r="E4353" s="1" t="s">
        <v>11</v>
      </c>
      <c r="F4353" s="1" t="s">
        <v>3346</v>
      </c>
    </row>
    <row r="4354" customFormat="false" ht="12.8" hidden="false" customHeight="false" outlineLevel="0" collapsed="false">
      <c r="A4354" s="2" t="n">
        <v>46144</v>
      </c>
      <c r="B4354" s="1" t="s">
        <v>3146</v>
      </c>
      <c r="C4354" s="1" t="s">
        <v>7</v>
      </c>
      <c r="D4354" s="1" t="n">
        <v>4</v>
      </c>
      <c r="E4354" s="1" t="s">
        <v>11</v>
      </c>
      <c r="F4354" s="1" t="s">
        <v>3347</v>
      </c>
    </row>
    <row r="4355" customFormat="false" ht="12.8" hidden="false" customHeight="false" outlineLevel="0" collapsed="false">
      <c r="A4355" s="2" t="n">
        <v>46146</v>
      </c>
      <c r="B4355" s="1" t="s">
        <v>3146</v>
      </c>
      <c r="C4355" s="1" t="s">
        <v>10</v>
      </c>
      <c r="D4355" s="1" t="n">
        <v>5</v>
      </c>
      <c r="E4355" s="1" t="s">
        <v>8</v>
      </c>
      <c r="F4355" s="1" t="s">
        <v>3348</v>
      </c>
    </row>
    <row r="4356" customFormat="false" ht="12.8" hidden="false" customHeight="false" outlineLevel="0" collapsed="false">
      <c r="A4356" s="2" t="n">
        <v>46146</v>
      </c>
      <c r="B4356" s="1" t="s">
        <v>3146</v>
      </c>
      <c r="C4356" s="1" t="s">
        <v>13</v>
      </c>
      <c r="D4356" s="1" t="n">
        <v>2</v>
      </c>
      <c r="E4356" s="1" t="s">
        <v>14</v>
      </c>
      <c r="F4356" s="1" t="s">
        <v>3349</v>
      </c>
    </row>
    <row r="4357" customFormat="false" ht="12.8" hidden="false" customHeight="false" outlineLevel="0" collapsed="false">
      <c r="A4357" s="2" t="n">
        <v>46147</v>
      </c>
      <c r="B4357" s="1" t="s">
        <v>3146</v>
      </c>
      <c r="C4357" s="1" t="s">
        <v>13</v>
      </c>
      <c r="D4357" s="1" t="n">
        <v>3</v>
      </c>
    </row>
    <row r="4358" customFormat="false" ht="12.8" hidden="false" customHeight="false" outlineLevel="0" collapsed="false">
      <c r="A4358" s="2" t="n">
        <v>46148</v>
      </c>
      <c r="B4358" s="1" t="s">
        <v>3146</v>
      </c>
      <c r="C4358" s="1" t="s">
        <v>13</v>
      </c>
      <c r="D4358" s="1" t="n">
        <v>2</v>
      </c>
      <c r="E4358" s="1" t="s">
        <v>14</v>
      </c>
      <c r="F4358" s="1" t="s">
        <v>3350</v>
      </c>
    </row>
    <row r="4359" customFormat="false" ht="12.8" hidden="false" customHeight="false" outlineLevel="0" collapsed="false">
      <c r="A4359" s="2" t="n">
        <v>46148</v>
      </c>
      <c r="B4359" s="1" t="s">
        <v>3146</v>
      </c>
      <c r="C4359" s="1" t="s">
        <v>13</v>
      </c>
      <c r="D4359" s="1" t="n">
        <v>4</v>
      </c>
    </row>
    <row r="4360" customFormat="false" ht="12.8" hidden="false" customHeight="false" outlineLevel="0" collapsed="false">
      <c r="A4360" s="2" t="n">
        <v>46148</v>
      </c>
      <c r="B4360" s="1" t="s">
        <v>3146</v>
      </c>
      <c r="C4360" s="1" t="s">
        <v>7</v>
      </c>
      <c r="D4360" s="1" t="n">
        <v>3</v>
      </c>
      <c r="E4360" s="1" t="s">
        <v>8</v>
      </c>
      <c r="F4360" s="1" t="s">
        <v>3351</v>
      </c>
    </row>
    <row r="4361" customFormat="false" ht="12.8" hidden="false" customHeight="false" outlineLevel="0" collapsed="false">
      <c r="A4361" s="2" t="n">
        <v>46148</v>
      </c>
      <c r="B4361" s="1" t="s">
        <v>3146</v>
      </c>
      <c r="C4361" s="1" t="s">
        <v>13</v>
      </c>
      <c r="D4361" s="1" t="n">
        <v>1</v>
      </c>
      <c r="E4361" s="1" t="s">
        <v>14</v>
      </c>
      <c r="F4361" s="1" t="s">
        <v>3352</v>
      </c>
    </row>
    <row r="4362" customFormat="false" ht="12.8" hidden="false" customHeight="false" outlineLevel="0" collapsed="false">
      <c r="A4362" s="2" t="n">
        <v>46148</v>
      </c>
      <c r="B4362" s="1" t="s">
        <v>3146</v>
      </c>
      <c r="C4362" s="1" t="s">
        <v>10</v>
      </c>
      <c r="D4362" s="1" t="n">
        <v>4</v>
      </c>
      <c r="E4362" s="1" t="s">
        <v>8</v>
      </c>
      <c r="F4362" s="1" t="s">
        <v>3353</v>
      </c>
    </row>
    <row r="4363" customFormat="false" ht="12.8" hidden="false" customHeight="false" outlineLevel="0" collapsed="false">
      <c r="A4363" s="2" t="n">
        <v>46148</v>
      </c>
      <c r="B4363" s="1" t="s">
        <v>3146</v>
      </c>
      <c r="C4363" s="1" t="s">
        <v>13</v>
      </c>
      <c r="D4363" s="1" t="n">
        <v>1</v>
      </c>
      <c r="E4363" s="1" t="s">
        <v>14</v>
      </c>
      <c r="F4363" s="1" t="s">
        <v>3354</v>
      </c>
    </row>
    <row r="4364" customFormat="false" ht="12.8" hidden="false" customHeight="false" outlineLevel="0" collapsed="false">
      <c r="A4364" s="2" t="n">
        <v>46149</v>
      </c>
      <c r="B4364" s="1" t="s">
        <v>3146</v>
      </c>
      <c r="C4364" s="1" t="s">
        <v>13</v>
      </c>
      <c r="D4364" s="1" t="n">
        <v>4</v>
      </c>
      <c r="E4364" s="1" t="s">
        <v>11</v>
      </c>
      <c r="F4364" s="1" t="s">
        <v>3355</v>
      </c>
    </row>
    <row r="4365" customFormat="false" ht="12.8" hidden="false" customHeight="false" outlineLevel="0" collapsed="false">
      <c r="A4365" s="2" t="n">
        <v>46149</v>
      </c>
      <c r="B4365" s="1" t="s">
        <v>3146</v>
      </c>
      <c r="C4365" s="1" t="s">
        <v>13</v>
      </c>
      <c r="D4365" s="1" t="n">
        <v>5</v>
      </c>
      <c r="E4365" s="1" t="s">
        <v>11</v>
      </c>
      <c r="F4365" s="1" t="s">
        <v>3356</v>
      </c>
    </row>
    <row r="4366" customFormat="false" ht="12.8" hidden="false" customHeight="false" outlineLevel="0" collapsed="false">
      <c r="A4366" s="2" t="n">
        <v>46149</v>
      </c>
      <c r="B4366" s="1" t="s">
        <v>3146</v>
      </c>
      <c r="C4366" s="1" t="s">
        <v>13</v>
      </c>
      <c r="D4366" s="1" t="n">
        <v>4</v>
      </c>
      <c r="E4366" s="1" t="s">
        <v>11</v>
      </c>
      <c r="F4366" s="1" t="s">
        <v>3357</v>
      </c>
    </row>
    <row r="4367" customFormat="false" ht="12.8" hidden="false" customHeight="false" outlineLevel="0" collapsed="false">
      <c r="A4367" s="2" t="n">
        <v>46149</v>
      </c>
      <c r="B4367" s="1" t="s">
        <v>3146</v>
      </c>
      <c r="C4367" s="1" t="s">
        <v>7</v>
      </c>
      <c r="D4367" s="1" t="n">
        <v>4</v>
      </c>
      <c r="E4367" s="1" t="s">
        <v>11</v>
      </c>
      <c r="F4367" s="1" t="s">
        <v>3358</v>
      </c>
    </row>
    <row r="4368" customFormat="false" ht="12.8" hidden="false" customHeight="false" outlineLevel="0" collapsed="false">
      <c r="A4368" s="2" t="n">
        <v>46151</v>
      </c>
      <c r="B4368" s="1" t="s">
        <v>3146</v>
      </c>
      <c r="C4368" s="1" t="s">
        <v>10</v>
      </c>
      <c r="D4368" s="1" t="n">
        <v>5</v>
      </c>
      <c r="E4368" s="1" t="s">
        <v>11</v>
      </c>
      <c r="F4368" s="1" t="s">
        <v>3359</v>
      </c>
    </row>
    <row r="4369" customFormat="false" ht="12.8" hidden="false" customHeight="false" outlineLevel="0" collapsed="false">
      <c r="A4369" s="2" t="n">
        <v>46153</v>
      </c>
      <c r="B4369" s="1" t="s">
        <v>3146</v>
      </c>
      <c r="C4369" s="1" t="s">
        <v>13</v>
      </c>
      <c r="D4369" s="1" t="n">
        <v>3</v>
      </c>
      <c r="E4369" s="1" t="s">
        <v>8</v>
      </c>
      <c r="F4369" s="1" t="s">
        <v>3360</v>
      </c>
    </row>
    <row r="4370" customFormat="false" ht="12.8" hidden="false" customHeight="false" outlineLevel="0" collapsed="false">
      <c r="A4370" s="2" t="n">
        <v>46154</v>
      </c>
      <c r="B4370" s="1" t="s">
        <v>3146</v>
      </c>
      <c r="C4370" s="1" t="s">
        <v>7</v>
      </c>
      <c r="D4370" s="1" t="n">
        <v>4</v>
      </c>
    </row>
    <row r="4371" customFormat="false" ht="12.8" hidden="false" customHeight="false" outlineLevel="0" collapsed="false">
      <c r="A4371" s="2" t="n">
        <v>46154</v>
      </c>
      <c r="B4371" s="1" t="s">
        <v>3146</v>
      </c>
      <c r="C4371" s="1" t="s">
        <v>13</v>
      </c>
      <c r="D4371" s="1" t="n">
        <v>5</v>
      </c>
    </row>
    <row r="4372" customFormat="false" ht="12.8" hidden="false" customHeight="false" outlineLevel="0" collapsed="false">
      <c r="A4372" s="2" t="n">
        <v>46155</v>
      </c>
      <c r="B4372" s="1" t="s">
        <v>3146</v>
      </c>
      <c r="C4372" s="1" t="s">
        <v>13</v>
      </c>
      <c r="D4372" s="1" t="n">
        <v>1</v>
      </c>
      <c r="E4372" s="1" t="s">
        <v>8</v>
      </c>
      <c r="F4372" s="1" t="s">
        <v>3361</v>
      </c>
    </row>
    <row r="4373" customFormat="false" ht="12.8" hidden="false" customHeight="false" outlineLevel="0" collapsed="false">
      <c r="A4373" s="2" t="n">
        <v>46155</v>
      </c>
      <c r="B4373" s="1" t="s">
        <v>3146</v>
      </c>
      <c r="C4373" s="1" t="s">
        <v>7</v>
      </c>
      <c r="D4373" s="1" t="n">
        <v>4</v>
      </c>
    </row>
    <row r="4374" customFormat="false" ht="12.8" hidden="false" customHeight="false" outlineLevel="0" collapsed="false">
      <c r="A4374" s="2" t="n">
        <v>46155</v>
      </c>
      <c r="B4374" s="1" t="s">
        <v>3146</v>
      </c>
      <c r="C4374" s="1" t="s">
        <v>13</v>
      </c>
      <c r="D4374" s="1" t="n">
        <v>1</v>
      </c>
      <c r="E4374" s="1" t="s">
        <v>14</v>
      </c>
      <c r="F4374" s="1" t="s">
        <v>3362</v>
      </c>
    </row>
    <row r="4375" customFormat="false" ht="12.8" hidden="false" customHeight="false" outlineLevel="0" collapsed="false">
      <c r="A4375" s="2" t="n">
        <v>46156</v>
      </c>
      <c r="B4375" s="1" t="s">
        <v>3146</v>
      </c>
      <c r="C4375" s="1" t="s">
        <v>10</v>
      </c>
      <c r="D4375" s="1" t="n">
        <v>5</v>
      </c>
      <c r="E4375" s="1" t="s">
        <v>11</v>
      </c>
      <c r="F4375" s="1" t="s">
        <v>3363</v>
      </c>
    </row>
    <row r="4376" customFormat="false" ht="12.8" hidden="false" customHeight="false" outlineLevel="0" collapsed="false">
      <c r="A4376" s="2" t="n">
        <v>46157</v>
      </c>
      <c r="B4376" s="1" t="s">
        <v>3146</v>
      </c>
      <c r="C4376" s="1" t="s">
        <v>13</v>
      </c>
      <c r="D4376" s="1" t="n">
        <v>1</v>
      </c>
      <c r="E4376" s="1" t="s">
        <v>14</v>
      </c>
      <c r="F4376" s="1" t="s">
        <v>3364</v>
      </c>
    </row>
    <row r="4377" customFormat="false" ht="12.8" hidden="false" customHeight="false" outlineLevel="0" collapsed="false">
      <c r="A4377" s="2" t="n">
        <v>46160</v>
      </c>
      <c r="B4377" s="1" t="s">
        <v>3146</v>
      </c>
      <c r="C4377" s="1" t="s">
        <v>10</v>
      </c>
      <c r="D4377" s="1" t="n">
        <v>5</v>
      </c>
    </row>
    <row r="4378" customFormat="false" ht="12.8" hidden="false" customHeight="false" outlineLevel="0" collapsed="false">
      <c r="A4378" s="2" t="n">
        <v>46160</v>
      </c>
      <c r="B4378" s="1" t="s">
        <v>3146</v>
      </c>
      <c r="C4378" s="1" t="s">
        <v>13</v>
      </c>
      <c r="D4378" s="1" t="n">
        <v>4</v>
      </c>
    </row>
    <row r="4379" customFormat="false" ht="12.8" hidden="false" customHeight="false" outlineLevel="0" collapsed="false">
      <c r="A4379" s="2" t="n">
        <v>46160</v>
      </c>
      <c r="B4379" s="1" t="s">
        <v>3146</v>
      </c>
      <c r="C4379" s="1" t="s">
        <v>13</v>
      </c>
      <c r="D4379" s="1" t="n">
        <v>1</v>
      </c>
      <c r="E4379" s="1" t="s">
        <v>14</v>
      </c>
      <c r="F4379" s="1" t="s">
        <v>3365</v>
      </c>
    </row>
    <row r="4380" customFormat="false" ht="12.8" hidden="false" customHeight="false" outlineLevel="0" collapsed="false">
      <c r="A4380" s="2" t="n">
        <v>46161</v>
      </c>
      <c r="B4380" s="1" t="s">
        <v>3146</v>
      </c>
      <c r="C4380" s="1" t="s">
        <v>10</v>
      </c>
      <c r="D4380" s="1" t="n">
        <v>1</v>
      </c>
      <c r="E4380" s="1" t="s">
        <v>14</v>
      </c>
      <c r="F4380" s="1" t="s">
        <v>3366</v>
      </c>
    </row>
    <row r="4381" customFormat="false" ht="12.8" hidden="false" customHeight="false" outlineLevel="0" collapsed="false">
      <c r="A4381" s="2" t="n">
        <v>46161</v>
      </c>
      <c r="B4381" s="1" t="s">
        <v>3146</v>
      </c>
      <c r="C4381" s="1" t="s">
        <v>13</v>
      </c>
      <c r="D4381" s="1" t="n">
        <v>4</v>
      </c>
      <c r="E4381" s="1" t="s">
        <v>11</v>
      </c>
      <c r="F4381" s="1" t="s">
        <v>3367</v>
      </c>
    </row>
    <row r="4382" customFormat="false" ht="12.8" hidden="false" customHeight="false" outlineLevel="0" collapsed="false">
      <c r="A4382" s="2" t="n">
        <v>46161</v>
      </c>
      <c r="B4382" s="1" t="s">
        <v>3146</v>
      </c>
      <c r="C4382" s="1" t="s">
        <v>7</v>
      </c>
      <c r="D4382" s="1" t="n">
        <v>1</v>
      </c>
    </row>
    <row r="4383" customFormat="false" ht="12.8" hidden="false" customHeight="false" outlineLevel="0" collapsed="false">
      <c r="A4383" s="2" t="n">
        <v>46163</v>
      </c>
      <c r="B4383" s="1" t="s">
        <v>3146</v>
      </c>
      <c r="C4383" s="1" t="s">
        <v>13</v>
      </c>
      <c r="D4383" s="1" t="n">
        <v>1</v>
      </c>
      <c r="E4383" s="1" t="s">
        <v>8</v>
      </c>
      <c r="F4383" s="1" t="s">
        <v>3368</v>
      </c>
    </row>
    <row r="4384" customFormat="false" ht="12.8" hidden="false" customHeight="false" outlineLevel="0" collapsed="false">
      <c r="A4384" s="2" t="n">
        <v>46163</v>
      </c>
      <c r="B4384" s="1" t="s">
        <v>3146</v>
      </c>
      <c r="C4384" s="1" t="s">
        <v>13</v>
      </c>
      <c r="D4384" s="1" t="n">
        <v>4</v>
      </c>
      <c r="E4384" s="1" t="s">
        <v>11</v>
      </c>
      <c r="F4384" s="1" t="s">
        <v>3369</v>
      </c>
    </row>
    <row r="4385" customFormat="false" ht="12.8" hidden="false" customHeight="false" outlineLevel="0" collapsed="false">
      <c r="A4385" s="2" t="n">
        <v>46164</v>
      </c>
      <c r="B4385" s="1" t="s">
        <v>3146</v>
      </c>
      <c r="C4385" s="1" t="s">
        <v>13</v>
      </c>
      <c r="D4385" s="1" t="n">
        <v>1</v>
      </c>
      <c r="E4385" s="1" t="s">
        <v>14</v>
      </c>
      <c r="F4385" s="1" t="s">
        <v>3370</v>
      </c>
    </row>
    <row r="4386" customFormat="false" ht="12.8" hidden="false" customHeight="false" outlineLevel="0" collapsed="false">
      <c r="A4386" s="2" t="n">
        <v>46164</v>
      </c>
      <c r="B4386" s="1" t="s">
        <v>3146</v>
      </c>
      <c r="C4386" s="1" t="s">
        <v>13</v>
      </c>
      <c r="D4386" s="1" t="n">
        <v>5</v>
      </c>
    </row>
    <row r="4387" customFormat="false" ht="12.8" hidden="false" customHeight="false" outlineLevel="0" collapsed="false">
      <c r="A4387" s="2" t="n">
        <v>46167</v>
      </c>
      <c r="B4387" s="1" t="s">
        <v>3146</v>
      </c>
      <c r="C4387" s="1" t="s">
        <v>10</v>
      </c>
      <c r="D4387" s="1" t="n">
        <v>5</v>
      </c>
    </row>
    <row r="4388" customFormat="false" ht="12.8" hidden="false" customHeight="false" outlineLevel="0" collapsed="false">
      <c r="A4388" s="2" t="n">
        <v>46167</v>
      </c>
      <c r="B4388" s="1" t="s">
        <v>3146</v>
      </c>
      <c r="C4388" s="1" t="s">
        <v>13</v>
      </c>
      <c r="D4388" s="1" t="n">
        <v>4</v>
      </c>
    </row>
    <row r="4389" customFormat="false" ht="12.8" hidden="false" customHeight="false" outlineLevel="0" collapsed="false">
      <c r="A4389" s="2" t="n">
        <v>46168</v>
      </c>
      <c r="B4389" s="1" t="s">
        <v>3146</v>
      </c>
      <c r="C4389" s="1" t="s">
        <v>13</v>
      </c>
      <c r="D4389" s="1" t="n">
        <v>5</v>
      </c>
      <c r="E4389" s="1" t="s">
        <v>14</v>
      </c>
      <c r="F4389" s="1" t="s">
        <v>3371</v>
      </c>
    </row>
    <row r="4390" customFormat="false" ht="12.8" hidden="false" customHeight="false" outlineLevel="0" collapsed="false">
      <c r="A4390" s="2" t="n">
        <v>46168</v>
      </c>
      <c r="B4390" s="1" t="s">
        <v>3146</v>
      </c>
      <c r="C4390" s="1" t="s">
        <v>7</v>
      </c>
      <c r="D4390" s="1" t="n">
        <v>3</v>
      </c>
      <c r="E4390" s="1" t="s">
        <v>8</v>
      </c>
      <c r="F4390" s="1" t="s">
        <v>3372</v>
      </c>
    </row>
    <row r="4391" customFormat="false" ht="12.8" hidden="false" customHeight="false" outlineLevel="0" collapsed="false">
      <c r="A4391" s="2" t="n">
        <v>46169</v>
      </c>
      <c r="B4391" s="1" t="s">
        <v>3146</v>
      </c>
      <c r="C4391" s="1" t="s">
        <v>13</v>
      </c>
      <c r="D4391" s="1" t="n">
        <v>2</v>
      </c>
      <c r="E4391" s="1" t="s">
        <v>8</v>
      </c>
      <c r="F4391" s="1" t="s">
        <v>3373</v>
      </c>
    </row>
    <row r="4392" customFormat="false" ht="12.8" hidden="false" customHeight="false" outlineLevel="0" collapsed="false">
      <c r="A4392" s="2" t="n">
        <v>46170</v>
      </c>
      <c r="B4392" s="1" t="s">
        <v>3146</v>
      </c>
      <c r="C4392" s="1" t="s">
        <v>10</v>
      </c>
      <c r="D4392" s="1" t="n">
        <v>1</v>
      </c>
      <c r="E4392" s="1" t="s">
        <v>8</v>
      </c>
      <c r="F4392" s="1" t="s">
        <v>3374</v>
      </c>
    </row>
    <row r="4393" customFormat="false" ht="12.8" hidden="false" customHeight="false" outlineLevel="0" collapsed="false">
      <c r="A4393" s="2" t="n">
        <v>46171</v>
      </c>
      <c r="B4393" s="1" t="s">
        <v>3146</v>
      </c>
      <c r="C4393" s="1" t="s">
        <v>13</v>
      </c>
      <c r="D4393" s="1" t="n">
        <v>4</v>
      </c>
      <c r="E4393" s="1" t="s">
        <v>11</v>
      </c>
      <c r="F4393" s="1" t="s">
        <v>3375</v>
      </c>
    </row>
    <row r="4394" customFormat="false" ht="12.8" hidden="false" customHeight="false" outlineLevel="0" collapsed="false">
      <c r="A4394" s="2" t="n">
        <v>46171</v>
      </c>
      <c r="B4394" s="1" t="s">
        <v>3146</v>
      </c>
      <c r="C4394" s="1" t="s">
        <v>10</v>
      </c>
      <c r="D4394" s="1" t="n">
        <v>5</v>
      </c>
      <c r="E4394" s="1" t="s">
        <v>11</v>
      </c>
      <c r="F4394" s="1" t="s">
        <v>3376</v>
      </c>
    </row>
    <row r="4395" customFormat="false" ht="12.8" hidden="false" customHeight="false" outlineLevel="0" collapsed="false">
      <c r="A4395" s="2" t="n">
        <v>46173</v>
      </c>
      <c r="B4395" s="1" t="s">
        <v>3146</v>
      </c>
      <c r="C4395" s="1" t="s">
        <v>10</v>
      </c>
      <c r="D4395" s="1" t="n">
        <v>5</v>
      </c>
    </row>
    <row r="4396" customFormat="false" ht="12.8" hidden="false" customHeight="false" outlineLevel="0" collapsed="false">
      <c r="A4396" s="2" t="n">
        <v>46174</v>
      </c>
      <c r="B4396" s="1" t="s">
        <v>3146</v>
      </c>
      <c r="C4396" s="1" t="s">
        <v>13</v>
      </c>
      <c r="D4396" s="1" t="n">
        <v>5</v>
      </c>
      <c r="E4396" s="1" t="s">
        <v>8</v>
      </c>
      <c r="F4396" s="1" t="s">
        <v>3377</v>
      </c>
    </row>
    <row r="4397" customFormat="false" ht="12.8" hidden="false" customHeight="false" outlineLevel="0" collapsed="false">
      <c r="A4397" s="2" t="n">
        <v>46175</v>
      </c>
      <c r="B4397" s="1" t="s">
        <v>3146</v>
      </c>
      <c r="C4397" s="1" t="s">
        <v>10</v>
      </c>
      <c r="D4397" s="1" t="n">
        <v>5</v>
      </c>
      <c r="E4397" s="1" t="s">
        <v>11</v>
      </c>
      <c r="F4397" s="1" t="s">
        <v>3378</v>
      </c>
    </row>
    <row r="4398" customFormat="false" ht="12.8" hidden="false" customHeight="false" outlineLevel="0" collapsed="false">
      <c r="A4398" s="2" t="n">
        <v>46175</v>
      </c>
      <c r="B4398" s="1" t="s">
        <v>3146</v>
      </c>
      <c r="C4398" s="1" t="s">
        <v>7</v>
      </c>
      <c r="D4398" s="1" t="n">
        <v>5</v>
      </c>
      <c r="E4398" s="1" t="s">
        <v>11</v>
      </c>
      <c r="F4398" s="1" t="s">
        <v>3379</v>
      </c>
    </row>
    <row r="4399" customFormat="false" ht="12.8" hidden="false" customHeight="false" outlineLevel="0" collapsed="false">
      <c r="A4399" s="2" t="n">
        <v>46176</v>
      </c>
      <c r="B4399" s="1" t="s">
        <v>3146</v>
      </c>
      <c r="C4399" s="1" t="s">
        <v>13</v>
      </c>
      <c r="D4399" s="1" t="n">
        <v>5</v>
      </c>
      <c r="E4399" s="1" t="s">
        <v>11</v>
      </c>
      <c r="F4399" s="1" t="s">
        <v>3380</v>
      </c>
    </row>
    <row r="4400" customFormat="false" ht="12.8" hidden="false" customHeight="false" outlineLevel="0" collapsed="false">
      <c r="A4400" s="2" t="n">
        <v>46176</v>
      </c>
      <c r="B4400" s="1" t="s">
        <v>3146</v>
      </c>
      <c r="C4400" s="1" t="s">
        <v>13</v>
      </c>
      <c r="D4400" s="1" t="n">
        <v>2</v>
      </c>
      <c r="E4400" s="1" t="s">
        <v>14</v>
      </c>
      <c r="F4400" s="1" t="s">
        <v>3381</v>
      </c>
    </row>
    <row r="4401" customFormat="false" ht="12.8" hidden="false" customHeight="false" outlineLevel="0" collapsed="false">
      <c r="A4401" s="2" t="n">
        <v>46177</v>
      </c>
      <c r="B4401" s="1" t="s">
        <v>3146</v>
      </c>
      <c r="C4401" s="1" t="s">
        <v>10</v>
      </c>
      <c r="D4401" s="1" t="n">
        <v>5</v>
      </c>
    </row>
    <row r="4402" customFormat="false" ht="12.8" hidden="false" customHeight="false" outlineLevel="0" collapsed="false">
      <c r="A4402" s="2" t="n">
        <v>46177</v>
      </c>
      <c r="B4402" s="1" t="s">
        <v>3146</v>
      </c>
      <c r="C4402" s="1" t="s">
        <v>13</v>
      </c>
      <c r="D4402" s="1" t="n">
        <v>2</v>
      </c>
      <c r="E4402" s="1" t="s">
        <v>8</v>
      </c>
      <c r="F4402" s="1" t="s">
        <v>3382</v>
      </c>
    </row>
    <row r="4403" customFormat="false" ht="12.8" hidden="false" customHeight="false" outlineLevel="0" collapsed="false">
      <c r="A4403" s="2" t="n">
        <v>46177</v>
      </c>
      <c r="B4403" s="1" t="s">
        <v>3146</v>
      </c>
      <c r="C4403" s="1" t="s">
        <v>13</v>
      </c>
      <c r="D4403" s="1" t="n">
        <v>3</v>
      </c>
    </row>
    <row r="4404" customFormat="false" ht="12.8" hidden="false" customHeight="false" outlineLevel="0" collapsed="false">
      <c r="A4404" s="2" t="n">
        <v>46177</v>
      </c>
      <c r="B4404" s="1" t="s">
        <v>3146</v>
      </c>
      <c r="C4404" s="1" t="s">
        <v>13</v>
      </c>
      <c r="D4404" s="1" t="n">
        <v>2</v>
      </c>
      <c r="E4404" s="1" t="s">
        <v>14</v>
      </c>
      <c r="F4404" s="1" t="s">
        <v>3383</v>
      </c>
    </row>
    <row r="4405" customFormat="false" ht="12.8" hidden="false" customHeight="false" outlineLevel="0" collapsed="false">
      <c r="A4405" s="2" t="n">
        <v>46178</v>
      </c>
      <c r="B4405" s="1" t="s">
        <v>3146</v>
      </c>
      <c r="C4405" s="1" t="s">
        <v>10</v>
      </c>
      <c r="D4405" s="1" t="n">
        <v>2</v>
      </c>
      <c r="E4405" s="1" t="s">
        <v>8</v>
      </c>
      <c r="F4405" s="1" t="s">
        <v>3384</v>
      </c>
    </row>
    <row r="4406" customFormat="false" ht="12.8" hidden="false" customHeight="false" outlineLevel="0" collapsed="false">
      <c r="A4406" s="2" t="n">
        <v>46179</v>
      </c>
      <c r="B4406" s="1" t="s">
        <v>3146</v>
      </c>
      <c r="C4406" s="1" t="s">
        <v>10</v>
      </c>
      <c r="D4406" s="1" t="n">
        <v>5</v>
      </c>
      <c r="E4406" s="1" t="s">
        <v>11</v>
      </c>
      <c r="F4406" s="1" t="s">
        <v>3385</v>
      </c>
    </row>
    <row r="4407" customFormat="false" ht="12.8" hidden="false" customHeight="false" outlineLevel="0" collapsed="false">
      <c r="A4407" s="2" t="n">
        <v>46179</v>
      </c>
      <c r="B4407" s="1" t="s">
        <v>3146</v>
      </c>
      <c r="C4407" s="1" t="s">
        <v>13</v>
      </c>
      <c r="D4407" s="1" t="n">
        <v>1</v>
      </c>
      <c r="E4407" s="1" t="s">
        <v>8</v>
      </c>
      <c r="F4407" s="1" t="s">
        <v>3386</v>
      </c>
    </row>
    <row r="4408" customFormat="false" ht="12.8" hidden="false" customHeight="false" outlineLevel="0" collapsed="false">
      <c r="A4408" s="2" t="n">
        <v>46179</v>
      </c>
      <c r="B4408" s="1" t="s">
        <v>3146</v>
      </c>
      <c r="C4408" s="1" t="s">
        <v>10</v>
      </c>
      <c r="D4408" s="1" t="n">
        <v>5</v>
      </c>
      <c r="E4408" s="1" t="s">
        <v>11</v>
      </c>
      <c r="F4408" s="1" t="s">
        <v>3387</v>
      </c>
    </row>
    <row r="4409" customFormat="false" ht="12.8" hidden="false" customHeight="false" outlineLevel="0" collapsed="false">
      <c r="A4409" s="2" t="n">
        <v>46180</v>
      </c>
      <c r="B4409" s="1" t="s">
        <v>3146</v>
      </c>
      <c r="C4409" s="1" t="s">
        <v>10</v>
      </c>
      <c r="D4409" s="1" t="n">
        <v>3</v>
      </c>
      <c r="E4409" s="1" t="s">
        <v>8</v>
      </c>
      <c r="F4409" s="1" t="s">
        <v>3388</v>
      </c>
    </row>
    <row r="4410" customFormat="false" ht="12.8" hidden="false" customHeight="false" outlineLevel="0" collapsed="false">
      <c r="A4410" s="2" t="n">
        <v>46183</v>
      </c>
      <c r="B4410" s="1" t="s">
        <v>3146</v>
      </c>
      <c r="C4410" s="1" t="s">
        <v>13</v>
      </c>
      <c r="D4410" s="1" t="n">
        <v>5</v>
      </c>
    </row>
    <row r="4411" customFormat="false" ht="12.8" hidden="false" customHeight="false" outlineLevel="0" collapsed="false">
      <c r="A4411" s="2" t="n">
        <v>46183</v>
      </c>
      <c r="B4411" s="1" t="s">
        <v>3146</v>
      </c>
      <c r="C4411" s="1" t="s">
        <v>13</v>
      </c>
      <c r="D4411" s="1" t="n">
        <v>3</v>
      </c>
      <c r="E4411" s="1" t="s">
        <v>14</v>
      </c>
      <c r="F4411" s="1" t="s">
        <v>3389</v>
      </c>
    </row>
    <row r="4412" customFormat="false" ht="12.8" hidden="false" customHeight="false" outlineLevel="0" collapsed="false">
      <c r="A4412" s="2" t="n">
        <v>46184</v>
      </c>
      <c r="B4412" s="1" t="s">
        <v>3146</v>
      </c>
      <c r="C4412" s="1" t="s">
        <v>13</v>
      </c>
      <c r="D4412" s="1" t="n">
        <v>1</v>
      </c>
      <c r="E4412" s="1" t="s">
        <v>14</v>
      </c>
      <c r="F4412" s="1" t="s">
        <v>3390</v>
      </c>
    </row>
    <row r="4413" customFormat="false" ht="12.8" hidden="false" customHeight="false" outlineLevel="0" collapsed="false">
      <c r="A4413" s="2" t="n">
        <v>46184</v>
      </c>
      <c r="B4413" s="1" t="s">
        <v>3146</v>
      </c>
      <c r="C4413" s="1" t="s">
        <v>13</v>
      </c>
      <c r="D4413" s="1" t="n">
        <v>1</v>
      </c>
      <c r="E4413" s="1" t="s">
        <v>14</v>
      </c>
      <c r="F4413" s="1" t="s">
        <v>3391</v>
      </c>
    </row>
    <row r="4414" customFormat="false" ht="12.8" hidden="false" customHeight="false" outlineLevel="0" collapsed="false">
      <c r="A4414" s="2" t="n">
        <v>46185</v>
      </c>
      <c r="B4414" s="1" t="s">
        <v>3146</v>
      </c>
      <c r="C4414" s="1" t="s">
        <v>13</v>
      </c>
      <c r="D4414" s="1" t="n">
        <v>1</v>
      </c>
      <c r="E4414" s="1" t="s">
        <v>8</v>
      </c>
      <c r="F4414" s="1" t="s">
        <v>3392</v>
      </c>
    </row>
    <row r="4415" customFormat="false" ht="12.8" hidden="false" customHeight="false" outlineLevel="0" collapsed="false">
      <c r="A4415" s="2" t="n">
        <v>46186</v>
      </c>
      <c r="B4415" s="1" t="s">
        <v>3146</v>
      </c>
      <c r="C4415" s="1" t="s">
        <v>10</v>
      </c>
      <c r="D4415" s="1" t="n">
        <v>1</v>
      </c>
      <c r="E4415" s="1" t="s">
        <v>14</v>
      </c>
      <c r="F4415" s="1" t="s">
        <v>3393</v>
      </c>
    </row>
    <row r="4416" customFormat="false" ht="12.8" hidden="false" customHeight="false" outlineLevel="0" collapsed="false">
      <c r="A4416" s="2" t="n">
        <v>46189</v>
      </c>
      <c r="B4416" s="1" t="s">
        <v>3146</v>
      </c>
      <c r="C4416" s="1" t="s">
        <v>13</v>
      </c>
      <c r="D4416" s="1" t="n">
        <v>4</v>
      </c>
      <c r="E4416" s="1" t="s">
        <v>11</v>
      </c>
      <c r="F4416" s="1" t="s">
        <v>3394</v>
      </c>
    </row>
    <row r="4417" customFormat="false" ht="12.8" hidden="false" customHeight="false" outlineLevel="0" collapsed="false">
      <c r="A4417" s="2" t="n">
        <v>46189</v>
      </c>
      <c r="B4417" s="1" t="s">
        <v>3146</v>
      </c>
      <c r="C4417" s="1" t="s">
        <v>7</v>
      </c>
      <c r="D4417" s="1" t="n">
        <v>5</v>
      </c>
    </row>
    <row r="4418" customFormat="false" ht="12.8" hidden="false" customHeight="false" outlineLevel="0" collapsed="false">
      <c r="A4418" s="2" t="n">
        <v>46190</v>
      </c>
      <c r="B4418" s="1" t="s">
        <v>3146</v>
      </c>
      <c r="C4418" s="1" t="s">
        <v>10</v>
      </c>
      <c r="D4418" s="1" t="n">
        <v>4</v>
      </c>
      <c r="E4418" s="1" t="s">
        <v>11</v>
      </c>
      <c r="F4418" s="1" t="s">
        <v>3395</v>
      </c>
    </row>
    <row r="4419" customFormat="false" ht="12.8" hidden="false" customHeight="false" outlineLevel="0" collapsed="false">
      <c r="A4419" s="2" t="n">
        <v>46191</v>
      </c>
      <c r="B4419" s="1" t="s">
        <v>3146</v>
      </c>
      <c r="C4419" s="1" t="s">
        <v>10</v>
      </c>
      <c r="D4419" s="1" t="n">
        <v>3</v>
      </c>
    </row>
    <row r="4420" customFormat="false" ht="12.8" hidden="false" customHeight="false" outlineLevel="0" collapsed="false">
      <c r="A4420" s="2" t="n">
        <v>46192</v>
      </c>
      <c r="B4420" s="1" t="s">
        <v>3146</v>
      </c>
      <c r="C4420" s="1" t="s">
        <v>13</v>
      </c>
      <c r="D4420" s="1" t="n">
        <v>3</v>
      </c>
      <c r="E4420" s="1" t="s">
        <v>14</v>
      </c>
      <c r="F4420" s="1" t="s">
        <v>3396</v>
      </c>
    </row>
    <row r="4421" customFormat="false" ht="12.8" hidden="false" customHeight="false" outlineLevel="0" collapsed="false">
      <c r="A4421" s="2" t="n">
        <v>46192</v>
      </c>
      <c r="B4421" s="1" t="s">
        <v>3146</v>
      </c>
      <c r="C4421" s="1" t="s">
        <v>10</v>
      </c>
      <c r="D4421" s="1" t="n">
        <v>5</v>
      </c>
      <c r="E4421" s="1" t="s">
        <v>11</v>
      </c>
      <c r="F4421" s="1" t="s">
        <v>3397</v>
      </c>
    </row>
    <row r="4422" customFormat="false" ht="12.8" hidden="false" customHeight="false" outlineLevel="0" collapsed="false">
      <c r="A4422" s="2" t="n">
        <v>46192</v>
      </c>
      <c r="B4422" s="1" t="s">
        <v>3146</v>
      </c>
      <c r="C4422" s="1" t="s">
        <v>13</v>
      </c>
      <c r="D4422" s="1" t="n">
        <v>1</v>
      </c>
      <c r="E4422" s="1" t="s">
        <v>14</v>
      </c>
      <c r="F4422" s="1" t="s">
        <v>3398</v>
      </c>
    </row>
    <row r="4423" customFormat="false" ht="12.8" hidden="false" customHeight="false" outlineLevel="0" collapsed="false">
      <c r="A4423" s="2" t="n">
        <v>46193</v>
      </c>
      <c r="B4423" s="1" t="s">
        <v>3146</v>
      </c>
      <c r="C4423" s="1" t="s">
        <v>10</v>
      </c>
      <c r="D4423" s="1" t="n">
        <v>5</v>
      </c>
    </row>
    <row r="4424" customFormat="false" ht="12.8" hidden="false" customHeight="false" outlineLevel="0" collapsed="false">
      <c r="A4424" s="2" t="n">
        <v>46194</v>
      </c>
      <c r="B4424" s="1" t="s">
        <v>3146</v>
      </c>
      <c r="C4424" s="1" t="s">
        <v>13</v>
      </c>
      <c r="D4424" s="1" t="n">
        <v>2</v>
      </c>
      <c r="E4424" s="1" t="s">
        <v>14</v>
      </c>
      <c r="F4424" s="1" t="s">
        <v>3399</v>
      </c>
    </row>
    <row r="4425" customFormat="false" ht="12.8" hidden="false" customHeight="false" outlineLevel="0" collapsed="false">
      <c r="A4425" s="2" t="n">
        <v>46195</v>
      </c>
      <c r="B4425" s="1" t="s">
        <v>3146</v>
      </c>
      <c r="C4425" s="1" t="s">
        <v>10</v>
      </c>
      <c r="D4425" s="1" t="n">
        <v>5</v>
      </c>
    </row>
    <row r="4426" customFormat="false" ht="12.8" hidden="false" customHeight="false" outlineLevel="0" collapsed="false">
      <c r="A4426" s="2" t="n">
        <v>46195</v>
      </c>
      <c r="B4426" s="1" t="s">
        <v>3146</v>
      </c>
      <c r="C4426" s="1" t="s">
        <v>13</v>
      </c>
      <c r="D4426" s="1" t="n">
        <v>2</v>
      </c>
      <c r="E4426" s="1" t="s">
        <v>14</v>
      </c>
      <c r="F4426" s="1" t="s">
        <v>3400</v>
      </c>
    </row>
    <row r="4427" customFormat="false" ht="12.8" hidden="false" customHeight="false" outlineLevel="0" collapsed="false">
      <c r="A4427" s="2" t="n">
        <v>46196</v>
      </c>
      <c r="B4427" s="1" t="s">
        <v>3146</v>
      </c>
      <c r="C4427" s="1" t="s">
        <v>13</v>
      </c>
      <c r="D4427" s="1" t="n">
        <v>1</v>
      </c>
      <c r="E4427" s="1" t="s">
        <v>11</v>
      </c>
      <c r="F4427" s="1" t="s">
        <v>3401</v>
      </c>
    </row>
    <row r="4428" customFormat="false" ht="12.8" hidden="false" customHeight="false" outlineLevel="0" collapsed="false">
      <c r="A4428" s="2" t="n">
        <v>46196</v>
      </c>
      <c r="B4428" s="1" t="s">
        <v>3146</v>
      </c>
      <c r="C4428" s="1" t="s">
        <v>13</v>
      </c>
      <c r="D4428" s="1" t="n">
        <v>3</v>
      </c>
      <c r="E4428" s="1" t="s">
        <v>14</v>
      </c>
      <c r="F4428" s="1" t="s">
        <v>3402</v>
      </c>
    </row>
    <row r="4429" customFormat="false" ht="12.8" hidden="false" customHeight="false" outlineLevel="0" collapsed="false">
      <c r="A4429" s="2" t="n">
        <v>46196</v>
      </c>
      <c r="B4429" s="1" t="s">
        <v>3146</v>
      </c>
      <c r="C4429" s="1" t="s">
        <v>13</v>
      </c>
      <c r="D4429" s="1" t="n">
        <v>5</v>
      </c>
    </row>
    <row r="4430" customFormat="false" ht="12.8" hidden="false" customHeight="false" outlineLevel="0" collapsed="false">
      <c r="A4430" s="2" t="n">
        <v>46196</v>
      </c>
      <c r="B4430" s="1" t="s">
        <v>3146</v>
      </c>
      <c r="C4430" s="1" t="s">
        <v>13</v>
      </c>
      <c r="D4430" s="1" t="n">
        <v>5</v>
      </c>
      <c r="E4430" s="1" t="s">
        <v>11</v>
      </c>
      <c r="F4430" s="1" t="s">
        <v>3403</v>
      </c>
    </row>
    <row r="4431" customFormat="false" ht="12.8" hidden="false" customHeight="false" outlineLevel="0" collapsed="false">
      <c r="A4431" s="2" t="n">
        <v>46197</v>
      </c>
      <c r="B4431" s="1" t="s">
        <v>3146</v>
      </c>
      <c r="C4431" s="1" t="s">
        <v>13</v>
      </c>
      <c r="D4431" s="1" t="n">
        <v>1</v>
      </c>
      <c r="E4431" s="1" t="s">
        <v>14</v>
      </c>
      <c r="F4431" s="1" t="s">
        <v>3404</v>
      </c>
    </row>
    <row r="4432" customFormat="false" ht="12.8" hidden="false" customHeight="false" outlineLevel="0" collapsed="false">
      <c r="A4432" s="2" t="n">
        <v>46199</v>
      </c>
      <c r="B4432" s="1" t="s">
        <v>3146</v>
      </c>
      <c r="C4432" s="1" t="s">
        <v>13</v>
      </c>
      <c r="D4432" s="1" t="n">
        <v>1</v>
      </c>
      <c r="E4432" s="1" t="s">
        <v>14</v>
      </c>
      <c r="F4432" s="1" t="s">
        <v>3405</v>
      </c>
    </row>
    <row r="4433" customFormat="false" ht="12.8" hidden="false" customHeight="false" outlineLevel="0" collapsed="false">
      <c r="A4433" s="2" t="n">
        <v>46199</v>
      </c>
      <c r="B4433" s="1" t="s">
        <v>3146</v>
      </c>
      <c r="C4433" s="1" t="s">
        <v>13</v>
      </c>
      <c r="D4433" s="1" t="n">
        <v>1</v>
      </c>
      <c r="E4433" s="1" t="s">
        <v>14</v>
      </c>
      <c r="F4433" s="1" t="s">
        <v>3406</v>
      </c>
    </row>
    <row r="4434" customFormat="false" ht="12.8" hidden="false" customHeight="false" outlineLevel="0" collapsed="false">
      <c r="A4434" s="2" t="n">
        <v>46199</v>
      </c>
      <c r="B4434" s="1" t="s">
        <v>3146</v>
      </c>
      <c r="C4434" s="1" t="s">
        <v>13</v>
      </c>
      <c r="D4434" s="1" t="n">
        <v>3</v>
      </c>
      <c r="E4434" s="1" t="s">
        <v>8</v>
      </c>
      <c r="F4434" s="1" t="s">
        <v>3407</v>
      </c>
    </row>
    <row r="4435" customFormat="false" ht="12.8" hidden="false" customHeight="false" outlineLevel="0" collapsed="false">
      <c r="A4435" s="2" t="n">
        <v>46200</v>
      </c>
      <c r="B4435" s="1" t="s">
        <v>3146</v>
      </c>
      <c r="C4435" s="1" t="s">
        <v>10</v>
      </c>
      <c r="D4435" s="1" t="n">
        <v>5</v>
      </c>
      <c r="E4435" s="1" t="s">
        <v>11</v>
      </c>
      <c r="F4435" s="1" t="s">
        <v>3408</v>
      </c>
    </row>
    <row r="4436" customFormat="false" ht="12.8" hidden="false" customHeight="false" outlineLevel="0" collapsed="false">
      <c r="A4436" s="2" t="n">
        <v>46202</v>
      </c>
      <c r="B4436" s="1" t="s">
        <v>3146</v>
      </c>
      <c r="C4436" s="1" t="s">
        <v>13</v>
      </c>
      <c r="D4436" s="1" t="n">
        <v>4</v>
      </c>
    </row>
    <row r="4437" customFormat="false" ht="12.8" hidden="false" customHeight="false" outlineLevel="0" collapsed="false">
      <c r="A4437" s="2" t="n">
        <v>46202</v>
      </c>
      <c r="B4437" s="1" t="s">
        <v>3146</v>
      </c>
      <c r="C4437" s="1" t="s">
        <v>13</v>
      </c>
      <c r="D4437" s="1" t="n">
        <v>3</v>
      </c>
      <c r="E4437" s="1" t="s">
        <v>8</v>
      </c>
      <c r="F4437" s="1" t="s">
        <v>3409</v>
      </c>
    </row>
    <row r="4438" customFormat="false" ht="12.8" hidden="false" customHeight="false" outlineLevel="0" collapsed="false">
      <c r="A4438" s="2" t="n">
        <v>46202</v>
      </c>
      <c r="B4438" s="1" t="s">
        <v>3146</v>
      </c>
      <c r="C4438" s="1" t="s">
        <v>13</v>
      </c>
      <c r="D4438" s="1" t="n">
        <v>3</v>
      </c>
      <c r="E4438" s="1" t="s">
        <v>11</v>
      </c>
      <c r="F4438" s="1" t="s">
        <v>3410</v>
      </c>
    </row>
    <row r="4439" customFormat="false" ht="12.8" hidden="false" customHeight="false" outlineLevel="0" collapsed="false">
      <c r="A4439" s="2" t="n">
        <v>46202</v>
      </c>
      <c r="B4439" s="1" t="s">
        <v>3146</v>
      </c>
      <c r="C4439" s="1" t="s">
        <v>13</v>
      </c>
      <c r="D4439" s="1" t="n">
        <v>3</v>
      </c>
      <c r="E4439" s="1" t="s">
        <v>8</v>
      </c>
      <c r="F4439" s="1" t="s">
        <v>3411</v>
      </c>
    </row>
    <row r="4440" customFormat="false" ht="12.8" hidden="false" customHeight="false" outlineLevel="0" collapsed="false">
      <c r="A4440" s="2" t="n">
        <v>46203</v>
      </c>
      <c r="B4440" s="1" t="s">
        <v>3146</v>
      </c>
      <c r="C4440" s="1" t="s">
        <v>13</v>
      </c>
      <c r="D4440" s="1" t="n">
        <v>3</v>
      </c>
      <c r="E4440" s="1" t="s">
        <v>8</v>
      </c>
      <c r="F4440" s="1" t="s">
        <v>3412</v>
      </c>
    </row>
    <row r="4441" customFormat="false" ht="12.8" hidden="false" customHeight="false" outlineLevel="0" collapsed="false">
      <c r="A4441" s="2" t="n">
        <v>46203</v>
      </c>
      <c r="B4441" s="1" t="s">
        <v>3146</v>
      </c>
      <c r="C4441" s="1" t="s">
        <v>13</v>
      </c>
      <c r="D4441" s="1" t="n">
        <v>1</v>
      </c>
      <c r="E4441" s="1" t="s">
        <v>14</v>
      </c>
      <c r="F4441" s="1" t="s">
        <v>3413</v>
      </c>
    </row>
    <row r="4442" customFormat="false" ht="12.8" hidden="false" customHeight="false" outlineLevel="0" collapsed="false">
      <c r="A4442" s="2" t="n">
        <v>46203</v>
      </c>
      <c r="B4442" s="1" t="s">
        <v>3146</v>
      </c>
      <c r="C4442" s="1" t="s">
        <v>10</v>
      </c>
      <c r="D4442" s="1" t="n">
        <v>4</v>
      </c>
    </row>
    <row r="4443" customFormat="false" ht="12.8" hidden="false" customHeight="false" outlineLevel="0" collapsed="false">
      <c r="A4443" s="2" t="n">
        <v>46203</v>
      </c>
      <c r="B4443" s="1" t="s">
        <v>3146</v>
      </c>
      <c r="C4443" s="1" t="s">
        <v>13</v>
      </c>
      <c r="D4443" s="1" t="n">
        <v>2</v>
      </c>
      <c r="E4443" s="1" t="s">
        <v>14</v>
      </c>
      <c r="F4443" s="1" t="s">
        <v>3414</v>
      </c>
    </row>
    <row r="4444" customFormat="false" ht="12.8" hidden="false" customHeight="false" outlineLevel="0" collapsed="false">
      <c r="A4444" s="2" t="n">
        <v>46203</v>
      </c>
      <c r="B4444" s="1" t="s">
        <v>3146</v>
      </c>
      <c r="C4444" s="1" t="s">
        <v>13</v>
      </c>
      <c r="D4444" s="1" t="n">
        <v>1</v>
      </c>
    </row>
    <row r="4445" customFormat="false" ht="12.8" hidden="false" customHeight="false" outlineLevel="0" collapsed="false">
      <c r="A4445" s="2" t="n">
        <v>46204</v>
      </c>
      <c r="B4445" s="1" t="s">
        <v>3146</v>
      </c>
      <c r="C4445" s="1" t="s">
        <v>13</v>
      </c>
      <c r="D4445" s="1" t="n">
        <v>1</v>
      </c>
      <c r="E4445" s="1" t="s">
        <v>14</v>
      </c>
      <c r="F4445" s="1" t="s">
        <v>3415</v>
      </c>
    </row>
    <row r="4446" customFormat="false" ht="12.8" hidden="false" customHeight="false" outlineLevel="0" collapsed="false">
      <c r="A4446" s="2" t="n">
        <v>46205</v>
      </c>
      <c r="B4446" s="1" t="s">
        <v>3146</v>
      </c>
      <c r="C4446" s="1" t="s">
        <v>13</v>
      </c>
      <c r="D4446" s="1" t="n">
        <v>4</v>
      </c>
      <c r="E4446" s="1" t="s">
        <v>14</v>
      </c>
      <c r="F4446" s="1" t="s">
        <v>3416</v>
      </c>
    </row>
    <row r="4447" customFormat="false" ht="12.8" hidden="false" customHeight="false" outlineLevel="0" collapsed="false">
      <c r="A4447" s="2" t="n">
        <v>46206</v>
      </c>
      <c r="B4447" s="1" t="s">
        <v>3146</v>
      </c>
      <c r="C4447" s="1" t="s">
        <v>13</v>
      </c>
      <c r="D4447" s="1" t="n">
        <v>3</v>
      </c>
      <c r="E4447" s="1" t="s">
        <v>14</v>
      </c>
      <c r="F4447" s="1" t="s">
        <v>3417</v>
      </c>
    </row>
    <row r="4448" customFormat="false" ht="12.8" hidden="false" customHeight="false" outlineLevel="0" collapsed="false">
      <c r="A4448" s="2" t="n">
        <v>46207</v>
      </c>
      <c r="B4448" s="1" t="s">
        <v>3146</v>
      </c>
      <c r="C4448" s="1" t="s">
        <v>10</v>
      </c>
      <c r="D4448" s="1" t="n">
        <v>5</v>
      </c>
      <c r="E4448" s="1" t="s">
        <v>14</v>
      </c>
      <c r="F4448" s="1" t="s">
        <v>3418</v>
      </c>
    </row>
    <row r="4449" customFormat="false" ht="12.8" hidden="false" customHeight="false" outlineLevel="0" collapsed="false">
      <c r="A4449" s="2" t="n">
        <v>46209</v>
      </c>
      <c r="B4449" s="1" t="s">
        <v>3146</v>
      </c>
      <c r="C4449" s="1" t="s">
        <v>13</v>
      </c>
      <c r="D4449" s="1" t="n">
        <v>4</v>
      </c>
      <c r="E4449" s="1" t="s">
        <v>11</v>
      </c>
      <c r="F4449" s="1" t="s">
        <v>3419</v>
      </c>
    </row>
    <row r="4450" customFormat="false" ht="12.8" hidden="false" customHeight="false" outlineLevel="0" collapsed="false">
      <c r="A4450" s="2" t="n">
        <v>46210</v>
      </c>
      <c r="B4450" s="1" t="s">
        <v>3146</v>
      </c>
      <c r="C4450" s="1" t="s">
        <v>13</v>
      </c>
      <c r="D4450" s="1" t="n">
        <v>1</v>
      </c>
      <c r="E4450" s="1" t="s">
        <v>8</v>
      </c>
      <c r="F4450" s="1" t="s">
        <v>3420</v>
      </c>
    </row>
    <row r="4451" customFormat="false" ht="12.8" hidden="false" customHeight="false" outlineLevel="0" collapsed="false">
      <c r="A4451" s="2" t="n">
        <v>46210</v>
      </c>
      <c r="B4451" s="1" t="s">
        <v>3146</v>
      </c>
      <c r="C4451" s="1" t="s">
        <v>13</v>
      </c>
      <c r="D4451" s="1" t="n">
        <v>3</v>
      </c>
    </row>
    <row r="4452" customFormat="false" ht="12.8" hidden="false" customHeight="false" outlineLevel="0" collapsed="false">
      <c r="A4452" s="2" t="n">
        <v>46211</v>
      </c>
      <c r="B4452" s="1" t="s">
        <v>3146</v>
      </c>
      <c r="C4452" s="1" t="s">
        <v>13</v>
      </c>
      <c r="D4452" s="1" t="n">
        <v>1</v>
      </c>
      <c r="E4452" s="1" t="s">
        <v>14</v>
      </c>
      <c r="F4452" s="1" t="s">
        <v>3421</v>
      </c>
    </row>
    <row r="4453" customFormat="false" ht="12.8" hidden="false" customHeight="false" outlineLevel="0" collapsed="false">
      <c r="A4453" s="2" t="n">
        <v>46212</v>
      </c>
      <c r="B4453" s="1" t="s">
        <v>3146</v>
      </c>
      <c r="C4453" s="1" t="s">
        <v>13</v>
      </c>
      <c r="D4453" s="1" t="n">
        <v>1</v>
      </c>
      <c r="E4453" s="1" t="s">
        <v>11</v>
      </c>
      <c r="F4453" s="1" t="s">
        <v>3422</v>
      </c>
    </row>
    <row r="4454" customFormat="false" ht="12.8" hidden="false" customHeight="false" outlineLevel="0" collapsed="false">
      <c r="A4454" s="2" t="n">
        <v>46213</v>
      </c>
      <c r="B4454" s="1" t="s">
        <v>3146</v>
      </c>
      <c r="C4454" s="1" t="s">
        <v>10</v>
      </c>
      <c r="D4454" s="1" t="n">
        <v>5</v>
      </c>
    </row>
    <row r="4455" customFormat="false" ht="12.8" hidden="false" customHeight="false" outlineLevel="0" collapsed="false">
      <c r="A4455" s="2" t="n">
        <v>46213</v>
      </c>
      <c r="B4455" s="1" t="s">
        <v>3146</v>
      </c>
      <c r="C4455" s="1" t="s">
        <v>13</v>
      </c>
      <c r="D4455" s="1" t="n">
        <v>1</v>
      </c>
      <c r="E4455" s="1" t="s">
        <v>14</v>
      </c>
      <c r="F4455" s="1" t="s">
        <v>3423</v>
      </c>
    </row>
    <row r="4456" customFormat="false" ht="12.8" hidden="false" customHeight="false" outlineLevel="0" collapsed="false">
      <c r="A4456" s="2" t="n">
        <v>46213</v>
      </c>
      <c r="B4456" s="1" t="s">
        <v>3146</v>
      </c>
      <c r="C4456" s="1" t="s">
        <v>13</v>
      </c>
      <c r="D4456" s="1" t="n">
        <v>1</v>
      </c>
      <c r="E4456" s="1" t="s">
        <v>14</v>
      </c>
      <c r="F4456" s="1" t="s">
        <v>3424</v>
      </c>
    </row>
    <row r="4457" customFormat="false" ht="12.8" hidden="false" customHeight="false" outlineLevel="0" collapsed="false">
      <c r="A4457" s="2" t="n">
        <v>46216</v>
      </c>
      <c r="B4457" s="1" t="s">
        <v>3146</v>
      </c>
      <c r="C4457" s="1" t="s">
        <v>13</v>
      </c>
      <c r="D4457" s="1" t="n">
        <v>2</v>
      </c>
    </row>
    <row r="4458" customFormat="false" ht="12.8" hidden="false" customHeight="false" outlineLevel="0" collapsed="false">
      <c r="A4458" s="2" t="n">
        <v>46218</v>
      </c>
      <c r="B4458" s="1" t="s">
        <v>3146</v>
      </c>
      <c r="C4458" s="1" t="s">
        <v>10</v>
      </c>
      <c r="D4458" s="1" t="n">
        <v>5</v>
      </c>
      <c r="E4458" s="1" t="s">
        <v>8</v>
      </c>
      <c r="F4458" s="1" t="s">
        <v>3425</v>
      </c>
    </row>
    <row r="4459" customFormat="false" ht="12.8" hidden="false" customHeight="false" outlineLevel="0" collapsed="false">
      <c r="A4459" s="2" t="n">
        <v>46218</v>
      </c>
      <c r="B4459" s="1" t="s">
        <v>3146</v>
      </c>
      <c r="C4459" s="1" t="s">
        <v>13</v>
      </c>
      <c r="D4459" s="1" t="n">
        <v>3</v>
      </c>
      <c r="E4459" s="1" t="s">
        <v>14</v>
      </c>
      <c r="F4459" s="1" t="s">
        <v>3426</v>
      </c>
    </row>
    <row r="4460" customFormat="false" ht="12.8" hidden="false" customHeight="false" outlineLevel="0" collapsed="false">
      <c r="A4460" s="2" t="n">
        <v>46218</v>
      </c>
      <c r="B4460" s="1" t="s">
        <v>3146</v>
      </c>
      <c r="C4460" s="1" t="s">
        <v>13</v>
      </c>
      <c r="D4460" s="1" t="n">
        <v>2</v>
      </c>
      <c r="E4460" s="1" t="s">
        <v>11</v>
      </c>
      <c r="F4460" s="1" t="s">
        <v>3427</v>
      </c>
    </row>
    <row r="4461" customFormat="false" ht="12.8" hidden="false" customHeight="false" outlineLevel="0" collapsed="false">
      <c r="A4461" s="2" t="n">
        <v>46219</v>
      </c>
      <c r="B4461" s="1" t="s">
        <v>3146</v>
      </c>
      <c r="C4461" s="1" t="s">
        <v>13</v>
      </c>
      <c r="D4461" s="1" t="n">
        <v>2</v>
      </c>
      <c r="E4461" s="1" t="s">
        <v>14</v>
      </c>
      <c r="F4461" s="1" t="s">
        <v>3428</v>
      </c>
    </row>
    <row r="4462" customFormat="false" ht="12.8" hidden="false" customHeight="false" outlineLevel="0" collapsed="false">
      <c r="A4462" s="2" t="n">
        <v>46220</v>
      </c>
      <c r="B4462" s="1" t="s">
        <v>3146</v>
      </c>
      <c r="C4462" s="1" t="s">
        <v>13</v>
      </c>
      <c r="D4462" s="1" t="n">
        <v>5</v>
      </c>
      <c r="E4462" s="1" t="s">
        <v>11</v>
      </c>
      <c r="F4462" s="1" t="s">
        <v>3429</v>
      </c>
    </row>
    <row r="4463" customFormat="false" ht="12.8" hidden="false" customHeight="false" outlineLevel="0" collapsed="false">
      <c r="A4463" s="2" t="n">
        <v>46220</v>
      </c>
      <c r="B4463" s="1" t="s">
        <v>3146</v>
      </c>
      <c r="C4463" s="1" t="s">
        <v>10</v>
      </c>
      <c r="D4463" s="1" t="n">
        <v>5</v>
      </c>
      <c r="E4463" s="1" t="s">
        <v>11</v>
      </c>
      <c r="F4463" s="1" t="s">
        <v>3430</v>
      </c>
    </row>
    <row r="4464" customFormat="false" ht="12.8" hidden="false" customHeight="false" outlineLevel="0" collapsed="false">
      <c r="A4464" s="2" t="n">
        <v>46221</v>
      </c>
      <c r="B4464" s="1" t="s">
        <v>3146</v>
      </c>
      <c r="C4464" s="1" t="s">
        <v>10</v>
      </c>
      <c r="D4464" s="1" t="n">
        <v>5</v>
      </c>
      <c r="E4464" s="1" t="s">
        <v>8</v>
      </c>
      <c r="F4464" s="1" t="s">
        <v>3431</v>
      </c>
    </row>
    <row r="4465" customFormat="false" ht="12.8" hidden="false" customHeight="false" outlineLevel="0" collapsed="false">
      <c r="A4465" s="2" t="n">
        <v>46221</v>
      </c>
      <c r="B4465" s="1" t="s">
        <v>3146</v>
      </c>
      <c r="C4465" s="1" t="s">
        <v>13</v>
      </c>
      <c r="D4465" s="1" t="n">
        <v>4</v>
      </c>
      <c r="E4465" s="1" t="s">
        <v>11</v>
      </c>
      <c r="F4465" s="1" t="s">
        <v>3432</v>
      </c>
    </row>
    <row r="4466" customFormat="false" ht="12.8" hidden="false" customHeight="false" outlineLevel="0" collapsed="false">
      <c r="A4466" s="2" t="n">
        <v>46222</v>
      </c>
      <c r="B4466" s="1" t="s">
        <v>3146</v>
      </c>
      <c r="C4466" s="1" t="s">
        <v>10</v>
      </c>
      <c r="D4466" s="1" t="n">
        <v>5</v>
      </c>
      <c r="E4466" s="1" t="s">
        <v>14</v>
      </c>
      <c r="F4466" s="1" t="s">
        <v>3433</v>
      </c>
    </row>
    <row r="4467" customFormat="false" ht="12.8" hidden="false" customHeight="false" outlineLevel="0" collapsed="false">
      <c r="A4467" s="2" t="n">
        <v>46223</v>
      </c>
      <c r="B4467" s="1" t="s">
        <v>3146</v>
      </c>
      <c r="C4467" s="1" t="s">
        <v>10</v>
      </c>
      <c r="D4467" s="1" t="n">
        <v>5</v>
      </c>
    </row>
    <row r="4468" customFormat="false" ht="12.8" hidden="false" customHeight="false" outlineLevel="0" collapsed="false">
      <c r="A4468" s="2" t="n">
        <v>46224</v>
      </c>
      <c r="B4468" s="1" t="s">
        <v>3146</v>
      </c>
      <c r="C4468" s="1" t="s">
        <v>10</v>
      </c>
      <c r="D4468" s="1" t="n">
        <v>4</v>
      </c>
      <c r="E4468" s="1" t="s">
        <v>11</v>
      </c>
      <c r="F4468" s="1" t="s">
        <v>3434</v>
      </c>
    </row>
    <row r="4469" customFormat="false" ht="12.8" hidden="false" customHeight="false" outlineLevel="0" collapsed="false">
      <c r="A4469" s="2" t="n">
        <v>46224</v>
      </c>
      <c r="B4469" s="1" t="s">
        <v>3146</v>
      </c>
      <c r="C4469" s="1" t="s">
        <v>13</v>
      </c>
      <c r="D4469" s="1" t="n">
        <v>1</v>
      </c>
      <c r="E4469" s="1" t="s">
        <v>14</v>
      </c>
      <c r="F4469" s="1" t="s">
        <v>3435</v>
      </c>
    </row>
    <row r="4470" customFormat="false" ht="12.8" hidden="false" customHeight="false" outlineLevel="0" collapsed="false">
      <c r="A4470" s="2" t="n">
        <v>46225</v>
      </c>
      <c r="B4470" s="1" t="s">
        <v>3146</v>
      </c>
      <c r="C4470" s="1" t="s">
        <v>13</v>
      </c>
      <c r="D4470" s="1" t="n">
        <v>2</v>
      </c>
      <c r="E4470" s="1" t="s">
        <v>14</v>
      </c>
      <c r="F4470" s="1" t="s">
        <v>3436</v>
      </c>
    </row>
    <row r="4471" customFormat="false" ht="12.8" hidden="false" customHeight="false" outlineLevel="0" collapsed="false">
      <c r="A4471" s="2" t="n">
        <v>46225</v>
      </c>
      <c r="B4471" s="1" t="s">
        <v>3146</v>
      </c>
      <c r="C4471" s="1" t="s">
        <v>13</v>
      </c>
      <c r="D4471" s="1" t="n">
        <v>2</v>
      </c>
      <c r="E4471" s="1" t="s">
        <v>14</v>
      </c>
      <c r="F4471" s="1" t="s">
        <v>3437</v>
      </c>
    </row>
    <row r="4472" customFormat="false" ht="12.8" hidden="false" customHeight="false" outlineLevel="0" collapsed="false">
      <c r="A4472" s="2" t="n">
        <v>46226</v>
      </c>
      <c r="B4472" s="1" t="s">
        <v>3146</v>
      </c>
      <c r="C4472" s="1" t="s">
        <v>10</v>
      </c>
      <c r="D4472" s="1" t="n">
        <v>5</v>
      </c>
      <c r="E4472" s="1" t="s">
        <v>11</v>
      </c>
      <c r="F4472" s="1" t="s">
        <v>3438</v>
      </c>
    </row>
    <row r="4473" customFormat="false" ht="12.8" hidden="false" customHeight="false" outlineLevel="0" collapsed="false">
      <c r="A4473" s="2" t="n">
        <v>46227</v>
      </c>
      <c r="B4473" s="1" t="s">
        <v>3146</v>
      </c>
      <c r="C4473" s="1" t="s">
        <v>13</v>
      </c>
      <c r="D4473" s="1" t="n">
        <v>2</v>
      </c>
      <c r="E4473" s="1" t="s">
        <v>14</v>
      </c>
      <c r="F4473" s="1" t="s">
        <v>3439</v>
      </c>
    </row>
    <row r="4474" customFormat="false" ht="12.8" hidden="false" customHeight="false" outlineLevel="0" collapsed="false">
      <c r="A4474" s="2" t="n">
        <v>46228</v>
      </c>
      <c r="B4474" s="1" t="s">
        <v>3146</v>
      </c>
      <c r="C4474" s="1" t="s">
        <v>13</v>
      </c>
      <c r="D4474" s="1" t="n">
        <v>1</v>
      </c>
      <c r="E4474" s="1" t="s">
        <v>14</v>
      </c>
      <c r="F4474" s="1" t="s">
        <v>3440</v>
      </c>
    </row>
    <row r="4475" customFormat="false" ht="12.8" hidden="false" customHeight="false" outlineLevel="0" collapsed="false">
      <c r="A4475" s="2" t="n">
        <v>46229</v>
      </c>
      <c r="B4475" s="1" t="s">
        <v>3146</v>
      </c>
      <c r="C4475" s="1" t="s">
        <v>13</v>
      </c>
      <c r="D4475" s="1" t="n">
        <v>2</v>
      </c>
      <c r="E4475" s="1" t="s">
        <v>14</v>
      </c>
      <c r="F4475" s="1" t="s">
        <v>3441</v>
      </c>
    </row>
    <row r="4476" customFormat="false" ht="12.8" hidden="false" customHeight="false" outlineLevel="0" collapsed="false">
      <c r="A4476" s="2" t="n">
        <v>46232</v>
      </c>
      <c r="B4476" s="1" t="s">
        <v>3146</v>
      </c>
      <c r="C4476" s="1" t="s">
        <v>10</v>
      </c>
      <c r="D4476" s="1" t="n">
        <v>5</v>
      </c>
    </row>
    <row r="4477" customFormat="false" ht="12.8" hidden="false" customHeight="false" outlineLevel="0" collapsed="false">
      <c r="A4477" s="2" t="n">
        <v>46233</v>
      </c>
      <c r="B4477" s="1" t="s">
        <v>3146</v>
      </c>
      <c r="C4477" s="1" t="s">
        <v>10</v>
      </c>
      <c r="D4477" s="1" t="n">
        <v>5</v>
      </c>
      <c r="E4477" s="1" t="s">
        <v>11</v>
      </c>
      <c r="F4477" s="1" t="s">
        <v>3442</v>
      </c>
    </row>
    <row r="4478" customFormat="false" ht="12.8" hidden="false" customHeight="false" outlineLevel="0" collapsed="false">
      <c r="A4478" s="2" t="n">
        <v>46233</v>
      </c>
      <c r="B4478" s="1" t="s">
        <v>3146</v>
      </c>
      <c r="C4478" s="1" t="s">
        <v>13</v>
      </c>
      <c r="D4478" s="1" t="n">
        <v>3</v>
      </c>
    </row>
    <row r="4479" customFormat="false" ht="12.8" hidden="false" customHeight="false" outlineLevel="0" collapsed="false">
      <c r="A4479" s="2" t="n">
        <v>46234</v>
      </c>
      <c r="B4479" s="1" t="s">
        <v>3146</v>
      </c>
      <c r="C4479" s="1" t="s">
        <v>13</v>
      </c>
      <c r="D4479" s="1" t="n">
        <v>3</v>
      </c>
      <c r="E4479" s="1" t="s">
        <v>8</v>
      </c>
      <c r="F4479" s="1" t="s">
        <v>3443</v>
      </c>
    </row>
    <row r="4480" customFormat="false" ht="12.8" hidden="false" customHeight="false" outlineLevel="0" collapsed="false">
      <c r="A4480" s="2" t="n">
        <v>46234</v>
      </c>
      <c r="B4480" s="1" t="s">
        <v>3146</v>
      </c>
      <c r="C4480" s="1" t="s">
        <v>13</v>
      </c>
      <c r="D4480" s="1" t="n">
        <v>2</v>
      </c>
      <c r="E4480" s="1" t="s">
        <v>8</v>
      </c>
      <c r="F4480" s="1" t="s">
        <v>3444</v>
      </c>
    </row>
    <row r="4481" customFormat="false" ht="12.8" hidden="false" customHeight="false" outlineLevel="0" collapsed="false">
      <c r="A4481" s="2" t="n">
        <v>46234</v>
      </c>
      <c r="B4481" s="1" t="s">
        <v>3146</v>
      </c>
      <c r="C4481" s="1" t="s">
        <v>7</v>
      </c>
      <c r="D4481" s="1" t="n">
        <v>5</v>
      </c>
      <c r="E4481" s="1" t="s">
        <v>11</v>
      </c>
      <c r="F4481" s="1" t="s">
        <v>3445</v>
      </c>
    </row>
    <row r="4482" customFormat="false" ht="12.8" hidden="false" customHeight="false" outlineLevel="0" collapsed="false">
      <c r="A4482" s="2" t="n">
        <v>46235</v>
      </c>
      <c r="B4482" s="1" t="s">
        <v>3146</v>
      </c>
      <c r="C4482" s="1" t="s">
        <v>13</v>
      </c>
      <c r="D4482" s="1" t="n">
        <v>1</v>
      </c>
      <c r="E4482" s="1" t="s">
        <v>14</v>
      </c>
      <c r="F4482" s="1" t="s">
        <v>3446</v>
      </c>
    </row>
    <row r="4483" customFormat="false" ht="12.8" hidden="false" customHeight="false" outlineLevel="0" collapsed="false">
      <c r="A4483" s="2" t="n">
        <v>46237</v>
      </c>
      <c r="B4483" s="1" t="s">
        <v>3146</v>
      </c>
      <c r="C4483" s="1" t="s">
        <v>10</v>
      </c>
      <c r="D4483" s="1" t="n">
        <v>2</v>
      </c>
      <c r="E4483" s="1" t="s">
        <v>8</v>
      </c>
      <c r="F4483" s="1" t="s">
        <v>3447</v>
      </c>
    </row>
    <row r="4484" customFormat="false" ht="12.8" hidden="false" customHeight="false" outlineLevel="0" collapsed="false">
      <c r="A4484" s="2" t="n">
        <v>46237</v>
      </c>
      <c r="B4484" s="1" t="s">
        <v>3146</v>
      </c>
      <c r="C4484" s="1" t="s">
        <v>13</v>
      </c>
      <c r="D4484" s="1" t="n">
        <v>2</v>
      </c>
      <c r="E4484" s="1" t="s">
        <v>14</v>
      </c>
      <c r="F4484" s="1" t="s">
        <v>3448</v>
      </c>
    </row>
    <row r="4485" customFormat="false" ht="12.8" hidden="false" customHeight="false" outlineLevel="0" collapsed="false">
      <c r="A4485" s="2" t="n">
        <v>46238</v>
      </c>
      <c r="B4485" s="1" t="s">
        <v>3146</v>
      </c>
      <c r="C4485" s="1" t="s">
        <v>10</v>
      </c>
      <c r="D4485" s="1" t="n">
        <v>5</v>
      </c>
      <c r="E4485" s="1" t="s">
        <v>8</v>
      </c>
      <c r="F4485" s="1" t="s">
        <v>3449</v>
      </c>
    </row>
    <row r="4486" customFormat="false" ht="12.8" hidden="false" customHeight="false" outlineLevel="0" collapsed="false">
      <c r="A4486" s="2" t="n">
        <v>46239</v>
      </c>
      <c r="B4486" s="1" t="s">
        <v>3146</v>
      </c>
      <c r="C4486" s="1" t="s">
        <v>13</v>
      </c>
      <c r="D4486" s="1" t="n">
        <v>1</v>
      </c>
      <c r="E4486" s="1" t="s">
        <v>14</v>
      </c>
      <c r="F4486" s="1" t="s">
        <v>3450</v>
      </c>
    </row>
    <row r="4487" customFormat="false" ht="12.8" hidden="false" customHeight="false" outlineLevel="0" collapsed="false">
      <c r="A4487" s="2" t="n">
        <v>46239</v>
      </c>
      <c r="B4487" s="1" t="s">
        <v>3146</v>
      </c>
      <c r="C4487" s="1" t="s">
        <v>13</v>
      </c>
      <c r="D4487" s="1" t="n">
        <v>1</v>
      </c>
      <c r="E4487" s="1" t="s">
        <v>14</v>
      </c>
      <c r="F4487" s="1" t="s">
        <v>3451</v>
      </c>
    </row>
    <row r="4488" customFormat="false" ht="12.8" hidden="false" customHeight="false" outlineLevel="0" collapsed="false">
      <c r="A4488" s="2" t="n">
        <v>46240</v>
      </c>
      <c r="B4488" s="1" t="s">
        <v>3146</v>
      </c>
      <c r="C4488" s="1" t="s">
        <v>13</v>
      </c>
      <c r="D4488" s="1" t="n">
        <v>5</v>
      </c>
      <c r="E4488" s="1" t="s">
        <v>14</v>
      </c>
      <c r="F4488" s="1" t="s">
        <v>3452</v>
      </c>
    </row>
    <row r="4489" customFormat="false" ht="12.8" hidden="false" customHeight="false" outlineLevel="0" collapsed="false">
      <c r="A4489" s="2" t="n">
        <v>46241</v>
      </c>
      <c r="B4489" s="1" t="s">
        <v>3146</v>
      </c>
      <c r="C4489" s="1" t="s">
        <v>13</v>
      </c>
      <c r="D4489" s="1" t="n">
        <v>1</v>
      </c>
      <c r="E4489" s="1" t="s">
        <v>14</v>
      </c>
      <c r="F4489" s="1" t="s">
        <v>3453</v>
      </c>
    </row>
    <row r="4490" customFormat="false" ht="12.8" hidden="false" customHeight="false" outlineLevel="0" collapsed="false">
      <c r="A4490" s="2" t="n">
        <v>46242</v>
      </c>
      <c r="B4490" s="1" t="s">
        <v>3146</v>
      </c>
      <c r="C4490" s="1" t="s">
        <v>10</v>
      </c>
      <c r="D4490" s="1" t="n">
        <v>1</v>
      </c>
    </row>
    <row r="4491" customFormat="false" ht="12.8" hidden="false" customHeight="false" outlineLevel="0" collapsed="false">
      <c r="A4491" s="2" t="n">
        <v>46244</v>
      </c>
      <c r="B4491" s="1" t="s">
        <v>3146</v>
      </c>
      <c r="C4491" s="1" t="s">
        <v>7</v>
      </c>
      <c r="D4491" s="1" t="n">
        <v>5</v>
      </c>
      <c r="E4491" s="1" t="s">
        <v>11</v>
      </c>
      <c r="F4491" s="1" t="s">
        <v>3454</v>
      </c>
    </row>
    <row r="4492" customFormat="false" ht="12.8" hidden="false" customHeight="false" outlineLevel="0" collapsed="false">
      <c r="A4492" s="2" t="n">
        <v>46244</v>
      </c>
      <c r="B4492" s="1" t="s">
        <v>3146</v>
      </c>
      <c r="C4492" s="1" t="s">
        <v>13</v>
      </c>
      <c r="D4492" s="1" t="n">
        <v>1</v>
      </c>
      <c r="E4492" s="1" t="s">
        <v>8</v>
      </c>
      <c r="F4492" s="1" t="s">
        <v>3455</v>
      </c>
    </row>
    <row r="4493" customFormat="false" ht="12.8" hidden="false" customHeight="false" outlineLevel="0" collapsed="false">
      <c r="A4493" s="2" t="n">
        <v>46245</v>
      </c>
      <c r="B4493" s="1" t="s">
        <v>3146</v>
      </c>
      <c r="C4493" s="1" t="s">
        <v>13</v>
      </c>
      <c r="D4493" s="1" t="n">
        <v>3</v>
      </c>
    </row>
    <row r="4494" customFormat="false" ht="12.8" hidden="false" customHeight="false" outlineLevel="0" collapsed="false">
      <c r="A4494" s="2" t="n">
        <v>46245</v>
      </c>
      <c r="B4494" s="1" t="s">
        <v>3146</v>
      </c>
      <c r="C4494" s="1" t="s">
        <v>7</v>
      </c>
      <c r="D4494" s="1" t="n">
        <v>5</v>
      </c>
      <c r="E4494" s="1" t="s">
        <v>11</v>
      </c>
      <c r="F4494" s="1" t="s">
        <v>3456</v>
      </c>
    </row>
    <row r="4495" customFormat="false" ht="12.8" hidden="false" customHeight="false" outlineLevel="0" collapsed="false">
      <c r="A4495" s="2" t="n">
        <v>46246</v>
      </c>
      <c r="B4495" s="1" t="s">
        <v>3146</v>
      </c>
      <c r="C4495" s="1" t="s">
        <v>13</v>
      </c>
      <c r="D4495" s="1" t="n">
        <v>4</v>
      </c>
    </row>
    <row r="4496" customFormat="false" ht="12.8" hidden="false" customHeight="false" outlineLevel="0" collapsed="false">
      <c r="A4496" s="2" t="n">
        <v>46247</v>
      </c>
      <c r="B4496" s="1" t="s">
        <v>3146</v>
      </c>
      <c r="C4496" s="1" t="s">
        <v>13</v>
      </c>
      <c r="D4496" s="1" t="n">
        <v>2</v>
      </c>
      <c r="E4496" s="1" t="s">
        <v>8</v>
      </c>
      <c r="F4496" s="1" t="s">
        <v>3457</v>
      </c>
    </row>
    <row r="4497" customFormat="false" ht="12.8" hidden="false" customHeight="false" outlineLevel="0" collapsed="false">
      <c r="A4497" s="2" t="n">
        <v>46247</v>
      </c>
      <c r="B4497" s="1" t="s">
        <v>3146</v>
      </c>
      <c r="C4497" s="1" t="s">
        <v>13</v>
      </c>
      <c r="D4497" s="1" t="n">
        <v>2</v>
      </c>
      <c r="E4497" s="1" t="s">
        <v>8</v>
      </c>
      <c r="F4497" s="1" t="s">
        <v>3458</v>
      </c>
    </row>
    <row r="4498" customFormat="false" ht="12.8" hidden="false" customHeight="false" outlineLevel="0" collapsed="false">
      <c r="A4498" s="2" t="n">
        <v>46247</v>
      </c>
      <c r="B4498" s="1" t="s">
        <v>3146</v>
      </c>
      <c r="C4498" s="1" t="s">
        <v>7</v>
      </c>
      <c r="D4498" s="1" t="n">
        <v>4</v>
      </c>
      <c r="E4498" s="1" t="s">
        <v>11</v>
      </c>
      <c r="F4498" s="1" t="s">
        <v>3459</v>
      </c>
    </row>
    <row r="4499" customFormat="false" ht="12.8" hidden="false" customHeight="false" outlineLevel="0" collapsed="false">
      <c r="A4499" s="2" t="n">
        <v>46249</v>
      </c>
      <c r="B4499" s="1" t="s">
        <v>3146</v>
      </c>
      <c r="C4499" s="1" t="s">
        <v>13</v>
      </c>
      <c r="D4499" s="1" t="n">
        <v>1</v>
      </c>
    </row>
    <row r="4500" customFormat="false" ht="12.8" hidden="false" customHeight="false" outlineLevel="0" collapsed="false">
      <c r="A4500" s="2" t="n">
        <v>46249</v>
      </c>
      <c r="B4500" s="1" t="s">
        <v>3146</v>
      </c>
      <c r="C4500" s="1" t="s">
        <v>13</v>
      </c>
      <c r="D4500" s="1" t="n">
        <v>2</v>
      </c>
      <c r="E4500" s="1" t="s">
        <v>14</v>
      </c>
      <c r="F4500" s="1" t="s">
        <v>3460</v>
      </c>
    </row>
    <row r="4501" customFormat="false" ht="12.8" hidden="false" customHeight="false" outlineLevel="0" collapsed="false">
      <c r="A4501" s="2" t="n">
        <v>46251</v>
      </c>
      <c r="B4501" s="1" t="s">
        <v>3146</v>
      </c>
      <c r="C4501" s="1" t="s">
        <v>13</v>
      </c>
      <c r="D4501" s="1" t="n">
        <v>2</v>
      </c>
      <c r="E4501" s="1" t="s">
        <v>14</v>
      </c>
      <c r="F4501" s="1" t="s">
        <v>3461</v>
      </c>
    </row>
    <row r="4502" customFormat="false" ht="12.8" hidden="false" customHeight="false" outlineLevel="0" collapsed="false">
      <c r="A4502" s="2" t="n">
        <v>46251</v>
      </c>
      <c r="B4502" s="1" t="s">
        <v>3146</v>
      </c>
      <c r="C4502" s="1" t="s">
        <v>13</v>
      </c>
      <c r="D4502" s="1" t="n">
        <v>1</v>
      </c>
    </row>
    <row r="4503" customFormat="false" ht="12.8" hidden="false" customHeight="false" outlineLevel="0" collapsed="false">
      <c r="A4503" s="2" t="n">
        <v>46251</v>
      </c>
      <c r="B4503" s="1" t="s">
        <v>3146</v>
      </c>
      <c r="C4503" s="1" t="s">
        <v>13</v>
      </c>
      <c r="D4503" s="1" t="n">
        <v>1</v>
      </c>
      <c r="E4503" s="1" t="s">
        <v>8</v>
      </c>
      <c r="F4503" s="1" t="s">
        <v>3462</v>
      </c>
    </row>
    <row r="4504" customFormat="false" ht="12.8" hidden="false" customHeight="false" outlineLevel="0" collapsed="false">
      <c r="A4504" s="2" t="n">
        <v>46251</v>
      </c>
      <c r="B4504" s="1" t="s">
        <v>3146</v>
      </c>
      <c r="C4504" s="1" t="s">
        <v>13</v>
      </c>
      <c r="D4504" s="1" t="n">
        <v>5</v>
      </c>
    </row>
    <row r="4505" customFormat="false" ht="12.8" hidden="false" customHeight="false" outlineLevel="0" collapsed="false">
      <c r="A4505" s="2" t="n">
        <v>46254</v>
      </c>
      <c r="B4505" s="1" t="s">
        <v>3146</v>
      </c>
      <c r="C4505" s="1" t="s">
        <v>13</v>
      </c>
      <c r="D4505" s="1" t="n">
        <v>2</v>
      </c>
      <c r="E4505" s="1" t="s">
        <v>14</v>
      </c>
      <c r="F4505" s="1" t="s">
        <v>3463</v>
      </c>
    </row>
    <row r="4506" customFormat="false" ht="12.8" hidden="false" customHeight="false" outlineLevel="0" collapsed="false">
      <c r="A4506" s="2" t="n">
        <v>46255</v>
      </c>
      <c r="B4506" s="1" t="s">
        <v>3146</v>
      </c>
      <c r="C4506" s="1" t="s">
        <v>7</v>
      </c>
      <c r="D4506" s="1" t="n">
        <v>5</v>
      </c>
      <c r="E4506" s="1" t="s">
        <v>8</v>
      </c>
      <c r="F4506" s="1" t="s">
        <v>3464</v>
      </c>
    </row>
    <row r="4507" customFormat="false" ht="12.8" hidden="false" customHeight="false" outlineLevel="0" collapsed="false">
      <c r="A4507" s="2" t="n">
        <v>46256</v>
      </c>
      <c r="B4507" s="1" t="s">
        <v>3146</v>
      </c>
      <c r="C4507" s="1" t="s">
        <v>13</v>
      </c>
      <c r="D4507" s="1" t="n">
        <v>5</v>
      </c>
      <c r="E4507" s="1" t="s">
        <v>14</v>
      </c>
      <c r="F4507" s="1" t="s">
        <v>3465</v>
      </c>
    </row>
    <row r="4508" customFormat="false" ht="12.8" hidden="false" customHeight="false" outlineLevel="0" collapsed="false">
      <c r="A4508" s="2" t="n">
        <v>46259</v>
      </c>
      <c r="B4508" s="1" t="s">
        <v>3146</v>
      </c>
      <c r="C4508" s="1" t="s">
        <v>10</v>
      </c>
      <c r="D4508" s="1" t="n">
        <v>5</v>
      </c>
    </row>
    <row r="4509" customFormat="false" ht="12.8" hidden="false" customHeight="false" outlineLevel="0" collapsed="false">
      <c r="A4509" s="2" t="n">
        <v>46259</v>
      </c>
      <c r="B4509" s="1" t="s">
        <v>3146</v>
      </c>
      <c r="C4509" s="1" t="s">
        <v>13</v>
      </c>
      <c r="D4509" s="1" t="n">
        <v>3</v>
      </c>
      <c r="E4509" s="1" t="s">
        <v>14</v>
      </c>
      <c r="F4509" s="1" t="s">
        <v>3466</v>
      </c>
    </row>
    <row r="4510" customFormat="false" ht="12.8" hidden="false" customHeight="false" outlineLevel="0" collapsed="false">
      <c r="A4510" s="2" t="n">
        <v>46259</v>
      </c>
      <c r="B4510" s="1" t="s">
        <v>3146</v>
      </c>
      <c r="C4510" s="1" t="s">
        <v>7</v>
      </c>
      <c r="D4510" s="1" t="n">
        <v>3</v>
      </c>
      <c r="E4510" s="1" t="s">
        <v>8</v>
      </c>
      <c r="F4510" s="1" t="s">
        <v>3467</v>
      </c>
    </row>
    <row r="4511" customFormat="false" ht="12.8" hidden="false" customHeight="false" outlineLevel="0" collapsed="false">
      <c r="A4511" s="2" t="n">
        <v>46260</v>
      </c>
      <c r="B4511" s="1" t="s">
        <v>3146</v>
      </c>
      <c r="C4511" s="1" t="s">
        <v>13</v>
      </c>
      <c r="D4511" s="1" t="n">
        <v>3</v>
      </c>
      <c r="E4511" s="1" t="s">
        <v>14</v>
      </c>
      <c r="F4511" s="1" t="s">
        <v>3468</v>
      </c>
    </row>
    <row r="4512" customFormat="false" ht="12.8" hidden="false" customHeight="false" outlineLevel="0" collapsed="false">
      <c r="A4512" s="2" t="n">
        <v>46261</v>
      </c>
      <c r="B4512" s="1" t="s">
        <v>3146</v>
      </c>
      <c r="C4512" s="1" t="s">
        <v>10</v>
      </c>
      <c r="D4512" s="1" t="n">
        <v>5</v>
      </c>
      <c r="E4512" s="1" t="s">
        <v>11</v>
      </c>
      <c r="F4512" s="1" t="s">
        <v>3469</v>
      </c>
    </row>
    <row r="4513" customFormat="false" ht="12.8" hidden="false" customHeight="false" outlineLevel="0" collapsed="false">
      <c r="A4513" s="2" t="n">
        <v>46261</v>
      </c>
      <c r="B4513" s="1" t="s">
        <v>3146</v>
      </c>
      <c r="C4513" s="1" t="s">
        <v>13</v>
      </c>
      <c r="D4513" s="1" t="n">
        <v>2</v>
      </c>
      <c r="E4513" s="1" t="s">
        <v>8</v>
      </c>
      <c r="F4513" s="1" t="s">
        <v>3470</v>
      </c>
    </row>
    <row r="4514" customFormat="false" ht="12.8" hidden="false" customHeight="false" outlineLevel="0" collapsed="false">
      <c r="A4514" s="2" t="n">
        <v>46261</v>
      </c>
      <c r="B4514" s="1" t="s">
        <v>3146</v>
      </c>
      <c r="C4514" s="1" t="s">
        <v>13</v>
      </c>
      <c r="D4514" s="1" t="n">
        <v>5</v>
      </c>
    </row>
    <row r="4515" customFormat="false" ht="12.8" hidden="false" customHeight="false" outlineLevel="0" collapsed="false">
      <c r="A4515" s="2" t="n">
        <v>46262</v>
      </c>
      <c r="B4515" s="1" t="s">
        <v>3146</v>
      </c>
      <c r="C4515" s="1" t="s">
        <v>13</v>
      </c>
      <c r="D4515" s="1" t="n">
        <v>2</v>
      </c>
      <c r="E4515" s="1" t="s">
        <v>8</v>
      </c>
      <c r="F4515" s="1" t="s">
        <v>3471</v>
      </c>
    </row>
    <row r="4516" customFormat="false" ht="12.8" hidden="false" customHeight="false" outlineLevel="0" collapsed="false">
      <c r="A4516" s="2" t="n">
        <v>46262</v>
      </c>
      <c r="B4516" s="1" t="s">
        <v>3146</v>
      </c>
      <c r="C4516" s="1" t="s">
        <v>13</v>
      </c>
      <c r="D4516" s="1" t="n">
        <v>4</v>
      </c>
      <c r="E4516" s="1" t="s">
        <v>11</v>
      </c>
      <c r="F4516" s="1" t="s">
        <v>3472</v>
      </c>
    </row>
    <row r="4517" customFormat="false" ht="12.8" hidden="false" customHeight="false" outlineLevel="0" collapsed="false">
      <c r="A4517" s="2" t="n">
        <v>46262</v>
      </c>
      <c r="B4517" s="1" t="s">
        <v>3146</v>
      </c>
      <c r="C4517" s="1" t="s">
        <v>7</v>
      </c>
      <c r="D4517" s="1" t="n">
        <v>5</v>
      </c>
      <c r="E4517" s="1" t="s">
        <v>8</v>
      </c>
      <c r="F4517" s="1" t="s">
        <v>3473</v>
      </c>
    </row>
    <row r="4518" customFormat="false" ht="12.8" hidden="false" customHeight="false" outlineLevel="0" collapsed="false">
      <c r="A4518" s="2" t="n">
        <v>46263</v>
      </c>
      <c r="B4518" s="1" t="s">
        <v>3146</v>
      </c>
      <c r="C4518" s="1" t="s">
        <v>13</v>
      </c>
      <c r="D4518" s="1" t="n">
        <v>1</v>
      </c>
      <c r="E4518" s="1" t="s">
        <v>8</v>
      </c>
      <c r="F4518" s="1" t="s">
        <v>3474</v>
      </c>
    </row>
    <row r="4519" customFormat="false" ht="12.8" hidden="false" customHeight="false" outlineLevel="0" collapsed="false">
      <c r="A4519" s="2" t="n">
        <v>46263</v>
      </c>
      <c r="B4519" s="1" t="s">
        <v>3146</v>
      </c>
      <c r="C4519" s="1" t="s">
        <v>10</v>
      </c>
      <c r="D4519" s="1" t="n">
        <v>5</v>
      </c>
      <c r="E4519" s="1" t="s">
        <v>11</v>
      </c>
      <c r="F4519" s="1" t="s">
        <v>3475</v>
      </c>
    </row>
    <row r="4520" customFormat="false" ht="12.8" hidden="false" customHeight="false" outlineLevel="0" collapsed="false">
      <c r="A4520" s="2" t="n">
        <v>46265</v>
      </c>
      <c r="B4520" s="1" t="s">
        <v>3146</v>
      </c>
      <c r="C4520" s="1" t="s">
        <v>13</v>
      </c>
      <c r="D4520" s="1" t="n">
        <v>3</v>
      </c>
      <c r="E4520" s="1" t="s">
        <v>8</v>
      </c>
      <c r="F4520" s="1" t="s">
        <v>3476</v>
      </c>
    </row>
    <row r="4521" customFormat="false" ht="12.8" hidden="false" customHeight="false" outlineLevel="0" collapsed="false">
      <c r="A4521" s="2" t="n">
        <v>46266</v>
      </c>
      <c r="B4521" s="1" t="s">
        <v>3146</v>
      </c>
      <c r="C4521" s="1" t="s">
        <v>13</v>
      </c>
      <c r="D4521" s="1" t="n">
        <v>4</v>
      </c>
      <c r="E4521" s="1" t="s">
        <v>11</v>
      </c>
      <c r="F4521" s="1" t="s">
        <v>3477</v>
      </c>
    </row>
    <row r="4522" customFormat="false" ht="12.8" hidden="false" customHeight="false" outlineLevel="0" collapsed="false">
      <c r="A4522" s="2" t="n">
        <v>46267</v>
      </c>
      <c r="B4522" s="1" t="s">
        <v>3146</v>
      </c>
      <c r="C4522" s="1" t="s">
        <v>10</v>
      </c>
      <c r="D4522" s="1" t="n">
        <v>2</v>
      </c>
      <c r="E4522" s="1" t="s">
        <v>14</v>
      </c>
      <c r="F4522" s="1" t="s">
        <v>3478</v>
      </c>
    </row>
    <row r="4523" customFormat="false" ht="12.8" hidden="false" customHeight="false" outlineLevel="0" collapsed="false">
      <c r="A4523" s="2" t="n">
        <v>46267</v>
      </c>
      <c r="B4523" s="1" t="s">
        <v>3146</v>
      </c>
      <c r="C4523" s="1" t="s">
        <v>13</v>
      </c>
      <c r="D4523" s="1" t="n">
        <v>5</v>
      </c>
      <c r="E4523" s="1" t="s">
        <v>11</v>
      </c>
      <c r="F4523" s="1" t="s">
        <v>3479</v>
      </c>
    </row>
    <row r="4524" customFormat="false" ht="12.8" hidden="false" customHeight="false" outlineLevel="0" collapsed="false">
      <c r="A4524" s="2" t="n">
        <v>46268</v>
      </c>
      <c r="B4524" s="1" t="s">
        <v>3146</v>
      </c>
      <c r="C4524" s="1" t="s">
        <v>13</v>
      </c>
      <c r="D4524" s="1" t="n">
        <v>1</v>
      </c>
      <c r="E4524" s="1" t="s">
        <v>14</v>
      </c>
      <c r="F4524" s="1" t="s">
        <v>3480</v>
      </c>
    </row>
    <row r="4525" customFormat="false" ht="12.8" hidden="false" customHeight="false" outlineLevel="0" collapsed="false">
      <c r="A4525" s="2" t="n">
        <v>46269</v>
      </c>
      <c r="B4525" s="1" t="s">
        <v>3146</v>
      </c>
      <c r="C4525" s="1" t="s">
        <v>10</v>
      </c>
      <c r="D4525" s="1" t="n">
        <v>5</v>
      </c>
    </row>
    <row r="4526" customFormat="false" ht="12.8" hidden="false" customHeight="false" outlineLevel="0" collapsed="false">
      <c r="A4526" s="2" t="n">
        <v>46272</v>
      </c>
      <c r="B4526" s="1" t="s">
        <v>3146</v>
      </c>
      <c r="C4526" s="1" t="s">
        <v>10</v>
      </c>
      <c r="D4526" s="1" t="n">
        <v>1</v>
      </c>
      <c r="E4526" s="1" t="s">
        <v>14</v>
      </c>
      <c r="F4526" s="1" t="s">
        <v>3481</v>
      </c>
    </row>
    <row r="4527" customFormat="false" ht="12.8" hidden="false" customHeight="false" outlineLevel="0" collapsed="false">
      <c r="A4527" s="2" t="n">
        <v>46272</v>
      </c>
      <c r="B4527" s="1" t="s">
        <v>3146</v>
      </c>
      <c r="C4527" s="1" t="s">
        <v>13</v>
      </c>
      <c r="D4527" s="1" t="n">
        <v>1</v>
      </c>
      <c r="E4527" s="1" t="s">
        <v>8</v>
      </c>
      <c r="F4527" s="1" t="s">
        <v>3482</v>
      </c>
    </row>
    <row r="4528" customFormat="false" ht="12.8" hidden="false" customHeight="false" outlineLevel="0" collapsed="false">
      <c r="A4528" s="2" t="n">
        <v>46272</v>
      </c>
      <c r="B4528" s="1" t="s">
        <v>3146</v>
      </c>
      <c r="C4528" s="1" t="s">
        <v>13</v>
      </c>
      <c r="D4528" s="1" t="n">
        <v>5</v>
      </c>
    </row>
    <row r="4529" customFormat="false" ht="12.8" hidden="false" customHeight="false" outlineLevel="0" collapsed="false">
      <c r="A4529" s="2" t="n">
        <v>46272</v>
      </c>
      <c r="B4529" s="1" t="s">
        <v>3146</v>
      </c>
      <c r="C4529" s="1" t="s">
        <v>7</v>
      </c>
      <c r="D4529" s="1" t="n">
        <v>5</v>
      </c>
    </row>
    <row r="4530" customFormat="false" ht="12.8" hidden="false" customHeight="false" outlineLevel="0" collapsed="false">
      <c r="A4530" s="2" t="n">
        <v>46273</v>
      </c>
      <c r="B4530" s="1" t="s">
        <v>3146</v>
      </c>
      <c r="C4530" s="1" t="s">
        <v>13</v>
      </c>
      <c r="D4530" s="1" t="n">
        <v>4</v>
      </c>
      <c r="E4530" s="1" t="s">
        <v>11</v>
      </c>
      <c r="F4530" s="1" t="s">
        <v>3483</v>
      </c>
    </row>
    <row r="4531" customFormat="false" ht="12.8" hidden="false" customHeight="false" outlineLevel="0" collapsed="false">
      <c r="A4531" s="2" t="n">
        <v>46273</v>
      </c>
      <c r="B4531" s="1" t="s">
        <v>3146</v>
      </c>
      <c r="C4531" s="1" t="s">
        <v>13</v>
      </c>
      <c r="D4531" s="1" t="n">
        <v>2</v>
      </c>
      <c r="E4531" s="1" t="s">
        <v>8</v>
      </c>
      <c r="F4531" s="1" t="s">
        <v>3484</v>
      </c>
    </row>
    <row r="4532" customFormat="false" ht="12.8" hidden="false" customHeight="false" outlineLevel="0" collapsed="false">
      <c r="A4532" s="2" t="n">
        <v>46273</v>
      </c>
      <c r="B4532" s="1" t="s">
        <v>3146</v>
      </c>
      <c r="C4532" s="1" t="s">
        <v>13</v>
      </c>
      <c r="D4532" s="1" t="n">
        <v>3</v>
      </c>
      <c r="E4532" s="1" t="s">
        <v>14</v>
      </c>
      <c r="F4532" s="1" t="s">
        <v>3485</v>
      </c>
    </row>
    <row r="4533" customFormat="false" ht="12.8" hidden="false" customHeight="false" outlineLevel="0" collapsed="false">
      <c r="A4533" s="2" t="n">
        <v>46274</v>
      </c>
      <c r="B4533" s="1" t="s">
        <v>3146</v>
      </c>
      <c r="C4533" s="1" t="s">
        <v>10</v>
      </c>
      <c r="D4533" s="1" t="n">
        <v>5</v>
      </c>
    </row>
    <row r="4534" customFormat="false" ht="12.8" hidden="false" customHeight="false" outlineLevel="0" collapsed="false">
      <c r="A4534" s="2" t="n">
        <v>46274</v>
      </c>
      <c r="B4534" s="1" t="s">
        <v>3146</v>
      </c>
      <c r="C4534" s="1" t="s">
        <v>13</v>
      </c>
      <c r="D4534" s="1" t="n">
        <v>3</v>
      </c>
      <c r="E4534" s="1" t="s">
        <v>8</v>
      </c>
      <c r="F4534" s="1" t="s">
        <v>3486</v>
      </c>
    </row>
    <row r="4535" customFormat="false" ht="12.8" hidden="false" customHeight="false" outlineLevel="0" collapsed="false">
      <c r="A4535" s="2" t="n">
        <v>46275</v>
      </c>
      <c r="B4535" s="1" t="s">
        <v>3146</v>
      </c>
      <c r="C4535" s="1" t="s">
        <v>13</v>
      </c>
      <c r="D4535" s="1" t="n">
        <v>2</v>
      </c>
      <c r="E4535" s="1" t="s">
        <v>8</v>
      </c>
      <c r="F4535" s="1" t="s">
        <v>3487</v>
      </c>
    </row>
    <row r="4536" customFormat="false" ht="12.8" hidden="false" customHeight="false" outlineLevel="0" collapsed="false">
      <c r="A4536" s="2" t="n">
        <v>46275</v>
      </c>
      <c r="B4536" s="1" t="s">
        <v>3146</v>
      </c>
      <c r="C4536" s="1" t="s">
        <v>13</v>
      </c>
      <c r="D4536" s="1" t="n">
        <v>2</v>
      </c>
      <c r="E4536" s="1" t="s">
        <v>14</v>
      </c>
      <c r="F4536" s="1" t="s">
        <v>3488</v>
      </c>
    </row>
    <row r="4537" customFormat="false" ht="12.8" hidden="false" customHeight="false" outlineLevel="0" collapsed="false">
      <c r="A4537" s="2" t="n">
        <v>46275</v>
      </c>
      <c r="B4537" s="1" t="s">
        <v>3146</v>
      </c>
      <c r="C4537" s="1" t="s">
        <v>7</v>
      </c>
      <c r="D4537" s="1" t="n">
        <v>5</v>
      </c>
      <c r="E4537" s="1" t="s">
        <v>11</v>
      </c>
      <c r="F4537" s="1" t="s">
        <v>3489</v>
      </c>
    </row>
    <row r="4538" customFormat="false" ht="12.8" hidden="false" customHeight="false" outlineLevel="0" collapsed="false">
      <c r="A4538" s="2" t="n">
        <v>46276</v>
      </c>
      <c r="B4538" s="1" t="s">
        <v>3146</v>
      </c>
      <c r="C4538" s="1" t="s">
        <v>13</v>
      </c>
      <c r="D4538" s="1" t="n">
        <v>2</v>
      </c>
      <c r="E4538" s="1" t="s">
        <v>14</v>
      </c>
      <c r="F4538" s="1" t="s">
        <v>3490</v>
      </c>
    </row>
    <row r="4539" customFormat="false" ht="12.8" hidden="false" customHeight="false" outlineLevel="0" collapsed="false">
      <c r="A4539" s="2" t="n">
        <v>46278</v>
      </c>
      <c r="B4539" s="1" t="s">
        <v>3146</v>
      </c>
      <c r="C4539" s="1" t="s">
        <v>10</v>
      </c>
      <c r="D4539" s="1" t="n">
        <v>4</v>
      </c>
      <c r="E4539" s="1" t="s">
        <v>11</v>
      </c>
      <c r="F4539" s="1" t="s">
        <v>3491</v>
      </c>
    </row>
    <row r="4540" customFormat="false" ht="12.8" hidden="false" customHeight="false" outlineLevel="0" collapsed="false">
      <c r="A4540" s="2" t="n">
        <v>46279</v>
      </c>
      <c r="B4540" s="1" t="s">
        <v>3146</v>
      </c>
      <c r="C4540" s="1" t="s">
        <v>13</v>
      </c>
      <c r="D4540" s="1" t="n">
        <v>1</v>
      </c>
      <c r="E4540" s="1" t="s">
        <v>14</v>
      </c>
      <c r="F4540" s="1" t="s">
        <v>3492</v>
      </c>
    </row>
    <row r="4541" customFormat="false" ht="12.8" hidden="false" customHeight="false" outlineLevel="0" collapsed="false">
      <c r="A4541" s="2" t="n">
        <v>46280</v>
      </c>
      <c r="B4541" s="1" t="s">
        <v>3146</v>
      </c>
      <c r="C4541" s="1" t="s">
        <v>13</v>
      </c>
      <c r="D4541" s="1" t="n">
        <v>4</v>
      </c>
      <c r="E4541" s="1" t="s">
        <v>11</v>
      </c>
      <c r="F4541" s="1" t="s">
        <v>3493</v>
      </c>
    </row>
    <row r="4542" customFormat="false" ht="12.8" hidden="false" customHeight="false" outlineLevel="0" collapsed="false">
      <c r="A4542" s="2" t="n">
        <v>46281</v>
      </c>
      <c r="B4542" s="1" t="s">
        <v>3146</v>
      </c>
      <c r="C4542" s="1" t="s">
        <v>13</v>
      </c>
      <c r="D4542" s="1" t="n">
        <v>2</v>
      </c>
      <c r="E4542" s="1" t="s">
        <v>14</v>
      </c>
      <c r="F4542" s="1" t="s">
        <v>3494</v>
      </c>
    </row>
    <row r="4543" customFormat="false" ht="12.8" hidden="false" customHeight="false" outlineLevel="0" collapsed="false">
      <c r="A4543" s="2" t="n">
        <v>46282</v>
      </c>
      <c r="B4543" s="1" t="s">
        <v>3146</v>
      </c>
      <c r="C4543" s="1" t="s">
        <v>13</v>
      </c>
      <c r="D4543" s="1" t="n">
        <v>3</v>
      </c>
      <c r="E4543" s="1" t="s">
        <v>14</v>
      </c>
      <c r="F4543" s="1" t="s">
        <v>3495</v>
      </c>
    </row>
    <row r="4544" customFormat="false" ht="12.8" hidden="false" customHeight="false" outlineLevel="0" collapsed="false">
      <c r="A4544" s="2" t="n">
        <v>46283</v>
      </c>
      <c r="B4544" s="1" t="s">
        <v>3146</v>
      </c>
      <c r="C4544" s="1" t="s">
        <v>13</v>
      </c>
      <c r="D4544" s="1" t="n">
        <v>5</v>
      </c>
      <c r="E4544" s="1" t="s">
        <v>8</v>
      </c>
      <c r="F4544" s="1" t="s">
        <v>3496</v>
      </c>
    </row>
    <row r="4545" customFormat="false" ht="12.8" hidden="false" customHeight="false" outlineLevel="0" collapsed="false">
      <c r="A4545" s="2" t="n">
        <v>46284</v>
      </c>
      <c r="B4545" s="1" t="s">
        <v>3146</v>
      </c>
      <c r="C4545" s="1" t="s">
        <v>10</v>
      </c>
      <c r="D4545" s="1" t="n">
        <v>4</v>
      </c>
      <c r="E4545" s="1" t="s">
        <v>11</v>
      </c>
      <c r="F4545" s="1" t="s">
        <v>3497</v>
      </c>
    </row>
    <row r="4546" customFormat="false" ht="12.8" hidden="false" customHeight="false" outlineLevel="0" collapsed="false">
      <c r="A4546" s="2" t="n">
        <v>46286</v>
      </c>
      <c r="B4546" s="1" t="s">
        <v>3146</v>
      </c>
      <c r="C4546" s="1" t="s">
        <v>13</v>
      </c>
      <c r="D4546" s="1" t="n">
        <v>1</v>
      </c>
      <c r="E4546" s="1" t="s">
        <v>14</v>
      </c>
      <c r="F4546" s="1" t="s">
        <v>3498</v>
      </c>
    </row>
    <row r="4547" customFormat="false" ht="12.8" hidden="false" customHeight="false" outlineLevel="0" collapsed="false">
      <c r="A4547" s="2" t="n">
        <v>46287</v>
      </c>
      <c r="B4547" s="1" t="s">
        <v>3146</v>
      </c>
      <c r="C4547" s="1" t="s">
        <v>10</v>
      </c>
      <c r="D4547" s="1" t="n">
        <v>5</v>
      </c>
    </row>
    <row r="4548" customFormat="false" ht="12.8" hidden="false" customHeight="false" outlineLevel="0" collapsed="false">
      <c r="A4548" s="2" t="n">
        <v>46287</v>
      </c>
      <c r="B4548" s="1" t="s">
        <v>3146</v>
      </c>
      <c r="C4548" s="1" t="s">
        <v>13</v>
      </c>
      <c r="D4548" s="1" t="n">
        <v>1</v>
      </c>
      <c r="E4548" s="1" t="s">
        <v>8</v>
      </c>
      <c r="F4548" s="1" t="s">
        <v>3499</v>
      </c>
    </row>
    <row r="4549" customFormat="false" ht="12.8" hidden="false" customHeight="false" outlineLevel="0" collapsed="false">
      <c r="A4549" s="2" t="n">
        <v>46287</v>
      </c>
      <c r="B4549" s="1" t="s">
        <v>3146</v>
      </c>
      <c r="C4549" s="1" t="s">
        <v>7</v>
      </c>
      <c r="D4549" s="1" t="n">
        <v>1</v>
      </c>
      <c r="E4549" s="1" t="s">
        <v>14</v>
      </c>
      <c r="F4549" s="1" t="s">
        <v>3500</v>
      </c>
    </row>
    <row r="4550" customFormat="false" ht="12.8" hidden="false" customHeight="false" outlineLevel="0" collapsed="false">
      <c r="A4550" s="2" t="n">
        <v>46288</v>
      </c>
      <c r="B4550" s="1" t="s">
        <v>3146</v>
      </c>
      <c r="C4550" s="1" t="s">
        <v>13</v>
      </c>
      <c r="D4550" s="1" t="n">
        <v>2</v>
      </c>
      <c r="E4550" s="1" t="s">
        <v>8</v>
      </c>
      <c r="F4550" s="1" t="s">
        <v>3501</v>
      </c>
    </row>
    <row r="4551" customFormat="false" ht="12.8" hidden="false" customHeight="false" outlineLevel="0" collapsed="false">
      <c r="A4551" s="2" t="n">
        <v>46288</v>
      </c>
      <c r="B4551" s="1" t="s">
        <v>3146</v>
      </c>
      <c r="C4551" s="1" t="s">
        <v>13</v>
      </c>
      <c r="D4551" s="1" t="n">
        <v>5</v>
      </c>
      <c r="E4551" s="1" t="s">
        <v>8</v>
      </c>
      <c r="F4551" s="1" t="s">
        <v>3502</v>
      </c>
    </row>
    <row r="4552" customFormat="false" ht="12.8" hidden="false" customHeight="false" outlineLevel="0" collapsed="false">
      <c r="A4552" s="2" t="n">
        <v>46289</v>
      </c>
      <c r="B4552" s="1" t="s">
        <v>3146</v>
      </c>
      <c r="C4552" s="1" t="s">
        <v>7</v>
      </c>
      <c r="D4552" s="1" t="n">
        <v>5</v>
      </c>
      <c r="E4552" s="1" t="s">
        <v>11</v>
      </c>
      <c r="F4552" s="1" t="s">
        <v>3503</v>
      </c>
    </row>
    <row r="4553" customFormat="false" ht="12.8" hidden="false" customHeight="false" outlineLevel="0" collapsed="false">
      <c r="A4553" s="2" t="n">
        <v>46290</v>
      </c>
      <c r="B4553" s="1" t="s">
        <v>3146</v>
      </c>
      <c r="C4553" s="1" t="s">
        <v>10</v>
      </c>
      <c r="D4553" s="1" t="n">
        <v>1</v>
      </c>
      <c r="E4553" s="1" t="s">
        <v>14</v>
      </c>
      <c r="F4553" s="1" t="s">
        <v>3504</v>
      </c>
    </row>
    <row r="4554" customFormat="false" ht="12.8" hidden="false" customHeight="false" outlineLevel="0" collapsed="false">
      <c r="A4554" s="2" t="n">
        <v>46290</v>
      </c>
      <c r="B4554" s="1" t="s">
        <v>3146</v>
      </c>
      <c r="C4554" s="1" t="s">
        <v>10</v>
      </c>
      <c r="D4554" s="1" t="n">
        <v>5</v>
      </c>
      <c r="E4554" s="1" t="s">
        <v>11</v>
      </c>
      <c r="F4554" s="1" t="s">
        <v>3505</v>
      </c>
    </row>
    <row r="4555" customFormat="false" ht="12.8" hidden="false" customHeight="false" outlineLevel="0" collapsed="false">
      <c r="A4555" s="2" t="n">
        <v>46290</v>
      </c>
      <c r="B4555" s="1" t="s">
        <v>3146</v>
      </c>
      <c r="C4555" s="1" t="s">
        <v>13</v>
      </c>
      <c r="D4555" s="1" t="n">
        <v>4</v>
      </c>
    </row>
    <row r="4556" customFormat="false" ht="12.8" hidden="false" customHeight="false" outlineLevel="0" collapsed="false">
      <c r="A4556" s="2" t="n">
        <v>46293</v>
      </c>
      <c r="B4556" s="1" t="s">
        <v>3146</v>
      </c>
      <c r="C4556" s="1" t="s">
        <v>13</v>
      </c>
      <c r="D4556" s="1" t="n">
        <v>3</v>
      </c>
      <c r="E4556" s="1" t="s">
        <v>14</v>
      </c>
      <c r="F4556" s="1" t="s">
        <v>3506</v>
      </c>
    </row>
    <row r="4557" customFormat="false" ht="12.8" hidden="false" customHeight="false" outlineLevel="0" collapsed="false">
      <c r="A4557" s="2" t="n">
        <v>46295</v>
      </c>
      <c r="B4557" s="1" t="s">
        <v>3146</v>
      </c>
      <c r="C4557" s="1" t="s">
        <v>10</v>
      </c>
      <c r="D4557" s="1" t="n">
        <v>1</v>
      </c>
      <c r="E4557" s="1" t="s">
        <v>11</v>
      </c>
      <c r="F4557" s="1" t="s">
        <v>3507</v>
      </c>
    </row>
    <row r="4558" customFormat="false" ht="12.8" hidden="false" customHeight="false" outlineLevel="0" collapsed="false">
      <c r="A4558" s="2" t="n">
        <v>46295</v>
      </c>
      <c r="B4558" s="1" t="s">
        <v>3146</v>
      </c>
      <c r="C4558" s="1" t="s">
        <v>13</v>
      </c>
      <c r="D4558" s="1" t="n">
        <v>4</v>
      </c>
      <c r="E4558" s="1" t="s">
        <v>14</v>
      </c>
      <c r="F4558" s="1" t="s">
        <v>3508</v>
      </c>
    </row>
    <row r="4559" customFormat="false" ht="12.8" hidden="false" customHeight="false" outlineLevel="0" collapsed="false">
      <c r="A4559" s="2" t="n">
        <v>46295</v>
      </c>
      <c r="B4559" s="1" t="s">
        <v>3146</v>
      </c>
      <c r="C4559" s="1" t="s">
        <v>13</v>
      </c>
      <c r="D4559" s="1" t="n">
        <v>4</v>
      </c>
    </row>
    <row r="4560" customFormat="false" ht="12.8" hidden="false" customHeight="false" outlineLevel="0" collapsed="false">
      <c r="A4560" s="2" t="n">
        <v>45931</v>
      </c>
      <c r="B4560" s="1" t="s">
        <v>3509</v>
      </c>
      <c r="C4560" s="1" t="s">
        <v>10</v>
      </c>
      <c r="D4560" s="1" t="n">
        <v>5</v>
      </c>
    </row>
    <row r="4561" customFormat="false" ht="12.8" hidden="false" customHeight="false" outlineLevel="0" collapsed="false">
      <c r="A4561" s="2" t="n">
        <v>45931</v>
      </c>
      <c r="B4561" s="1" t="s">
        <v>3509</v>
      </c>
      <c r="C4561" s="1" t="s">
        <v>13</v>
      </c>
      <c r="D4561" s="1" t="n">
        <v>4</v>
      </c>
      <c r="E4561" s="1" t="s">
        <v>14</v>
      </c>
      <c r="F4561" s="1" t="s">
        <v>3510</v>
      </c>
    </row>
    <row r="4562" customFormat="false" ht="12.8" hidden="false" customHeight="false" outlineLevel="0" collapsed="false">
      <c r="A4562" s="2" t="n">
        <v>45933</v>
      </c>
      <c r="B4562" s="1" t="s">
        <v>3509</v>
      </c>
      <c r="C4562" s="1" t="s">
        <v>13</v>
      </c>
      <c r="D4562" s="1" t="n">
        <v>4</v>
      </c>
      <c r="E4562" s="1" t="s">
        <v>11</v>
      </c>
      <c r="F4562" s="1" t="s">
        <v>3511</v>
      </c>
    </row>
    <row r="4563" customFormat="false" ht="12.8" hidden="false" customHeight="false" outlineLevel="0" collapsed="false">
      <c r="A4563" s="2" t="n">
        <v>45933</v>
      </c>
      <c r="B4563" s="1" t="s">
        <v>3509</v>
      </c>
      <c r="C4563" s="1" t="s">
        <v>13</v>
      </c>
      <c r="D4563" s="1" t="n">
        <v>4</v>
      </c>
      <c r="E4563" s="1" t="s">
        <v>8</v>
      </c>
      <c r="F4563" s="1" t="s">
        <v>3512</v>
      </c>
    </row>
    <row r="4564" customFormat="false" ht="12.8" hidden="false" customHeight="false" outlineLevel="0" collapsed="false">
      <c r="A4564" s="2" t="n">
        <v>45937</v>
      </c>
      <c r="B4564" s="1" t="s">
        <v>3509</v>
      </c>
      <c r="C4564" s="1" t="s">
        <v>13</v>
      </c>
      <c r="D4564" s="1" t="n">
        <v>4</v>
      </c>
      <c r="E4564" s="1" t="s">
        <v>11</v>
      </c>
      <c r="F4564" s="1" t="s">
        <v>3513</v>
      </c>
    </row>
    <row r="4565" customFormat="false" ht="12.8" hidden="false" customHeight="false" outlineLevel="0" collapsed="false">
      <c r="A4565" s="2" t="n">
        <v>45937</v>
      </c>
      <c r="B4565" s="1" t="s">
        <v>3509</v>
      </c>
      <c r="C4565" s="1" t="s">
        <v>7</v>
      </c>
      <c r="D4565" s="1" t="n">
        <v>5</v>
      </c>
    </row>
    <row r="4566" customFormat="false" ht="12.8" hidden="false" customHeight="false" outlineLevel="0" collapsed="false">
      <c r="A4566" s="2" t="n">
        <v>45938</v>
      </c>
      <c r="B4566" s="1" t="s">
        <v>3509</v>
      </c>
      <c r="C4566" s="1" t="s">
        <v>10</v>
      </c>
      <c r="D4566" s="1" t="n">
        <v>5</v>
      </c>
    </row>
    <row r="4567" customFormat="false" ht="12.8" hidden="false" customHeight="false" outlineLevel="0" collapsed="false">
      <c r="A4567" s="2" t="n">
        <v>45939</v>
      </c>
      <c r="B4567" s="1" t="s">
        <v>3509</v>
      </c>
      <c r="C4567" s="1" t="s">
        <v>10</v>
      </c>
      <c r="D4567" s="1" t="n">
        <v>5</v>
      </c>
      <c r="E4567" s="1" t="s">
        <v>11</v>
      </c>
      <c r="F4567" s="1" t="s">
        <v>3514</v>
      </c>
    </row>
    <row r="4568" customFormat="false" ht="12.8" hidden="false" customHeight="false" outlineLevel="0" collapsed="false">
      <c r="A4568" s="2" t="n">
        <v>45939</v>
      </c>
      <c r="B4568" s="1" t="s">
        <v>3509</v>
      </c>
      <c r="C4568" s="1" t="s">
        <v>13</v>
      </c>
      <c r="D4568" s="1" t="n">
        <v>5</v>
      </c>
    </row>
    <row r="4569" customFormat="false" ht="12.8" hidden="false" customHeight="false" outlineLevel="0" collapsed="false">
      <c r="A4569" s="2" t="n">
        <v>45940</v>
      </c>
      <c r="B4569" s="1" t="s">
        <v>3509</v>
      </c>
      <c r="C4569" s="1" t="s">
        <v>10</v>
      </c>
      <c r="D4569" s="1" t="n">
        <v>5</v>
      </c>
    </row>
    <row r="4570" customFormat="false" ht="12.8" hidden="false" customHeight="false" outlineLevel="0" collapsed="false">
      <c r="A4570" s="2" t="n">
        <v>45940</v>
      </c>
      <c r="B4570" s="1" t="s">
        <v>3509</v>
      </c>
      <c r="C4570" s="1" t="s">
        <v>10</v>
      </c>
      <c r="D4570" s="1" t="n">
        <v>4</v>
      </c>
      <c r="E4570" s="1" t="s">
        <v>11</v>
      </c>
      <c r="F4570" s="1" t="s">
        <v>3515</v>
      </c>
    </row>
    <row r="4571" customFormat="false" ht="12.8" hidden="false" customHeight="false" outlineLevel="0" collapsed="false">
      <c r="A4571" s="2" t="n">
        <v>45940</v>
      </c>
      <c r="B4571" s="1" t="s">
        <v>3509</v>
      </c>
      <c r="C4571" s="1" t="s">
        <v>13</v>
      </c>
      <c r="D4571" s="1" t="n">
        <v>4</v>
      </c>
    </row>
    <row r="4572" customFormat="false" ht="12.8" hidden="false" customHeight="false" outlineLevel="0" collapsed="false">
      <c r="A4572" s="2" t="n">
        <v>45943</v>
      </c>
      <c r="B4572" s="1" t="s">
        <v>3509</v>
      </c>
      <c r="C4572" s="1" t="s">
        <v>13</v>
      </c>
      <c r="D4572" s="1" t="n">
        <v>1</v>
      </c>
    </row>
    <row r="4573" customFormat="false" ht="12.8" hidden="false" customHeight="false" outlineLevel="0" collapsed="false">
      <c r="A4573" s="2" t="n">
        <v>45944</v>
      </c>
      <c r="B4573" s="1" t="s">
        <v>3509</v>
      </c>
      <c r="C4573" s="1" t="s">
        <v>13</v>
      </c>
      <c r="D4573" s="1" t="n">
        <v>1</v>
      </c>
      <c r="E4573" s="1" t="s">
        <v>8</v>
      </c>
      <c r="F4573" s="1" t="s">
        <v>3516</v>
      </c>
    </row>
    <row r="4574" customFormat="false" ht="12.8" hidden="false" customHeight="false" outlineLevel="0" collapsed="false">
      <c r="A4574" s="2" t="n">
        <v>45944</v>
      </c>
      <c r="B4574" s="1" t="s">
        <v>3509</v>
      </c>
      <c r="C4574" s="1" t="s">
        <v>13</v>
      </c>
      <c r="D4574" s="1" t="n">
        <v>5</v>
      </c>
      <c r="E4574" s="1" t="s">
        <v>11</v>
      </c>
      <c r="F4574" s="1" t="s">
        <v>3517</v>
      </c>
    </row>
    <row r="4575" customFormat="false" ht="12.8" hidden="false" customHeight="false" outlineLevel="0" collapsed="false">
      <c r="A4575" s="2" t="n">
        <v>45944</v>
      </c>
      <c r="B4575" s="1" t="s">
        <v>3509</v>
      </c>
      <c r="C4575" s="1" t="s">
        <v>10</v>
      </c>
      <c r="D4575" s="1" t="n">
        <v>4</v>
      </c>
      <c r="E4575" s="1" t="s">
        <v>11</v>
      </c>
      <c r="F4575" s="1" t="s">
        <v>3518</v>
      </c>
    </row>
    <row r="4576" customFormat="false" ht="12.8" hidden="false" customHeight="false" outlineLevel="0" collapsed="false">
      <c r="A4576" s="2" t="n">
        <v>45944</v>
      </c>
      <c r="B4576" s="1" t="s">
        <v>3509</v>
      </c>
      <c r="C4576" s="1" t="s">
        <v>13</v>
      </c>
      <c r="D4576" s="1" t="n">
        <v>5</v>
      </c>
    </row>
    <row r="4577" customFormat="false" ht="12.8" hidden="false" customHeight="false" outlineLevel="0" collapsed="false">
      <c r="A4577" s="2" t="n">
        <v>45945</v>
      </c>
      <c r="B4577" s="1" t="s">
        <v>3509</v>
      </c>
      <c r="C4577" s="1" t="s">
        <v>10</v>
      </c>
      <c r="D4577" s="1" t="n">
        <v>5</v>
      </c>
      <c r="E4577" s="1" t="s">
        <v>14</v>
      </c>
      <c r="F4577" s="1" t="s">
        <v>3519</v>
      </c>
    </row>
    <row r="4578" customFormat="false" ht="12.8" hidden="false" customHeight="false" outlineLevel="0" collapsed="false">
      <c r="A4578" s="2" t="n">
        <v>45946</v>
      </c>
      <c r="B4578" s="1" t="s">
        <v>3509</v>
      </c>
      <c r="C4578" s="1" t="s">
        <v>13</v>
      </c>
      <c r="D4578" s="1" t="n">
        <v>4</v>
      </c>
      <c r="E4578" s="1" t="s">
        <v>8</v>
      </c>
      <c r="F4578" s="1" t="s">
        <v>3520</v>
      </c>
    </row>
    <row r="4579" customFormat="false" ht="12.8" hidden="false" customHeight="false" outlineLevel="0" collapsed="false">
      <c r="A4579" s="2" t="n">
        <v>45946</v>
      </c>
      <c r="B4579" s="1" t="s">
        <v>3509</v>
      </c>
      <c r="C4579" s="1" t="s">
        <v>13</v>
      </c>
      <c r="D4579" s="1" t="n">
        <v>5</v>
      </c>
    </row>
    <row r="4580" customFormat="false" ht="12.8" hidden="false" customHeight="false" outlineLevel="0" collapsed="false">
      <c r="A4580" s="2" t="n">
        <v>45950</v>
      </c>
      <c r="B4580" s="1" t="s">
        <v>3509</v>
      </c>
      <c r="C4580" s="1" t="s">
        <v>13</v>
      </c>
      <c r="D4580" s="1" t="n">
        <v>4</v>
      </c>
      <c r="E4580" s="1" t="s">
        <v>11</v>
      </c>
      <c r="F4580" s="1" t="s">
        <v>3521</v>
      </c>
    </row>
    <row r="4581" customFormat="false" ht="12.8" hidden="false" customHeight="false" outlineLevel="0" collapsed="false">
      <c r="A4581" s="2" t="n">
        <v>45951</v>
      </c>
      <c r="B4581" s="1" t="s">
        <v>3509</v>
      </c>
      <c r="C4581" s="1" t="s">
        <v>13</v>
      </c>
      <c r="D4581" s="1" t="n">
        <v>5</v>
      </c>
      <c r="E4581" s="1" t="s">
        <v>11</v>
      </c>
      <c r="F4581" s="1" t="s">
        <v>3522</v>
      </c>
    </row>
    <row r="4582" customFormat="false" ht="12.8" hidden="false" customHeight="false" outlineLevel="0" collapsed="false">
      <c r="A4582" s="2" t="n">
        <v>45951</v>
      </c>
      <c r="B4582" s="1" t="s">
        <v>3509</v>
      </c>
      <c r="C4582" s="1" t="s">
        <v>13</v>
      </c>
      <c r="D4582" s="1" t="n">
        <v>1</v>
      </c>
      <c r="E4582" s="1" t="s">
        <v>14</v>
      </c>
      <c r="F4582" s="1" t="s">
        <v>3523</v>
      </c>
    </row>
    <row r="4583" customFormat="false" ht="12.8" hidden="false" customHeight="false" outlineLevel="0" collapsed="false">
      <c r="A4583" s="2" t="n">
        <v>45952</v>
      </c>
      <c r="B4583" s="1" t="s">
        <v>3509</v>
      </c>
      <c r="C4583" s="1" t="s">
        <v>13</v>
      </c>
      <c r="D4583" s="1" t="n">
        <v>5</v>
      </c>
      <c r="E4583" s="1" t="s">
        <v>8</v>
      </c>
      <c r="F4583" s="1" t="s">
        <v>3524</v>
      </c>
    </row>
    <row r="4584" customFormat="false" ht="12.8" hidden="false" customHeight="false" outlineLevel="0" collapsed="false">
      <c r="A4584" s="2" t="n">
        <v>45953</v>
      </c>
      <c r="B4584" s="1" t="s">
        <v>3509</v>
      </c>
      <c r="C4584" s="1" t="s">
        <v>13</v>
      </c>
      <c r="D4584" s="1" t="n">
        <v>1</v>
      </c>
      <c r="E4584" s="1" t="s">
        <v>14</v>
      </c>
      <c r="F4584" s="1" t="s">
        <v>3525</v>
      </c>
    </row>
    <row r="4585" customFormat="false" ht="12.8" hidden="false" customHeight="false" outlineLevel="0" collapsed="false">
      <c r="A4585" s="2" t="n">
        <v>45957</v>
      </c>
      <c r="B4585" s="1" t="s">
        <v>3509</v>
      </c>
      <c r="C4585" s="1" t="s">
        <v>13</v>
      </c>
      <c r="D4585" s="1" t="n">
        <v>1</v>
      </c>
      <c r="E4585" s="1" t="s">
        <v>14</v>
      </c>
      <c r="F4585" s="1" t="s">
        <v>3526</v>
      </c>
    </row>
    <row r="4586" customFormat="false" ht="12.8" hidden="false" customHeight="false" outlineLevel="0" collapsed="false">
      <c r="A4586" s="2" t="n">
        <v>45958</v>
      </c>
      <c r="B4586" s="1" t="s">
        <v>3509</v>
      </c>
      <c r="C4586" s="1" t="s">
        <v>10</v>
      </c>
      <c r="D4586" s="1" t="n">
        <v>5</v>
      </c>
      <c r="E4586" s="1" t="s">
        <v>11</v>
      </c>
      <c r="F4586" s="1" t="s">
        <v>3527</v>
      </c>
    </row>
    <row r="4587" customFormat="false" ht="12.8" hidden="false" customHeight="false" outlineLevel="0" collapsed="false">
      <c r="A4587" s="2" t="n">
        <v>45958</v>
      </c>
      <c r="B4587" s="1" t="s">
        <v>3509</v>
      </c>
      <c r="C4587" s="1" t="s">
        <v>10</v>
      </c>
      <c r="D4587" s="1" t="n">
        <v>5</v>
      </c>
    </row>
    <row r="4588" customFormat="false" ht="12.8" hidden="false" customHeight="false" outlineLevel="0" collapsed="false">
      <c r="A4588" s="2" t="n">
        <v>45958</v>
      </c>
      <c r="B4588" s="1" t="s">
        <v>3509</v>
      </c>
      <c r="C4588" s="1" t="s">
        <v>13</v>
      </c>
      <c r="D4588" s="1" t="n">
        <v>5</v>
      </c>
      <c r="E4588" s="1" t="s">
        <v>11</v>
      </c>
      <c r="F4588" s="1" t="s">
        <v>3528</v>
      </c>
    </row>
    <row r="4589" customFormat="false" ht="12.8" hidden="false" customHeight="false" outlineLevel="0" collapsed="false">
      <c r="A4589" s="2" t="n">
        <v>45959</v>
      </c>
      <c r="B4589" s="1" t="s">
        <v>3509</v>
      </c>
      <c r="C4589" s="1" t="s">
        <v>13</v>
      </c>
      <c r="D4589" s="1" t="n">
        <v>3</v>
      </c>
      <c r="E4589" s="1" t="s">
        <v>8</v>
      </c>
      <c r="F4589" s="1" t="s">
        <v>3529</v>
      </c>
    </row>
    <row r="4590" customFormat="false" ht="12.8" hidden="false" customHeight="false" outlineLevel="0" collapsed="false">
      <c r="A4590" s="2" t="n">
        <v>45960</v>
      </c>
      <c r="B4590" s="1" t="s">
        <v>3509</v>
      </c>
      <c r="C4590" s="1" t="s">
        <v>10</v>
      </c>
      <c r="D4590" s="1" t="n">
        <v>2</v>
      </c>
      <c r="E4590" s="1" t="s">
        <v>11</v>
      </c>
      <c r="F4590" s="1" t="s">
        <v>3530</v>
      </c>
    </row>
    <row r="4591" customFormat="false" ht="12.8" hidden="false" customHeight="false" outlineLevel="0" collapsed="false">
      <c r="A4591" s="2" t="n">
        <v>45961</v>
      </c>
      <c r="B4591" s="1" t="s">
        <v>3509</v>
      </c>
      <c r="C4591" s="1" t="s">
        <v>7</v>
      </c>
      <c r="D4591" s="1" t="n">
        <v>4</v>
      </c>
    </row>
    <row r="4592" customFormat="false" ht="12.8" hidden="false" customHeight="false" outlineLevel="0" collapsed="false">
      <c r="A4592" s="2" t="n">
        <v>45962</v>
      </c>
      <c r="B4592" s="1" t="s">
        <v>3509</v>
      </c>
      <c r="C4592" s="1" t="s">
        <v>13</v>
      </c>
      <c r="D4592" s="1" t="n">
        <v>5</v>
      </c>
    </row>
    <row r="4593" customFormat="false" ht="12.8" hidden="false" customHeight="false" outlineLevel="0" collapsed="false">
      <c r="A4593" s="2" t="n">
        <v>45962</v>
      </c>
      <c r="B4593" s="1" t="s">
        <v>3509</v>
      </c>
      <c r="C4593" s="1" t="s">
        <v>13</v>
      </c>
      <c r="D4593" s="1" t="n">
        <v>1</v>
      </c>
      <c r="E4593" s="1" t="s">
        <v>14</v>
      </c>
      <c r="F4593" s="1" t="s">
        <v>3531</v>
      </c>
    </row>
    <row r="4594" customFormat="false" ht="12.8" hidden="false" customHeight="false" outlineLevel="0" collapsed="false">
      <c r="A4594" s="2" t="n">
        <v>45963</v>
      </c>
      <c r="B4594" s="1" t="s">
        <v>3509</v>
      </c>
      <c r="C4594" s="1" t="s">
        <v>10</v>
      </c>
      <c r="D4594" s="1" t="n">
        <v>4</v>
      </c>
      <c r="E4594" s="1" t="s">
        <v>11</v>
      </c>
      <c r="F4594" s="1" t="s">
        <v>3532</v>
      </c>
    </row>
    <row r="4595" customFormat="false" ht="12.8" hidden="false" customHeight="false" outlineLevel="0" collapsed="false">
      <c r="A4595" s="2" t="n">
        <v>45964</v>
      </c>
      <c r="B4595" s="1" t="s">
        <v>3509</v>
      </c>
      <c r="C4595" s="1" t="s">
        <v>10</v>
      </c>
      <c r="D4595" s="1" t="n">
        <v>5</v>
      </c>
      <c r="E4595" s="1" t="s">
        <v>11</v>
      </c>
      <c r="F4595" s="1" t="s">
        <v>3533</v>
      </c>
    </row>
    <row r="4596" customFormat="false" ht="12.8" hidden="false" customHeight="false" outlineLevel="0" collapsed="false">
      <c r="A4596" s="2" t="n">
        <v>45964</v>
      </c>
      <c r="B4596" s="1" t="s">
        <v>3509</v>
      </c>
      <c r="C4596" s="1" t="s">
        <v>13</v>
      </c>
      <c r="D4596" s="1" t="n">
        <v>3</v>
      </c>
      <c r="E4596" s="1" t="s">
        <v>14</v>
      </c>
      <c r="F4596" s="1" t="s">
        <v>3534</v>
      </c>
    </row>
    <row r="4597" customFormat="false" ht="12.8" hidden="false" customHeight="false" outlineLevel="0" collapsed="false">
      <c r="A4597" s="2" t="n">
        <v>45965</v>
      </c>
      <c r="B4597" s="1" t="s">
        <v>3509</v>
      </c>
      <c r="C4597" s="1" t="s">
        <v>10</v>
      </c>
      <c r="D4597" s="1" t="n">
        <v>5</v>
      </c>
      <c r="E4597" s="1" t="s">
        <v>11</v>
      </c>
      <c r="F4597" s="1" t="s">
        <v>3535</v>
      </c>
    </row>
    <row r="4598" customFormat="false" ht="12.8" hidden="false" customHeight="false" outlineLevel="0" collapsed="false">
      <c r="A4598" s="2" t="n">
        <v>45965</v>
      </c>
      <c r="B4598" s="1" t="s">
        <v>3509</v>
      </c>
      <c r="C4598" s="1" t="s">
        <v>10</v>
      </c>
      <c r="D4598" s="1" t="n">
        <v>5</v>
      </c>
      <c r="E4598" s="1" t="s">
        <v>11</v>
      </c>
      <c r="F4598" s="1" t="s">
        <v>3536</v>
      </c>
    </row>
    <row r="4599" customFormat="false" ht="12.8" hidden="false" customHeight="false" outlineLevel="0" collapsed="false">
      <c r="A4599" s="2" t="n">
        <v>45966</v>
      </c>
      <c r="B4599" s="1" t="s">
        <v>3509</v>
      </c>
      <c r="C4599" s="1" t="s">
        <v>10</v>
      </c>
      <c r="D4599" s="1" t="n">
        <v>4</v>
      </c>
      <c r="E4599" s="1" t="s">
        <v>11</v>
      </c>
      <c r="F4599" s="1" t="s">
        <v>3537</v>
      </c>
    </row>
    <row r="4600" customFormat="false" ht="12.8" hidden="false" customHeight="false" outlineLevel="0" collapsed="false">
      <c r="A4600" s="2" t="n">
        <v>45966</v>
      </c>
      <c r="B4600" s="1" t="s">
        <v>3509</v>
      </c>
      <c r="C4600" s="1" t="s">
        <v>13</v>
      </c>
      <c r="D4600" s="1" t="n">
        <v>4</v>
      </c>
      <c r="E4600" s="1" t="s">
        <v>8</v>
      </c>
      <c r="F4600" s="1" t="s">
        <v>3538</v>
      </c>
    </row>
    <row r="4601" customFormat="false" ht="12.8" hidden="false" customHeight="false" outlineLevel="0" collapsed="false">
      <c r="A4601" s="2" t="n">
        <v>45966</v>
      </c>
      <c r="B4601" s="1" t="s">
        <v>3509</v>
      </c>
      <c r="C4601" s="1" t="s">
        <v>7</v>
      </c>
      <c r="D4601" s="1" t="n">
        <v>2</v>
      </c>
      <c r="E4601" s="1" t="s">
        <v>14</v>
      </c>
      <c r="F4601" s="1" t="s">
        <v>3539</v>
      </c>
    </row>
    <row r="4602" customFormat="false" ht="12.8" hidden="false" customHeight="false" outlineLevel="0" collapsed="false">
      <c r="A4602" s="2" t="n">
        <v>45967</v>
      </c>
      <c r="B4602" s="1" t="s">
        <v>3509</v>
      </c>
      <c r="C4602" s="1" t="s">
        <v>13</v>
      </c>
      <c r="D4602" s="1" t="n">
        <v>5</v>
      </c>
      <c r="E4602" s="1" t="s">
        <v>11</v>
      </c>
      <c r="F4602" s="1" t="s">
        <v>3540</v>
      </c>
    </row>
    <row r="4603" customFormat="false" ht="12.8" hidden="false" customHeight="false" outlineLevel="0" collapsed="false">
      <c r="A4603" s="2" t="n">
        <v>45967</v>
      </c>
      <c r="B4603" s="1" t="s">
        <v>3509</v>
      </c>
      <c r="C4603" s="1" t="s">
        <v>10</v>
      </c>
      <c r="D4603" s="1" t="n">
        <v>5</v>
      </c>
      <c r="E4603" s="1" t="s">
        <v>11</v>
      </c>
      <c r="F4603" s="1" t="s">
        <v>3541</v>
      </c>
    </row>
    <row r="4604" customFormat="false" ht="12.8" hidden="false" customHeight="false" outlineLevel="0" collapsed="false">
      <c r="A4604" s="2" t="n">
        <v>45968</v>
      </c>
      <c r="B4604" s="1" t="s">
        <v>3509</v>
      </c>
      <c r="C4604" s="1" t="s">
        <v>10</v>
      </c>
      <c r="D4604" s="1" t="n">
        <v>5</v>
      </c>
      <c r="E4604" s="1" t="s">
        <v>11</v>
      </c>
      <c r="F4604" s="1" t="s">
        <v>3542</v>
      </c>
    </row>
    <row r="4605" customFormat="false" ht="12.8" hidden="false" customHeight="false" outlineLevel="0" collapsed="false">
      <c r="A4605" s="2" t="n">
        <v>45968</v>
      </c>
      <c r="B4605" s="1" t="s">
        <v>3509</v>
      </c>
      <c r="C4605" s="1" t="s">
        <v>13</v>
      </c>
      <c r="D4605" s="1" t="n">
        <v>1</v>
      </c>
      <c r="E4605" s="1" t="s">
        <v>14</v>
      </c>
      <c r="F4605" s="1" t="s">
        <v>3543</v>
      </c>
    </row>
    <row r="4606" customFormat="false" ht="12.8" hidden="false" customHeight="false" outlineLevel="0" collapsed="false">
      <c r="A4606" s="2" t="n">
        <v>45968</v>
      </c>
      <c r="B4606" s="1" t="s">
        <v>3509</v>
      </c>
      <c r="C4606" s="1" t="s">
        <v>13</v>
      </c>
      <c r="D4606" s="1" t="n">
        <v>1</v>
      </c>
      <c r="E4606" s="1" t="s">
        <v>14</v>
      </c>
      <c r="F4606" s="1" t="s">
        <v>3544</v>
      </c>
    </row>
    <row r="4607" customFormat="false" ht="12.8" hidden="false" customHeight="false" outlineLevel="0" collapsed="false">
      <c r="A4607" s="2" t="n">
        <v>45969</v>
      </c>
      <c r="B4607" s="1" t="s">
        <v>3509</v>
      </c>
      <c r="C4607" s="1" t="s">
        <v>10</v>
      </c>
      <c r="D4607" s="1" t="n">
        <v>4</v>
      </c>
      <c r="E4607" s="1" t="s">
        <v>8</v>
      </c>
      <c r="F4607" s="1" t="s">
        <v>3545</v>
      </c>
    </row>
    <row r="4608" customFormat="false" ht="12.8" hidden="false" customHeight="false" outlineLevel="0" collapsed="false">
      <c r="A4608" s="2" t="n">
        <v>45969</v>
      </c>
      <c r="B4608" s="1" t="s">
        <v>3509</v>
      </c>
      <c r="C4608" s="1" t="s">
        <v>13</v>
      </c>
      <c r="D4608" s="1" t="n">
        <v>3</v>
      </c>
      <c r="E4608" s="1" t="s">
        <v>8</v>
      </c>
      <c r="F4608" s="1" t="s">
        <v>3546</v>
      </c>
    </row>
    <row r="4609" customFormat="false" ht="12.8" hidden="false" customHeight="false" outlineLevel="0" collapsed="false">
      <c r="A4609" s="2" t="n">
        <v>45969</v>
      </c>
      <c r="B4609" s="1" t="s">
        <v>3509</v>
      </c>
      <c r="C4609" s="1" t="s">
        <v>13</v>
      </c>
      <c r="D4609" s="1" t="n">
        <v>4</v>
      </c>
    </row>
    <row r="4610" customFormat="false" ht="12.8" hidden="false" customHeight="false" outlineLevel="0" collapsed="false">
      <c r="A4610" s="2" t="n">
        <v>45972</v>
      </c>
      <c r="B4610" s="1" t="s">
        <v>3509</v>
      </c>
      <c r="C4610" s="1" t="s">
        <v>13</v>
      </c>
      <c r="D4610" s="1" t="n">
        <v>4</v>
      </c>
      <c r="E4610" s="1" t="s">
        <v>11</v>
      </c>
      <c r="F4610" s="1" t="s">
        <v>3547</v>
      </c>
    </row>
    <row r="4611" customFormat="false" ht="12.8" hidden="false" customHeight="false" outlineLevel="0" collapsed="false">
      <c r="A4611" s="2" t="n">
        <v>45972</v>
      </c>
      <c r="B4611" s="1" t="s">
        <v>3509</v>
      </c>
      <c r="C4611" s="1" t="s">
        <v>13</v>
      </c>
      <c r="D4611" s="1" t="n">
        <v>4</v>
      </c>
      <c r="E4611" s="1" t="s">
        <v>8</v>
      </c>
      <c r="F4611" s="1" t="s">
        <v>3548</v>
      </c>
    </row>
    <row r="4612" customFormat="false" ht="12.8" hidden="false" customHeight="false" outlineLevel="0" collapsed="false">
      <c r="A4612" s="2" t="n">
        <v>45973</v>
      </c>
      <c r="B4612" s="1" t="s">
        <v>3509</v>
      </c>
      <c r="C4612" s="1" t="s">
        <v>13</v>
      </c>
      <c r="D4612" s="1" t="n">
        <v>4</v>
      </c>
      <c r="E4612" s="1" t="s">
        <v>11</v>
      </c>
      <c r="F4612" s="1" t="s">
        <v>3549</v>
      </c>
    </row>
    <row r="4613" customFormat="false" ht="12.8" hidden="false" customHeight="false" outlineLevel="0" collapsed="false">
      <c r="A4613" s="2" t="n">
        <v>45973</v>
      </c>
      <c r="B4613" s="1" t="s">
        <v>3509</v>
      </c>
      <c r="C4613" s="1" t="s">
        <v>13</v>
      </c>
      <c r="D4613" s="1" t="n">
        <v>5</v>
      </c>
      <c r="E4613" s="1" t="s">
        <v>11</v>
      </c>
      <c r="F4613" s="1" t="s">
        <v>3550</v>
      </c>
    </row>
    <row r="4614" customFormat="false" ht="12.8" hidden="false" customHeight="false" outlineLevel="0" collapsed="false">
      <c r="A4614" s="2" t="n">
        <v>45974</v>
      </c>
      <c r="B4614" s="1" t="s">
        <v>3509</v>
      </c>
      <c r="C4614" s="1" t="s">
        <v>13</v>
      </c>
      <c r="D4614" s="1" t="n">
        <v>4</v>
      </c>
      <c r="E4614" s="1" t="s">
        <v>11</v>
      </c>
      <c r="F4614" s="1" t="s">
        <v>3551</v>
      </c>
    </row>
    <row r="4615" customFormat="false" ht="12.8" hidden="false" customHeight="false" outlineLevel="0" collapsed="false">
      <c r="A4615" s="2" t="n">
        <v>45975</v>
      </c>
      <c r="B4615" s="1" t="s">
        <v>3509</v>
      </c>
      <c r="C4615" s="1" t="s">
        <v>13</v>
      </c>
      <c r="D4615" s="1" t="n">
        <v>4</v>
      </c>
      <c r="E4615" s="1" t="s">
        <v>11</v>
      </c>
      <c r="F4615" s="1" t="s">
        <v>3552</v>
      </c>
    </row>
    <row r="4616" customFormat="false" ht="12.8" hidden="false" customHeight="false" outlineLevel="0" collapsed="false">
      <c r="A4616" s="2" t="n">
        <v>45975</v>
      </c>
      <c r="B4616" s="1" t="s">
        <v>3509</v>
      </c>
      <c r="C4616" s="1" t="s">
        <v>7</v>
      </c>
      <c r="D4616" s="1" t="n">
        <v>5</v>
      </c>
    </row>
    <row r="4617" customFormat="false" ht="12.8" hidden="false" customHeight="false" outlineLevel="0" collapsed="false">
      <c r="A4617" s="2" t="n">
        <v>45976</v>
      </c>
      <c r="B4617" s="1" t="s">
        <v>3509</v>
      </c>
      <c r="C4617" s="1" t="s">
        <v>10</v>
      </c>
      <c r="D4617" s="1" t="n">
        <v>5</v>
      </c>
      <c r="E4617" s="1" t="s">
        <v>8</v>
      </c>
      <c r="F4617" s="1" t="s">
        <v>3553</v>
      </c>
    </row>
    <row r="4618" customFormat="false" ht="12.8" hidden="false" customHeight="false" outlineLevel="0" collapsed="false">
      <c r="A4618" s="2" t="n">
        <v>45976</v>
      </c>
      <c r="B4618" s="1" t="s">
        <v>3509</v>
      </c>
      <c r="C4618" s="1" t="s">
        <v>7</v>
      </c>
      <c r="D4618" s="1" t="n">
        <v>3</v>
      </c>
      <c r="E4618" s="1" t="s">
        <v>8</v>
      </c>
      <c r="F4618" s="1" t="s">
        <v>3554</v>
      </c>
    </row>
    <row r="4619" customFormat="false" ht="12.8" hidden="false" customHeight="false" outlineLevel="0" collapsed="false">
      <c r="A4619" s="2" t="n">
        <v>45977</v>
      </c>
      <c r="B4619" s="1" t="s">
        <v>3509</v>
      </c>
      <c r="C4619" s="1" t="s">
        <v>10</v>
      </c>
      <c r="D4619" s="1" t="n">
        <v>5</v>
      </c>
      <c r="E4619" s="1" t="s">
        <v>11</v>
      </c>
      <c r="F4619" s="1" t="s">
        <v>3555</v>
      </c>
    </row>
    <row r="4620" customFormat="false" ht="12.8" hidden="false" customHeight="false" outlineLevel="0" collapsed="false">
      <c r="A4620" s="2" t="n">
        <v>45978</v>
      </c>
      <c r="B4620" s="1" t="s">
        <v>3509</v>
      </c>
      <c r="C4620" s="1" t="s">
        <v>13</v>
      </c>
      <c r="D4620" s="1" t="n">
        <v>5</v>
      </c>
      <c r="E4620" s="1" t="s">
        <v>8</v>
      </c>
      <c r="F4620" s="1" t="s">
        <v>3556</v>
      </c>
    </row>
    <row r="4621" customFormat="false" ht="12.8" hidden="false" customHeight="false" outlineLevel="0" collapsed="false">
      <c r="A4621" s="2" t="n">
        <v>45979</v>
      </c>
      <c r="B4621" s="1" t="s">
        <v>3509</v>
      </c>
      <c r="C4621" s="1" t="s">
        <v>10</v>
      </c>
      <c r="D4621" s="1" t="n">
        <v>5</v>
      </c>
      <c r="E4621" s="1" t="s">
        <v>8</v>
      </c>
      <c r="F4621" s="1" t="s">
        <v>3557</v>
      </c>
    </row>
    <row r="4622" customFormat="false" ht="12.8" hidden="false" customHeight="false" outlineLevel="0" collapsed="false">
      <c r="A4622" s="2" t="n">
        <v>45979</v>
      </c>
      <c r="B4622" s="1" t="s">
        <v>3509</v>
      </c>
      <c r="C4622" s="1" t="s">
        <v>13</v>
      </c>
      <c r="D4622" s="1" t="n">
        <v>4</v>
      </c>
      <c r="E4622" s="1" t="s">
        <v>11</v>
      </c>
      <c r="F4622" s="1" t="s">
        <v>3558</v>
      </c>
    </row>
    <row r="4623" customFormat="false" ht="12.8" hidden="false" customHeight="false" outlineLevel="0" collapsed="false">
      <c r="A4623" s="2" t="n">
        <v>45981</v>
      </c>
      <c r="B4623" s="1" t="s">
        <v>3509</v>
      </c>
      <c r="C4623" s="1" t="s">
        <v>7</v>
      </c>
      <c r="D4623" s="1" t="n">
        <v>5</v>
      </c>
      <c r="E4623" s="1" t="s">
        <v>11</v>
      </c>
      <c r="F4623" s="1" t="s">
        <v>3559</v>
      </c>
    </row>
    <row r="4624" customFormat="false" ht="12.8" hidden="false" customHeight="false" outlineLevel="0" collapsed="false">
      <c r="A4624" s="2" t="n">
        <v>45981</v>
      </c>
      <c r="B4624" s="1" t="s">
        <v>3509</v>
      </c>
      <c r="C4624" s="1" t="s">
        <v>13</v>
      </c>
      <c r="D4624" s="1" t="n">
        <v>1</v>
      </c>
      <c r="E4624" s="1" t="s">
        <v>14</v>
      </c>
      <c r="F4624" s="1" t="s">
        <v>3560</v>
      </c>
    </row>
    <row r="4625" customFormat="false" ht="12.8" hidden="false" customHeight="false" outlineLevel="0" collapsed="false">
      <c r="A4625" s="2" t="n">
        <v>45981</v>
      </c>
      <c r="B4625" s="1" t="s">
        <v>3509</v>
      </c>
      <c r="C4625" s="1" t="s">
        <v>13</v>
      </c>
      <c r="D4625" s="1" t="n">
        <v>5</v>
      </c>
      <c r="E4625" s="1" t="s">
        <v>11</v>
      </c>
      <c r="F4625" s="1" t="s">
        <v>3561</v>
      </c>
    </row>
    <row r="4626" customFormat="false" ht="12.8" hidden="false" customHeight="false" outlineLevel="0" collapsed="false">
      <c r="A4626" s="2" t="n">
        <v>45987</v>
      </c>
      <c r="B4626" s="1" t="s">
        <v>3509</v>
      </c>
      <c r="C4626" s="1" t="s">
        <v>10</v>
      </c>
      <c r="D4626" s="1" t="n">
        <v>5</v>
      </c>
    </row>
    <row r="4627" customFormat="false" ht="12.8" hidden="false" customHeight="false" outlineLevel="0" collapsed="false">
      <c r="A4627" s="2" t="n">
        <v>45987</v>
      </c>
      <c r="B4627" s="1" t="s">
        <v>3509</v>
      </c>
      <c r="C4627" s="1" t="s">
        <v>13</v>
      </c>
      <c r="D4627" s="1" t="n">
        <v>5</v>
      </c>
      <c r="E4627" s="1" t="s">
        <v>11</v>
      </c>
      <c r="F4627" s="1" t="s">
        <v>3562</v>
      </c>
    </row>
    <row r="4628" customFormat="false" ht="12.8" hidden="false" customHeight="false" outlineLevel="0" collapsed="false">
      <c r="A4628" s="2" t="n">
        <v>45987</v>
      </c>
      <c r="B4628" s="1" t="s">
        <v>3509</v>
      </c>
      <c r="C4628" s="1" t="s">
        <v>7</v>
      </c>
      <c r="D4628" s="1" t="n">
        <v>5</v>
      </c>
      <c r="E4628" s="1" t="s">
        <v>11</v>
      </c>
      <c r="F4628" s="1" t="s">
        <v>3563</v>
      </c>
    </row>
    <row r="4629" customFormat="false" ht="12.8" hidden="false" customHeight="false" outlineLevel="0" collapsed="false">
      <c r="A4629" s="2" t="n">
        <v>45988</v>
      </c>
      <c r="B4629" s="1" t="s">
        <v>3509</v>
      </c>
      <c r="C4629" s="1" t="s">
        <v>10</v>
      </c>
      <c r="D4629" s="1" t="n">
        <v>4</v>
      </c>
      <c r="E4629" s="1" t="s">
        <v>11</v>
      </c>
      <c r="F4629" s="1" t="s">
        <v>3564</v>
      </c>
    </row>
    <row r="4630" customFormat="false" ht="12.8" hidden="false" customHeight="false" outlineLevel="0" collapsed="false">
      <c r="A4630" s="2" t="n">
        <v>45988</v>
      </c>
      <c r="B4630" s="1" t="s">
        <v>3509</v>
      </c>
      <c r="C4630" s="1" t="s">
        <v>13</v>
      </c>
      <c r="D4630" s="1" t="n">
        <v>1</v>
      </c>
      <c r="E4630" s="1" t="s">
        <v>14</v>
      </c>
      <c r="F4630" s="1" t="s">
        <v>3565</v>
      </c>
    </row>
    <row r="4631" customFormat="false" ht="12.8" hidden="false" customHeight="false" outlineLevel="0" collapsed="false">
      <c r="A4631" s="2" t="n">
        <v>45988</v>
      </c>
      <c r="B4631" s="1" t="s">
        <v>3509</v>
      </c>
      <c r="C4631" s="1" t="s">
        <v>7</v>
      </c>
      <c r="D4631" s="1" t="n">
        <v>5</v>
      </c>
    </row>
    <row r="4632" customFormat="false" ht="12.8" hidden="false" customHeight="false" outlineLevel="0" collapsed="false">
      <c r="A4632" s="2" t="n">
        <v>45990</v>
      </c>
      <c r="B4632" s="1" t="s">
        <v>3509</v>
      </c>
      <c r="C4632" s="1" t="s">
        <v>13</v>
      </c>
      <c r="D4632" s="1" t="n">
        <v>3</v>
      </c>
      <c r="E4632" s="1" t="s">
        <v>8</v>
      </c>
      <c r="F4632" s="1" t="s">
        <v>3566</v>
      </c>
    </row>
    <row r="4633" customFormat="false" ht="12.8" hidden="false" customHeight="false" outlineLevel="0" collapsed="false">
      <c r="A4633" s="2" t="n">
        <v>45991</v>
      </c>
      <c r="B4633" s="1" t="s">
        <v>3509</v>
      </c>
      <c r="C4633" s="1" t="s">
        <v>13</v>
      </c>
      <c r="D4633" s="1" t="n">
        <v>4</v>
      </c>
      <c r="E4633" s="1" t="s">
        <v>11</v>
      </c>
      <c r="F4633" s="1" t="s">
        <v>3567</v>
      </c>
    </row>
    <row r="4634" customFormat="false" ht="12.8" hidden="false" customHeight="false" outlineLevel="0" collapsed="false">
      <c r="A4634" s="2" t="n">
        <v>45992</v>
      </c>
      <c r="B4634" s="1" t="s">
        <v>3509</v>
      </c>
      <c r="C4634" s="1" t="s">
        <v>7</v>
      </c>
      <c r="D4634" s="1" t="n">
        <v>5</v>
      </c>
      <c r="E4634" s="1" t="s">
        <v>11</v>
      </c>
      <c r="F4634" s="1" t="s">
        <v>3568</v>
      </c>
    </row>
    <row r="4635" customFormat="false" ht="12.8" hidden="false" customHeight="false" outlineLevel="0" collapsed="false">
      <c r="A4635" s="2" t="n">
        <v>45993</v>
      </c>
      <c r="B4635" s="1" t="s">
        <v>3509</v>
      </c>
      <c r="C4635" s="1" t="s">
        <v>7</v>
      </c>
      <c r="D4635" s="1" t="n">
        <v>1</v>
      </c>
      <c r="E4635" s="1" t="s">
        <v>8</v>
      </c>
      <c r="F4635" s="1" t="s">
        <v>3569</v>
      </c>
    </row>
    <row r="4636" customFormat="false" ht="12.8" hidden="false" customHeight="false" outlineLevel="0" collapsed="false">
      <c r="A4636" s="2" t="n">
        <v>45995</v>
      </c>
      <c r="B4636" s="1" t="s">
        <v>3509</v>
      </c>
      <c r="C4636" s="1" t="s">
        <v>10</v>
      </c>
      <c r="D4636" s="1" t="n">
        <v>5</v>
      </c>
      <c r="E4636" s="1" t="s">
        <v>11</v>
      </c>
      <c r="F4636" s="1" t="s">
        <v>3570</v>
      </c>
    </row>
    <row r="4637" customFormat="false" ht="12.8" hidden="false" customHeight="false" outlineLevel="0" collapsed="false">
      <c r="A4637" s="2" t="n">
        <v>45995</v>
      </c>
      <c r="B4637" s="1" t="s">
        <v>3509</v>
      </c>
      <c r="C4637" s="1" t="s">
        <v>13</v>
      </c>
      <c r="D4637" s="1" t="n">
        <v>1</v>
      </c>
      <c r="E4637" s="1" t="s">
        <v>14</v>
      </c>
      <c r="F4637" s="1" t="s">
        <v>3571</v>
      </c>
    </row>
    <row r="4638" customFormat="false" ht="12.8" hidden="false" customHeight="false" outlineLevel="0" collapsed="false">
      <c r="A4638" s="2" t="n">
        <v>45995</v>
      </c>
      <c r="B4638" s="1" t="s">
        <v>3509</v>
      </c>
      <c r="C4638" s="1" t="s">
        <v>13</v>
      </c>
      <c r="D4638" s="1" t="n">
        <v>1</v>
      </c>
      <c r="E4638" s="1" t="s">
        <v>14</v>
      </c>
      <c r="F4638" s="1" t="s">
        <v>3572</v>
      </c>
    </row>
    <row r="4639" customFormat="false" ht="12.8" hidden="false" customHeight="false" outlineLevel="0" collapsed="false">
      <c r="A4639" s="2" t="n">
        <v>45995</v>
      </c>
      <c r="B4639" s="1" t="s">
        <v>3509</v>
      </c>
      <c r="C4639" s="1" t="s">
        <v>7</v>
      </c>
      <c r="D4639" s="1" t="n">
        <v>1</v>
      </c>
      <c r="E4639" s="1" t="s">
        <v>14</v>
      </c>
      <c r="F4639" s="1" t="s">
        <v>3573</v>
      </c>
    </row>
    <row r="4640" customFormat="false" ht="12.8" hidden="false" customHeight="false" outlineLevel="0" collapsed="false">
      <c r="A4640" s="2" t="n">
        <v>45997</v>
      </c>
      <c r="B4640" s="1" t="s">
        <v>3509</v>
      </c>
      <c r="C4640" s="1" t="s">
        <v>10</v>
      </c>
      <c r="D4640" s="1" t="n">
        <v>5</v>
      </c>
    </row>
    <row r="4641" customFormat="false" ht="12.8" hidden="false" customHeight="false" outlineLevel="0" collapsed="false">
      <c r="A4641" s="2" t="n">
        <v>45997</v>
      </c>
      <c r="B4641" s="1" t="s">
        <v>3509</v>
      </c>
      <c r="C4641" s="1" t="s">
        <v>13</v>
      </c>
      <c r="D4641" s="1" t="n">
        <v>2</v>
      </c>
      <c r="E4641" s="1" t="s">
        <v>8</v>
      </c>
      <c r="F4641" s="1" t="s">
        <v>3574</v>
      </c>
    </row>
    <row r="4642" customFormat="false" ht="12.8" hidden="false" customHeight="false" outlineLevel="0" collapsed="false">
      <c r="A4642" s="2" t="n">
        <v>45999</v>
      </c>
      <c r="B4642" s="1" t="s">
        <v>3509</v>
      </c>
      <c r="C4642" s="1" t="s">
        <v>13</v>
      </c>
      <c r="D4642" s="1" t="n">
        <v>5</v>
      </c>
      <c r="E4642" s="1" t="s">
        <v>14</v>
      </c>
      <c r="F4642" s="1" t="s">
        <v>3575</v>
      </c>
    </row>
    <row r="4643" customFormat="false" ht="12.8" hidden="false" customHeight="false" outlineLevel="0" collapsed="false">
      <c r="A4643" s="2" t="n">
        <v>46000</v>
      </c>
      <c r="B4643" s="1" t="s">
        <v>3509</v>
      </c>
      <c r="C4643" s="1" t="s">
        <v>10</v>
      </c>
      <c r="D4643" s="1" t="n">
        <v>5</v>
      </c>
      <c r="E4643" s="1" t="s">
        <v>11</v>
      </c>
      <c r="F4643" s="1" t="s">
        <v>3576</v>
      </c>
    </row>
    <row r="4644" customFormat="false" ht="12.8" hidden="false" customHeight="false" outlineLevel="0" collapsed="false">
      <c r="A4644" s="2" t="n">
        <v>46000</v>
      </c>
      <c r="B4644" s="1" t="s">
        <v>3509</v>
      </c>
      <c r="C4644" s="1" t="s">
        <v>10</v>
      </c>
      <c r="D4644" s="1" t="n">
        <v>5</v>
      </c>
      <c r="E4644" s="1" t="s">
        <v>8</v>
      </c>
      <c r="F4644" s="1" t="s">
        <v>3577</v>
      </c>
    </row>
    <row r="4645" customFormat="false" ht="12.8" hidden="false" customHeight="false" outlineLevel="0" collapsed="false">
      <c r="A4645" s="2" t="n">
        <v>46002</v>
      </c>
      <c r="B4645" s="1" t="s">
        <v>3509</v>
      </c>
      <c r="C4645" s="1" t="s">
        <v>10</v>
      </c>
      <c r="D4645" s="1" t="n">
        <v>4</v>
      </c>
      <c r="E4645" s="1" t="s">
        <v>8</v>
      </c>
      <c r="F4645" s="1" t="s">
        <v>3578</v>
      </c>
    </row>
    <row r="4646" customFormat="false" ht="12.8" hidden="false" customHeight="false" outlineLevel="0" collapsed="false">
      <c r="A4646" s="2" t="n">
        <v>46002</v>
      </c>
      <c r="B4646" s="1" t="s">
        <v>3509</v>
      </c>
      <c r="C4646" s="1" t="s">
        <v>10</v>
      </c>
      <c r="D4646" s="1" t="n">
        <v>5</v>
      </c>
    </row>
    <row r="4647" customFormat="false" ht="12.8" hidden="false" customHeight="false" outlineLevel="0" collapsed="false">
      <c r="A4647" s="2" t="n">
        <v>46002</v>
      </c>
      <c r="B4647" s="1" t="s">
        <v>3509</v>
      </c>
      <c r="C4647" s="1" t="s">
        <v>10</v>
      </c>
      <c r="D4647" s="1" t="n">
        <v>2</v>
      </c>
      <c r="E4647" s="1" t="s">
        <v>11</v>
      </c>
      <c r="F4647" s="1" t="s">
        <v>3579</v>
      </c>
    </row>
    <row r="4648" customFormat="false" ht="12.8" hidden="false" customHeight="false" outlineLevel="0" collapsed="false">
      <c r="A4648" s="2" t="n">
        <v>46002</v>
      </c>
      <c r="B4648" s="1" t="s">
        <v>3509</v>
      </c>
      <c r="C4648" s="1" t="s">
        <v>13</v>
      </c>
      <c r="D4648" s="1" t="n">
        <v>3</v>
      </c>
    </row>
    <row r="4649" customFormat="false" ht="12.8" hidden="false" customHeight="false" outlineLevel="0" collapsed="false">
      <c r="A4649" s="2" t="n">
        <v>46002</v>
      </c>
      <c r="B4649" s="1" t="s">
        <v>3509</v>
      </c>
      <c r="C4649" s="1" t="s">
        <v>13</v>
      </c>
      <c r="D4649" s="1" t="n">
        <v>1</v>
      </c>
      <c r="E4649" s="1" t="s">
        <v>14</v>
      </c>
      <c r="F4649" s="1" t="s">
        <v>3580</v>
      </c>
    </row>
    <row r="4650" customFormat="false" ht="12.8" hidden="false" customHeight="false" outlineLevel="0" collapsed="false">
      <c r="A4650" s="2" t="n">
        <v>46006</v>
      </c>
      <c r="B4650" s="1" t="s">
        <v>3509</v>
      </c>
      <c r="C4650" s="1" t="s">
        <v>7</v>
      </c>
      <c r="D4650" s="1" t="n">
        <v>5</v>
      </c>
      <c r="E4650" s="1" t="s">
        <v>8</v>
      </c>
      <c r="F4650" s="1" t="s">
        <v>3581</v>
      </c>
    </row>
    <row r="4651" customFormat="false" ht="12.8" hidden="false" customHeight="false" outlineLevel="0" collapsed="false">
      <c r="A4651" s="2" t="n">
        <v>46006</v>
      </c>
      <c r="B4651" s="1" t="s">
        <v>3509</v>
      </c>
      <c r="C4651" s="1" t="s">
        <v>13</v>
      </c>
      <c r="D4651" s="1" t="n">
        <v>5</v>
      </c>
      <c r="E4651" s="1" t="s">
        <v>8</v>
      </c>
      <c r="F4651" s="1" t="s">
        <v>3582</v>
      </c>
    </row>
    <row r="4652" customFormat="false" ht="12.8" hidden="false" customHeight="false" outlineLevel="0" collapsed="false">
      <c r="A4652" s="2" t="n">
        <v>46008</v>
      </c>
      <c r="B4652" s="1" t="s">
        <v>3509</v>
      </c>
      <c r="C4652" s="1" t="s">
        <v>10</v>
      </c>
      <c r="D4652" s="1" t="n">
        <v>5</v>
      </c>
      <c r="E4652" s="1" t="s">
        <v>11</v>
      </c>
      <c r="F4652" s="1" t="s">
        <v>3583</v>
      </c>
    </row>
    <row r="4653" customFormat="false" ht="12.8" hidden="false" customHeight="false" outlineLevel="0" collapsed="false">
      <c r="A4653" s="2" t="n">
        <v>46008</v>
      </c>
      <c r="B4653" s="1" t="s">
        <v>3509</v>
      </c>
      <c r="C4653" s="1" t="s">
        <v>10</v>
      </c>
      <c r="D4653" s="1" t="n">
        <v>5</v>
      </c>
      <c r="E4653" s="1" t="s">
        <v>11</v>
      </c>
      <c r="F4653" s="1" t="s">
        <v>3584</v>
      </c>
    </row>
    <row r="4654" customFormat="false" ht="12.8" hidden="false" customHeight="false" outlineLevel="0" collapsed="false">
      <c r="A4654" s="2" t="n">
        <v>46008</v>
      </c>
      <c r="B4654" s="1" t="s">
        <v>3509</v>
      </c>
      <c r="C4654" s="1" t="s">
        <v>13</v>
      </c>
      <c r="D4654" s="1" t="n">
        <v>5</v>
      </c>
    </row>
    <row r="4655" customFormat="false" ht="12.8" hidden="false" customHeight="false" outlineLevel="0" collapsed="false">
      <c r="A4655" s="2" t="n">
        <v>46009</v>
      </c>
      <c r="B4655" s="1" t="s">
        <v>3509</v>
      </c>
      <c r="C4655" s="1" t="s">
        <v>10</v>
      </c>
      <c r="D4655" s="1" t="n">
        <v>5</v>
      </c>
      <c r="E4655" s="1" t="s">
        <v>8</v>
      </c>
      <c r="F4655" s="1" t="s">
        <v>3585</v>
      </c>
    </row>
    <row r="4656" customFormat="false" ht="12.8" hidden="false" customHeight="false" outlineLevel="0" collapsed="false">
      <c r="A4656" s="2" t="n">
        <v>46009</v>
      </c>
      <c r="B4656" s="1" t="s">
        <v>3509</v>
      </c>
      <c r="C4656" s="1" t="s">
        <v>13</v>
      </c>
      <c r="D4656" s="1" t="n">
        <v>5</v>
      </c>
    </row>
    <row r="4657" customFormat="false" ht="12.8" hidden="false" customHeight="false" outlineLevel="0" collapsed="false">
      <c r="A4657" s="2" t="n">
        <v>46009</v>
      </c>
      <c r="B4657" s="1" t="s">
        <v>3509</v>
      </c>
      <c r="C4657" s="1" t="s">
        <v>13</v>
      </c>
      <c r="D4657" s="1" t="n">
        <v>5</v>
      </c>
      <c r="E4657" s="1" t="s">
        <v>11</v>
      </c>
      <c r="F4657" s="1" t="s">
        <v>3586</v>
      </c>
    </row>
    <row r="4658" customFormat="false" ht="12.8" hidden="false" customHeight="false" outlineLevel="0" collapsed="false">
      <c r="A4658" s="2" t="n">
        <v>46010</v>
      </c>
      <c r="B4658" s="1" t="s">
        <v>3509</v>
      </c>
      <c r="C4658" s="1" t="s">
        <v>13</v>
      </c>
      <c r="D4658" s="1" t="n">
        <v>5</v>
      </c>
    </row>
    <row r="4659" customFormat="false" ht="12.8" hidden="false" customHeight="false" outlineLevel="0" collapsed="false">
      <c r="A4659" s="2" t="n">
        <v>46010</v>
      </c>
      <c r="B4659" s="1" t="s">
        <v>3509</v>
      </c>
      <c r="C4659" s="1" t="s">
        <v>13</v>
      </c>
      <c r="D4659" s="1" t="n">
        <v>4</v>
      </c>
    </row>
    <row r="4660" customFormat="false" ht="12.8" hidden="false" customHeight="false" outlineLevel="0" collapsed="false">
      <c r="A4660" s="2" t="n">
        <v>46010</v>
      </c>
      <c r="B4660" s="1" t="s">
        <v>3509</v>
      </c>
      <c r="C4660" s="1" t="s">
        <v>10</v>
      </c>
      <c r="D4660" s="1" t="n">
        <v>4</v>
      </c>
    </row>
    <row r="4661" customFormat="false" ht="12.8" hidden="false" customHeight="false" outlineLevel="0" collapsed="false">
      <c r="A4661" s="2" t="n">
        <v>46012</v>
      </c>
      <c r="B4661" s="1" t="s">
        <v>3509</v>
      </c>
      <c r="C4661" s="1" t="s">
        <v>13</v>
      </c>
      <c r="D4661" s="1" t="n">
        <v>5</v>
      </c>
    </row>
    <row r="4662" customFormat="false" ht="12.8" hidden="false" customHeight="false" outlineLevel="0" collapsed="false">
      <c r="A4662" s="2" t="n">
        <v>46013</v>
      </c>
      <c r="B4662" s="1" t="s">
        <v>3509</v>
      </c>
      <c r="C4662" s="1" t="s">
        <v>10</v>
      </c>
      <c r="D4662" s="1" t="n">
        <v>4</v>
      </c>
      <c r="E4662" s="1" t="s">
        <v>11</v>
      </c>
      <c r="F4662" s="1" t="s">
        <v>3587</v>
      </c>
    </row>
    <row r="4663" customFormat="false" ht="12.8" hidden="false" customHeight="false" outlineLevel="0" collapsed="false">
      <c r="A4663" s="2" t="n">
        <v>46013</v>
      </c>
      <c r="B4663" s="1" t="s">
        <v>3509</v>
      </c>
      <c r="C4663" s="1" t="s">
        <v>10</v>
      </c>
      <c r="D4663" s="1" t="n">
        <v>5</v>
      </c>
      <c r="E4663" s="1" t="s">
        <v>11</v>
      </c>
      <c r="F4663" s="1" t="s">
        <v>3588</v>
      </c>
    </row>
    <row r="4664" customFormat="false" ht="12.8" hidden="false" customHeight="false" outlineLevel="0" collapsed="false">
      <c r="A4664" s="2" t="n">
        <v>46013</v>
      </c>
      <c r="B4664" s="1" t="s">
        <v>3509</v>
      </c>
      <c r="C4664" s="1" t="s">
        <v>13</v>
      </c>
      <c r="D4664" s="1" t="n">
        <v>5</v>
      </c>
      <c r="E4664" s="1" t="s">
        <v>11</v>
      </c>
      <c r="F4664" s="1" t="s">
        <v>3589</v>
      </c>
    </row>
    <row r="4665" customFormat="false" ht="12.8" hidden="false" customHeight="false" outlineLevel="0" collapsed="false">
      <c r="A4665" s="2" t="n">
        <v>46014</v>
      </c>
      <c r="B4665" s="1" t="s">
        <v>3509</v>
      </c>
      <c r="C4665" s="1" t="s">
        <v>10</v>
      </c>
      <c r="D4665" s="1" t="n">
        <v>5</v>
      </c>
      <c r="E4665" s="1" t="s">
        <v>11</v>
      </c>
      <c r="F4665" s="1" t="s">
        <v>3590</v>
      </c>
    </row>
    <row r="4666" customFormat="false" ht="12.8" hidden="false" customHeight="false" outlineLevel="0" collapsed="false">
      <c r="A4666" s="2" t="n">
        <v>46015</v>
      </c>
      <c r="B4666" s="1" t="s">
        <v>3509</v>
      </c>
      <c r="C4666" s="1" t="s">
        <v>10</v>
      </c>
      <c r="D4666" s="1" t="n">
        <v>5</v>
      </c>
      <c r="E4666" s="1" t="s">
        <v>11</v>
      </c>
      <c r="F4666" s="1" t="s">
        <v>3591</v>
      </c>
    </row>
    <row r="4667" customFormat="false" ht="12.8" hidden="false" customHeight="false" outlineLevel="0" collapsed="false">
      <c r="A4667" s="2" t="n">
        <v>46015</v>
      </c>
      <c r="B4667" s="1" t="s">
        <v>3509</v>
      </c>
      <c r="C4667" s="1" t="s">
        <v>13</v>
      </c>
      <c r="D4667" s="1" t="n">
        <v>5</v>
      </c>
      <c r="E4667" s="1" t="s">
        <v>11</v>
      </c>
      <c r="F4667" s="1" t="s">
        <v>3592</v>
      </c>
    </row>
    <row r="4668" customFormat="false" ht="12.8" hidden="false" customHeight="false" outlineLevel="0" collapsed="false">
      <c r="A4668" s="2" t="n">
        <v>46018</v>
      </c>
      <c r="B4668" s="1" t="s">
        <v>3509</v>
      </c>
      <c r="C4668" s="1" t="s">
        <v>13</v>
      </c>
      <c r="D4668" s="1" t="n">
        <v>4</v>
      </c>
    </row>
    <row r="4669" customFormat="false" ht="12.8" hidden="false" customHeight="false" outlineLevel="0" collapsed="false">
      <c r="A4669" s="2" t="n">
        <v>46020</v>
      </c>
      <c r="B4669" s="1" t="s">
        <v>3509</v>
      </c>
      <c r="C4669" s="1" t="s">
        <v>13</v>
      </c>
      <c r="D4669" s="1" t="n">
        <v>5</v>
      </c>
      <c r="E4669" s="1" t="s">
        <v>11</v>
      </c>
      <c r="F4669" s="1" t="s">
        <v>3593</v>
      </c>
    </row>
    <row r="4670" customFormat="false" ht="12.8" hidden="false" customHeight="false" outlineLevel="0" collapsed="false">
      <c r="A4670" s="2" t="n">
        <v>46025</v>
      </c>
      <c r="B4670" s="1" t="s">
        <v>3509</v>
      </c>
      <c r="C4670" s="1" t="s">
        <v>13</v>
      </c>
      <c r="D4670" s="1" t="n">
        <v>3</v>
      </c>
      <c r="E4670" s="1" t="s">
        <v>8</v>
      </c>
      <c r="F4670" s="1" t="s">
        <v>3594</v>
      </c>
    </row>
    <row r="4671" customFormat="false" ht="12.8" hidden="false" customHeight="false" outlineLevel="0" collapsed="false">
      <c r="A4671" s="2" t="n">
        <v>46027</v>
      </c>
      <c r="B4671" s="1" t="s">
        <v>3509</v>
      </c>
      <c r="C4671" s="1" t="s">
        <v>13</v>
      </c>
      <c r="D4671" s="1" t="n">
        <v>1</v>
      </c>
      <c r="E4671" s="1" t="s">
        <v>14</v>
      </c>
      <c r="F4671" s="1" t="s">
        <v>3595</v>
      </c>
    </row>
    <row r="4672" customFormat="false" ht="12.8" hidden="false" customHeight="false" outlineLevel="0" collapsed="false">
      <c r="A4672" s="2" t="n">
        <v>46027</v>
      </c>
      <c r="B4672" s="1" t="s">
        <v>3509</v>
      </c>
      <c r="C4672" s="1" t="s">
        <v>13</v>
      </c>
      <c r="D4672" s="1" t="n">
        <v>5</v>
      </c>
    </row>
    <row r="4673" customFormat="false" ht="12.8" hidden="false" customHeight="false" outlineLevel="0" collapsed="false">
      <c r="A4673" s="2" t="n">
        <v>46027</v>
      </c>
      <c r="B4673" s="1" t="s">
        <v>3509</v>
      </c>
      <c r="C4673" s="1" t="s">
        <v>13</v>
      </c>
      <c r="D4673" s="1" t="n">
        <v>2</v>
      </c>
    </row>
    <row r="4674" customFormat="false" ht="12.8" hidden="false" customHeight="false" outlineLevel="0" collapsed="false">
      <c r="A4674" s="2" t="n">
        <v>46030</v>
      </c>
      <c r="B4674" s="1" t="s">
        <v>3509</v>
      </c>
      <c r="C4674" s="1" t="s">
        <v>10</v>
      </c>
      <c r="D4674" s="1" t="n">
        <v>1</v>
      </c>
    </row>
    <row r="4675" customFormat="false" ht="12.8" hidden="false" customHeight="false" outlineLevel="0" collapsed="false">
      <c r="A4675" s="2" t="n">
        <v>46032</v>
      </c>
      <c r="B4675" s="1" t="s">
        <v>3509</v>
      </c>
      <c r="C4675" s="1" t="s">
        <v>13</v>
      </c>
      <c r="D4675" s="1" t="n">
        <v>5</v>
      </c>
      <c r="E4675" s="1" t="s">
        <v>14</v>
      </c>
      <c r="F4675" s="1" t="s">
        <v>3596</v>
      </c>
    </row>
    <row r="4676" customFormat="false" ht="12.8" hidden="false" customHeight="false" outlineLevel="0" collapsed="false">
      <c r="A4676" s="2" t="n">
        <v>46033</v>
      </c>
      <c r="B4676" s="1" t="s">
        <v>3509</v>
      </c>
      <c r="C4676" s="1" t="s">
        <v>10</v>
      </c>
      <c r="D4676" s="1" t="n">
        <v>5</v>
      </c>
      <c r="E4676" s="1" t="s">
        <v>11</v>
      </c>
      <c r="F4676" s="1" t="s">
        <v>3597</v>
      </c>
    </row>
    <row r="4677" customFormat="false" ht="12.8" hidden="false" customHeight="false" outlineLevel="0" collapsed="false">
      <c r="A4677" s="2" t="n">
        <v>46034</v>
      </c>
      <c r="B4677" s="1" t="s">
        <v>3509</v>
      </c>
      <c r="C4677" s="1" t="s">
        <v>10</v>
      </c>
      <c r="D4677" s="1" t="n">
        <v>5</v>
      </c>
    </row>
    <row r="4678" customFormat="false" ht="12.8" hidden="false" customHeight="false" outlineLevel="0" collapsed="false">
      <c r="A4678" s="2" t="n">
        <v>46034</v>
      </c>
      <c r="B4678" s="1" t="s">
        <v>3509</v>
      </c>
      <c r="C4678" s="1" t="s">
        <v>13</v>
      </c>
      <c r="D4678" s="1" t="n">
        <v>5</v>
      </c>
    </row>
    <row r="4679" customFormat="false" ht="12.8" hidden="false" customHeight="false" outlineLevel="0" collapsed="false">
      <c r="A4679" s="2" t="n">
        <v>46034</v>
      </c>
      <c r="B4679" s="1" t="s">
        <v>3509</v>
      </c>
      <c r="C4679" s="1" t="s">
        <v>7</v>
      </c>
      <c r="D4679" s="1" t="n">
        <v>5</v>
      </c>
      <c r="E4679" s="1" t="s">
        <v>11</v>
      </c>
      <c r="F4679" s="1" t="s">
        <v>3598</v>
      </c>
    </row>
    <row r="4680" customFormat="false" ht="12.8" hidden="false" customHeight="false" outlineLevel="0" collapsed="false">
      <c r="A4680" s="2" t="n">
        <v>46034</v>
      </c>
      <c r="B4680" s="1" t="s">
        <v>3509</v>
      </c>
      <c r="C4680" s="1" t="s">
        <v>7</v>
      </c>
      <c r="D4680" s="1" t="n">
        <v>5</v>
      </c>
    </row>
    <row r="4681" customFormat="false" ht="12.8" hidden="false" customHeight="false" outlineLevel="0" collapsed="false">
      <c r="A4681" s="2" t="n">
        <v>46036</v>
      </c>
      <c r="B4681" s="1" t="s">
        <v>3509</v>
      </c>
      <c r="C4681" s="1" t="s">
        <v>13</v>
      </c>
      <c r="D4681" s="1" t="n">
        <v>5</v>
      </c>
      <c r="E4681" s="1" t="s">
        <v>11</v>
      </c>
      <c r="F4681" s="1" t="s">
        <v>3599</v>
      </c>
    </row>
    <row r="4682" customFormat="false" ht="12.8" hidden="false" customHeight="false" outlineLevel="0" collapsed="false">
      <c r="A4682" s="2" t="n">
        <v>46036</v>
      </c>
      <c r="B4682" s="1" t="s">
        <v>3509</v>
      </c>
      <c r="C4682" s="1" t="s">
        <v>13</v>
      </c>
      <c r="D4682" s="1" t="n">
        <v>1</v>
      </c>
      <c r="E4682" s="1" t="s">
        <v>14</v>
      </c>
      <c r="F4682" s="1" t="s">
        <v>3600</v>
      </c>
    </row>
    <row r="4683" customFormat="false" ht="12.8" hidden="false" customHeight="false" outlineLevel="0" collapsed="false">
      <c r="A4683" s="2" t="n">
        <v>46038</v>
      </c>
      <c r="B4683" s="1" t="s">
        <v>3509</v>
      </c>
      <c r="C4683" s="1" t="s">
        <v>7</v>
      </c>
      <c r="D4683" s="1" t="n">
        <v>1</v>
      </c>
      <c r="E4683" s="1" t="s">
        <v>8</v>
      </c>
      <c r="F4683" s="1" t="s">
        <v>3601</v>
      </c>
    </row>
    <row r="4684" customFormat="false" ht="12.8" hidden="false" customHeight="false" outlineLevel="0" collapsed="false">
      <c r="A4684" s="2" t="n">
        <v>46038</v>
      </c>
      <c r="B4684" s="1" t="s">
        <v>3509</v>
      </c>
      <c r="C4684" s="1" t="s">
        <v>13</v>
      </c>
      <c r="D4684" s="1" t="n">
        <v>4</v>
      </c>
      <c r="E4684" s="1" t="s">
        <v>11</v>
      </c>
      <c r="F4684" s="1" t="s">
        <v>3602</v>
      </c>
    </row>
    <row r="4685" customFormat="false" ht="12.8" hidden="false" customHeight="false" outlineLevel="0" collapsed="false">
      <c r="A4685" s="2" t="n">
        <v>46041</v>
      </c>
      <c r="B4685" s="1" t="s">
        <v>3509</v>
      </c>
      <c r="C4685" s="1" t="s">
        <v>13</v>
      </c>
      <c r="D4685" s="1" t="n">
        <v>5</v>
      </c>
    </row>
    <row r="4686" customFormat="false" ht="12.8" hidden="false" customHeight="false" outlineLevel="0" collapsed="false">
      <c r="A4686" s="2" t="n">
        <v>46041</v>
      </c>
      <c r="B4686" s="1" t="s">
        <v>3509</v>
      </c>
      <c r="C4686" s="1" t="s">
        <v>13</v>
      </c>
      <c r="D4686" s="1" t="n">
        <v>5</v>
      </c>
      <c r="E4686" s="1" t="s">
        <v>11</v>
      </c>
      <c r="F4686" s="1" t="s">
        <v>3603</v>
      </c>
    </row>
    <row r="4687" customFormat="false" ht="12.8" hidden="false" customHeight="false" outlineLevel="0" collapsed="false">
      <c r="A4687" s="2" t="n">
        <v>46042</v>
      </c>
      <c r="B4687" s="1" t="s">
        <v>3509</v>
      </c>
      <c r="C4687" s="1" t="s">
        <v>13</v>
      </c>
      <c r="D4687" s="1" t="n">
        <v>3</v>
      </c>
      <c r="E4687" s="1" t="s">
        <v>8</v>
      </c>
      <c r="F4687" s="1" t="s">
        <v>3604</v>
      </c>
    </row>
    <row r="4688" customFormat="false" ht="12.8" hidden="false" customHeight="false" outlineLevel="0" collapsed="false">
      <c r="A4688" s="2" t="n">
        <v>46042</v>
      </c>
      <c r="B4688" s="1" t="s">
        <v>3509</v>
      </c>
      <c r="C4688" s="1" t="s">
        <v>13</v>
      </c>
      <c r="D4688" s="1" t="n">
        <v>1</v>
      </c>
      <c r="E4688" s="1" t="s">
        <v>11</v>
      </c>
      <c r="F4688" s="1" t="s">
        <v>3605</v>
      </c>
    </row>
    <row r="4689" customFormat="false" ht="12.8" hidden="false" customHeight="false" outlineLevel="0" collapsed="false">
      <c r="A4689" s="2" t="n">
        <v>46043</v>
      </c>
      <c r="B4689" s="1" t="s">
        <v>3509</v>
      </c>
      <c r="C4689" s="1" t="s">
        <v>10</v>
      </c>
      <c r="D4689" s="1" t="n">
        <v>4</v>
      </c>
      <c r="E4689" s="1" t="s">
        <v>11</v>
      </c>
      <c r="F4689" s="1" t="s">
        <v>3606</v>
      </c>
    </row>
    <row r="4690" customFormat="false" ht="12.8" hidden="false" customHeight="false" outlineLevel="0" collapsed="false">
      <c r="A4690" s="2" t="n">
        <v>46044</v>
      </c>
      <c r="B4690" s="1" t="s">
        <v>3509</v>
      </c>
      <c r="C4690" s="1" t="s">
        <v>10</v>
      </c>
      <c r="D4690" s="1" t="n">
        <v>4</v>
      </c>
      <c r="E4690" s="1" t="s">
        <v>8</v>
      </c>
      <c r="F4690" s="1" t="s">
        <v>3607</v>
      </c>
    </row>
    <row r="4691" customFormat="false" ht="12.8" hidden="false" customHeight="false" outlineLevel="0" collapsed="false">
      <c r="A4691" s="2" t="n">
        <v>46044</v>
      </c>
      <c r="B4691" s="1" t="s">
        <v>3509</v>
      </c>
      <c r="C4691" s="1" t="s">
        <v>10</v>
      </c>
      <c r="D4691" s="1" t="n">
        <v>1</v>
      </c>
      <c r="E4691" s="1" t="s">
        <v>8</v>
      </c>
      <c r="F4691" s="1" t="s">
        <v>3608</v>
      </c>
    </row>
    <row r="4692" customFormat="false" ht="12.8" hidden="false" customHeight="false" outlineLevel="0" collapsed="false">
      <c r="A4692" s="2" t="n">
        <v>46044</v>
      </c>
      <c r="B4692" s="1" t="s">
        <v>3509</v>
      </c>
      <c r="C4692" s="1" t="s">
        <v>13</v>
      </c>
      <c r="D4692" s="1" t="n">
        <v>4</v>
      </c>
    </row>
    <row r="4693" customFormat="false" ht="12.8" hidden="false" customHeight="false" outlineLevel="0" collapsed="false">
      <c r="A4693" s="2" t="n">
        <v>46044</v>
      </c>
      <c r="B4693" s="1" t="s">
        <v>3509</v>
      </c>
      <c r="C4693" s="1" t="s">
        <v>13</v>
      </c>
      <c r="D4693" s="1" t="n">
        <v>3</v>
      </c>
      <c r="E4693" s="1" t="s">
        <v>8</v>
      </c>
      <c r="F4693" s="1" t="s">
        <v>3609</v>
      </c>
    </row>
    <row r="4694" customFormat="false" ht="12.8" hidden="false" customHeight="false" outlineLevel="0" collapsed="false">
      <c r="A4694" s="2" t="n">
        <v>46045</v>
      </c>
      <c r="B4694" s="1" t="s">
        <v>3509</v>
      </c>
      <c r="C4694" s="1" t="s">
        <v>13</v>
      </c>
      <c r="D4694" s="1" t="n">
        <v>3</v>
      </c>
    </row>
    <row r="4695" customFormat="false" ht="12.8" hidden="false" customHeight="false" outlineLevel="0" collapsed="false">
      <c r="A4695" s="2" t="n">
        <v>46049</v>
      </c>
      <c r="B4695" s="1" t="s">
        <v>3509</v>
      </c>
      <c r="C4695" s="1" t="s">
        <v>13</v>
      </c>
      <c r="D4695" s="1" t="n">
        <v>4</v>
      </c>
    </row>
    <row r="4696" customFormat="false" ht="12.8" hidden="false" customHeight="false" outlineLevel="0" collapsed="false">
      <c r="A4696" s="2" t="n">
        <v>46050</v>
      </c>
      <c r="B4696" s="1" t="s">
        <v>3509</v>
      </c>
      <c r="C4696" s="1" t="s">
        <v>13</v>
      </c>
      <c r="D4696" s="1" t="n">
        <v>3</v>
      </c>
      <c r="E4696" s="1" t="s">
        <v>14</v>
      </c>
      <c r="F4696" s="1" t="s">
        <v>3610</v>
      </c>
    </row>
    <row r="4697" customFormat="false" ht="12.8" hidden="false" customHeight="false" outlineLevel="0" collapsed="false">
      <c r="A4697" s="2" t="n">
        <v>46051</v>
      </c>
      <c r="B4697" s="1" t="s">
        <v>3509</v>
      </c>
      <c r="C4697" s="1" t="s">
        <v>10</v>
      </c>
      <c r="D4697" s="1" t="n">
        <v>5</v>
      </c>
      <c r="E4697" s="1" t="s">
        <v>8</v>
      </c>
      <c r="F4697" s="1" t="s">
        <v>3611</v>
      </c>
    </row>
    <row r="4698" customFormat="false" ht="12.8" hidden="false" customHeight="false" outlineLevel="0" collapsed="false">
      <c r="A4698" s="2" t="n">
        <v>46052</v>
      </c>
      <c r="B4698" s="1" t="s">
        <v>3509</v>
      </c>
      <c r="C4698" s="1" t="s">
        <v>13</v>
      </c>
      <c r="D4698" s="1" t="n">
        <v>5</v>
      </c>
      <c r="E4698" s="1" t="s">
        <v>11</v>
      </c>
      <c r="F4698" s="1" t="s">
        <v>3612</v>
      </c>
    </row>
    <row r="4699" customFormat="false" ht="12.8" hidden="false" customHeight="false" outlineLevel="0" collapsed="false">
      <c r="A4699" s="2" t="n">
        <v>46053</v>
      </c>
      <c r="B4699" s="1" t="s">
        <v>3509</v>
      </c>
      <c r="C4699" s="1" t="s">
        <v>13</v>
      </c>
      <c r="D4699" s="1" t="n">
        <v>2</v>
      </c>
      <c r="E4699" s="1" t="s">
        <v>14</v>
      </c>
      <c r="F4699" s="1" t="s">
        <v>3613</v>
      </c>
    </row>
    <row r="4700" customFormat="false" ht="12.8" hidden="false" customHeight="false" outlineLevel="0" collapsed="false">
      <c r="A4700" s="2" t="n">
        <v>46054</v>
      </c>
      <c r="B4700" s="1" t="s">
        <v>3509</v>
      </c>
      <c r="C4700" s="1" t="s">
        <v>10</v>
      </c>
      <c r="D4700" s="1" t="n">
        <v>5</v>
      </c>
    </row>
    <row r="4701" customFormat="false" ht="12.8" hidden="false" customHeight="false" outlineLevel="0" collapsed="false">
      <c r="A4701" s="2" t="n">
        <v>46055</v>
      </c>
      <c r="B4701" s="1" t="s">
        <v>3509</v>
      </c>
      <c r="C4701" s="1" t="s">
        <v>10</v>
      </c>
      <c r="D4701" s="1" t="n">
        <v>5</v>
      </c>
    </row>
    <row r="4702" customFormat="false" ht="12.8" hidden="false" customHeight="false" outlineLevel="0" collapsed="false">
      <c r="A4702" s="2" t="n">
        <v>46055</v>
      </c>
      <c r="B4702" s="1" t="s">
        <v>3509</v>
      </c>
      <c r="C4702" s="1" t="s">
        <v>13</v>
      </c>
      <c r="D4702" s="1" t="n">
        <v>3</v>
      </c>
      <c r="E4702" s="1" t="s">
        <v>14</v>
      </c>
      <c r="F4702" s="1" t="s">
        <v>3614</v>
      </c>
    </row>
    <row r="4703" customFormat="false" ht="12.8" hidden="false" customHeight="false" outlineLevel="0" collapsed="false">
      <c r="A4703" s="2" t="n">
        <v>46055</v>
      </c>
      <c r="B4703" s="1" t="s">
        <v>3509</v>
      </c>
      <c r="C4703" s="1" t="s">
        <v>13</v>
      </c>
      <c r="D4703" s="1" t="n">
        <v>2</v>
      </c>
      <c r="E4703" s="1" t="s">
        <v>14</v>
      </c>
      <c r="F4703" s="1" t="s">
        <v>3615</v>
      </c>
    </row>
    <row r="4704" customFormat="false" ht="12.8" hidden="false" customHeight="false" outlineLevel="0" collapsed="false">
      <c r="A4704" s="2" t="n">
        <v>46056</v>
      </c>
      <c r="B4704" s="1" t="s">
        <v>3509</v>
      </c>
      <c r="C4704" s="1" t="s">
        <v>10</v>
      </c>
      <c r="D4704" s="1" t="n">
        <v>5</v>
      </c>
      <c r="E4704" s="1" t="s">
        <v>11</v>
      </c>
      <c r="F4704" s="1" t="s">
        <v>3616</v>
      </c>
    </row>
    <row r="4705" customFormat="false" ht="12.8" hidden="false" customHeight="false" outlineLevel="0" collapsed="false">
      <c r="A4705" s="2" t="n">
        <v>46056</v>
      </c>
      <c r="B4705" s="1" t="s">
        <v>3509</v>
      </c>
      <c r="C4705" s="1" t="s">
        <v>10</v>
      </c>
      <c r="D4705" s="1" t="n">
        <v>1</v>
      </c>
      <c r="E4705" s="1" t="s">
        <v>14</v>
      </c>
      <c r="F4705" s="1" t="s">
        <v>3617</v>
      </c>
    </row>
    <row r="4706" customFormat="false" ht="12.8" hidden="false" customHeight="false" outlineLevel="0" collapsed="false">
      <c r="A4706" s="2" t="n">
        <v>46057</v>
      </c>
      <c r="B4706" s="1" t="s">
        <v>3509</v>
      </c>
      <c r="C4706" s="1" t="s">
        <v>13</v>
      </c>
      <c r="D4706" s="1" t="n">
        <v>5</v>
      </c>
      <c r="E4706" s="1" t="s">
        <v>11</v>
      </c>
      <c r="F4706" s="1" t="s">
        <v>3618</v>
      </c>
    </row>
    <row r="4707" customFormat="false" ht="12.8" hidden="false" customHeight="false" outlineLevel="0" collapsed="false">
      <c r="A4707" s="2" t="n">
        <v>46058</v>
      </c>
      <c r="B4707" s="1" t="s">
        <v>3509</v>
      </c>
      <c r="C4707" s="1" t="s">
        <v>13</v>
      </c>
      <c r="D4707" s="1" t="n">
        <v>4</v>
      </c>
      <c r="E4707" s="1" t="s">
        <v>11</v>
      </c>
      <c r="F4707" s="1" t="s">
        <v>3619</v>
      </c>
    </row>
    <row r="4708" customFormat="false" ht="12.8" hidden="false" customHeight="false" outlineLevel="0" collapsed="false">
      <c r="A4708" s="2" t="n">
        <v>46058</v>
      </c>
      <c r="B4708" s="1" t="s">
        <v>3509</v>
      </c>
      <c r="C4708" s="1" t="s">
        <v>13</v>
      </c>
      <c r="D4708" s="1" t="n">
        <v>5</v>
      </c>
      <c r="E4708" s="1" t="s">
        <v>11</v>
      </c>
      <c r="F4708" s="1" t="s">
        <v>3620</v>
      </c>
    </row>
    <row r="4709" customFormat="false" ht="12.8" hidden="false" customHeight="false" outlineLevel="0" collapsed="false">
      <c r="A4709" s="2" t="n">
        <v>46058</v>
      </c>
      <c r="B4709" s="1" t="s">
        <v>3509</v>
      </c>
      <c r="C4709" s="1" t="s">
        <v>13</v>
      </c>
      <c r="D4709" s="1" t="n">
        <v>1</v>
      </c>
      <c r="E4709" s="1" t="s">
        <v>14</v>
      </c>
      <c r="F4709" s="1" t="s">
        <v>3621</v>
      </c>
    </row>
    <row r="4710" customFormat="false" ht="12.8" hidden="false" customHeight="false" outlineLevel="0" collapsed="false">
      <c r="A4710" s="2" t="n">
        <v>46060</v>
      </c>
      <c r="B4710" s="1" t="s">
        <v>3509</v>
      </c>
      <c r="C4710" s="1" t="s">
        <v>13</v>
      </c>
      <c r="D4710" s="1" t="n">
        <v>5</v>
      </c>
      <c r="E4710" s="1" t="s">
        <v>11</v>
      </c>
      <c r="F4710" s="1" t="s">
        <v>3622</v>
      </c>
    </row>
    <row r="4711" customFormat="false" ht="12.8" hidden="false" customHeight="false" outlineLevel="0" collapsed="false">
      <c r="A4711" s="2" t="n">
        <v>46062</v>
      </c>
      <c r="B4711" s="1" t="s">
        <v>3509</v>
      </c>
      <c r="C4711" s="1" t="s">
        <v>13</v>
      </c>
      <c r="D4711" s="1" t="n">
        <v>4</v>
      </c>
      <c r="E4711" s="1" t="s">
        <v>11</v>
      </c>
      <c r="F4711" s="1" t="s">
        <v>3623</v>
      </c>
    </row>
    <row r="4712" customFormat="false" ht="12.8" hidden="false" customHeight="false" outlineLevel="0" collapsed="false">
      <c r="A4712" s="2" t="n">
        <v>46063</v>
      </c>
      <c r="B4712" s="1" t="s">
        <v>3509</v>
      </c>
      <c r="C4712" s="1" t="s">
        <v>10</v>
      </c>
      <c r="D4712" s="1" t="n">
        <v>4</v>
      </c>
      <c r="E4712" s="1" t="s">
        <v>11</v>
      </c>
      <c r="F4712" s="1" t="s">
        <v>3624</v>
      </c>
    </row>
    <row r="4713" customFormat="false" ht="12.8" hidden="false" customHeight="false" outlineLevel="0" collapsed="false">
      <c r="A4713" s="2" t="n">
        <v>46063</v>
      </c>
      <c r="B4713" s="1" t="s">
        <v>3509</v>
      </c>
      <c r="C4713" s="1" t="s">
        <v>10</v>
      </c>
      <c r="D4713" s="1" t="n">
        <v>5</v>
      </c>
    </row>
    <row r="4714" customFormat="false" ht="12.8" hidden="false" customHeight="false" outlineLevel="0" collapsed="false">
      <c r="A4714" s="2" t="n">
        <v>46063</v>
      </c>
      <c r="B4714" s="1" t="s">
        <v>3509</v>
      </c>
      <c r="C4714" s="1" t="s">
        <v>13</v>
      </c>
      <c r="D4714" s="1" t="n">
        <v>4</v>
      </c>
      <c r="E4714" s="1" t="s">
        <v>8</v>
      </c>
      <c r="F4714" s="1" t="s">
        <v>3625</v>
      </c>
    </row>
    <row r="4715" customFormat="false" ht="12.8" hidden="false" customHeight="false" outlineLevel="0" collapsed="false">
      <c r="A4715" s="2" t="n">
        <v>46064</v>
      </c>
      <c r="B4715" s="1" t="s">
        <v>3509</v>
      </c>
      <c r="C4715" s="1" t="s">
        <v>13</v>
      </c>
      <c r="D4715" s="1" t="n">
        <v>5</v>
      </c>
      <c r="E4715" s="1" t="s">
        <v>11</v>
      </c>
      <c r="F4715" s="1" t="s">
        <v>3626</v>
      </c>
    </row>
    <row r="4716" customFormat="false" ht="12.8" hidden="false" customHeight="false" outlineLevel="0" collapsed="false">
      <c r="A4716" s="2" t="n">
        <v>46065</v>
      </c>
      <c r="B4716" s="1" t="s">
        <v>3509</v>
      </c>
      <c r="C4716" s="1" t="s">
        <v>13</v>
      </c>
      <c r="D4716" s="1" t="n">
        <v>4</v>
      </c>
      <c r="E4716" s="1" t="s">
        <v>11</v>
      </c>
      <c r="F4716" s="1" t="s">
        <v>3627</v>
      </c>
    </row>
    <row r="4717" customFormat="false" ht="12.8" hidden="false" customHeight="false" outlineLevel="0" collapsed="false">
      <c r="A4717" s="2" t="n">
        <v>46065</v>
      </c>
      <c r="B4717" s="1" t="s">
        <v>3509</v>
      </c>
      <c r="C4717" s="1" t="s">
        <v>13</v>
      </c>
      <c r="D4717" s="1" t="n">
        <v>5</v>
      </c>
      <c r="E4717" s="1" t="s">
        <v>11</v>
      </c>
      <c r="F4717" s="1" t="s">
        <v>3628</v>
      </c>
    </row>
    <row r="4718" customFormat="false" ht="12.8" hidden="false" customHeight="false" outlineLevel="0" collapsed="false">
      <c r="A4718" s="2" t="n">
        <v>46065</v>
      </c>
      <c r="B4718" s="1" t="s">
        <v>3509</v>
      </c>
      <c r="C4718" s="1" t="s">
        <v>13</v>
      </c>
      <c r="D4718" s="1" t="n">
        <v>3</v>
      </c>
      <c r="E4718" s="1" t="s">
        <v>14</v>
      </c>
      <c r="F4718" s="1" t="s">
        <v>3629</v>
      </c>
    </row>
    <row r="4719" customFormat="false" ht="12.8" hidden="false" customHeight="false" outlineLevel="0" collapsed="false">
      <c r="A4719" s="2" t="n">
        <v>46066</v>
      </c>
      <c r="B4719" s="1" t="s">
        <v>3509</v>
      </c>
      <c r="C4719" s="1" t="s">
        <v>13</v>
      </c>
      <c r="D4719" s="1" t="n">
        <v>3</v>
      </c>
      <c r="E4719" s="1" t="s">
        <v>8</v>
      </c>
      <c r="F4719" s="1" t="s">
        <v>3630</v>
      </c>
    </row>
    <row r="4720" customFormat="false" ht="12.8" hidden="false" customHeight="false" outlineLevel="0" collapsed="false">
      <c r="A4720" s="2" t="n">
        <v>46066</v>
      </c>
      <c r="B4720" s="1" t="s">
        <v>3509</v>
      </c>
      <c r="C4720" s="1" t="s">
        <v>13</v>
      </c>
      <c r="D4720" s="1" t="n">
        <v>5</v>
      </c>
      <c r="E4720" s="1" t="s">
        <v>11</v>
      </c>
      <c r="F4720" s="1" t="s">
        <v>3631</v>
      </c>
    </row>
    <row r="4721" customFormat="false" ht="12.8" hidden="false" customHeight="false" outlineLevel="0" collapsed="false">
      <c r="A4721" s="2" t="n">
        <v>46067</v>
      </c>
      <c r="B4721" s="1" t="s">
        <v>3509</v>
      </c>
      <c r="C4721" s="1" t="s">
        <v>13</v>
      </c>
      <c r="D4721" s="1" t="n">
        <v>4</v>
      </c>
      <c r="E4721" s="1" t="s">
        <v>11</v>
      </c>
      <c r="F4721" s="1" t="s">
        <v>3632</v>
      </c>
    </row>
    <row r="4722" customFormat="false" ht="12.8" hidden="false" customHeight="false" outlineLevel="0" collapsed="false">
      <c r="A4722" s="2" t="n">
        <v>46067</v>
      </c>
      <c r="B4722" s="1" t="s">
        <v>3509</v>
      </c>
      <c r="C4722" s="1" t="s">
        <v>10</v>
      </c>
      <c r="D4722" s="1" t="n">
        <v>5</v>
      </c>
      <c r="E4722" s="1" t="s">
        <v>14</v>
      </c>
      <c r="F4722" s="1" t="s">
        <v>3633</v>
      </c>
    </row>
    <row r="4723" customFormat="false" ht="12.8" hidden="false" customHeight="false" outlineLevel="0" collapsed="false">
      <c r="A4723" s="2" t="n">
        <v>46068</v>
      </c>
      <c r="B4723" s="1" t="s">
        <v>3509</v>
      </c>
      <c r="C4723" s="1" t="s">
        <v>10</v>
      </c>
      <c r="D4723" s="1" t="n">
        <v>5</v>
      </c>
    </row>
    <row r="4724" customFormat="false" ht="12.8" hidden="false" customHeight="false" outlineLevel="0" collapsed="false">
      <c r="A4724" s="2" t="n">
        <v>46069</v>
      </c>
      <c r="B4724" s="1" t="s">
        <v>3509</v>
      </c>
      <c r="C4724" s="1" t="s">
        <v>13</v>
      </c>
      <c r="D4724" s="1" t="n">
        <v>4</v>
      </c>
    </row>
    <row r="4725" customFormat="false" ht="12.8" hidden="false" customHeight="false" outlineLevel="0" collapsed="false">
      <c r="A4725" s="2" t="n">
        <v>46069</v>
      </c>
      <c r="B4725" s="1" t="s">
        <v>3509</v>
      </c>
      <c r="C4725" s="1" t="s">
        <v>13</v>
      </c>
      <c r="D4725" s="1" t="n">
        <v>4</v>
      </c>
      <c r="E4725" s="1" t="s">
        <v>11</v>
      </c>
      <c r="F4725" s="1" t="s">
        <v>3634</v>
      </c>
    </row>
    <row r="4726" customFormat="false" ht="12.8" hidden="false" customHeight="false" outlineLevel="0" collapsed="false">
      <c r="A4726" s="2" t="n">
        <v>46070</v>
      </c>
      <c r="B4726" s="1" t="s">
        <v>3509</v>
      </c>
      <c r="C4726" s="1" t="s">
        <v>13</v>
      </c>
      <c r="D4726" s="1" t="n">
        <v>3</v>
      </c>
      <c r="E4726" s="1" t="s">
        <v>8</v>
      </c>
      <c r="F4726" s="1" t="s">
        <v>3635</v>
      </c>
    </row>
    <row r="4727" customFormat="false" ht="12.8" hidden="false" customHeight="false" outlineLevel="0" collapsed="false">
      <c r="A4727" s="2" t="n">
        <v>46070</v>
      </c>
      <c r="B4727" s="1" t="s">
        <v>3509</v>
      </c>
      <c r="C4727" s="1" t="s">
        <v>7</v>
      </c>
      <c r="D4727" s="1" t="n">
        <v>4</v>
      </c>
    </row>
    <row r="4728" customFormat="false" ht="12.8" hidden="false" customHeight="false" outlineLevel="0" collapsed="false">
      <c r="A4728" s="2" t="n">
        <v>46071</v>
      </c>
      <c r="B4728" s="1" t="s">
        <v>3509</v>
      </c>
      <c r="C4728" s="1" t="s">
        <v>13</v>
      </c>
      <c r="D4728" s="1" t="n">
        <v>1</v>
      </c>
      <c r="E4728" s="1" t="s">
        <v>14</v>
      </c>
      <c r="F4728" s="1" t="s">
        <v>3636</v>
      </c>
    </row>
    <row r="4729" customFormat="false" ht="12.8" hidden="false" customHeight="false" outlineLevel="0" collapsed="false">
      <c r="A4729" s="2" t="n">
        <v>46071</v>
      </c>
      <c r="B4729" s="1" t="s">
        <v>3509</v>
      </c>
      <c r="C4729" s="1" t="s">
        <v>7</v>
      </c>
      <c r="D4729" s="1" t="n">
        <v>4</v>
      </c>
    </row>
    <row r="4730" customFormat="false" ht="12.8" hidden="false" customHeight="false" outlineLevel="0" collapsed="false">
      <c r="A4730" s="2" t="n">
        <v>46072</v>
      </c>
      <c r="B4730" s="1" t="s">
        <v>3509</v>
      </c>
      <c r="C4730" s="1" t="s">
        <v>13</v>
      </c>
      <c r="D4730" s="1" t="n">
        <v>3</v>
      </c>
    </row>
    <row r="4731" customFormat="false" ht="12.8" hidden="false" customHeight="false" outlineLevel="0" collapsed="false">
      <c r="A4731" s="2" t="n">
        <v>46072</v>
      </c>
      <c r="B4731" s="1" t="s">
        <v>3509</v>
      </c>
      <c r="C4731" s="1" t="s">
        <v>13</v>
      </c>
      <c r="D4731" s="1" t="n">
        <v>4</v>
      </c>
    </row>
    <row r="4732" customFormat="false" ht="12.8" hidden="false" customHeight="false" outlineLevel="0" collapsed="false">
      <c r="A4732" s="2" t="n">
        <v>46073</v>
      </c>
      <c r="B4732" s="1" t="s">
        <v>3509</v>
      </c>
      <c r="C4732" s="1" t="s">
        <v>7</v>
      </c>
      <c r="D4732" s="1" t="n">
        <v>5</v>
      </c>
      <c r="E4732" s="1" t="s">
        <v>11</v>
      </c>
      <c r="F4732" s="1" t="s">
        <v>3637</v>
      </c>
    </row>
    <row r="4733" customFormat="false" ht="12.8" hidden="false" customHeight="false" outlineLevel="0" collapsed="false">
      <c r="A4733" s="2" t="n">
        <v>46073</v>
      </c>
      <c r="B4733" s="1" t="s">
        <v>3509</v>
      </c>
      <c r="C4733" s="1" t="s">
        <v>10</v>
      </c>
      <c r="D4733" s="1" t="n">
        <v>5</v>
      </c>
      <c r="E4733" s="1" t="s">
        <v>11</v>
      </c>
      <c r="F4733" s="1" t="s">
        <v>3638</v>
      </c>
    </row>
    <row r="4734" customFormat="false" ht="12.8" hidden="false" customHeight="false" outlineLevel="0" collapsed="false">
      <c r="A4734" s="2" t="n">
        <v>46073</v>
      </c>
      <c r="B4734" s="1" t="s">
        <v>3509</v>
      </c>
      <c r="C4734" s="1" t="s">
        <v>10</v>
      </c>
      <c r="D4734" s="1" t="n">
        <v>5</v>
      </c>
      <c r="E4734" s="1" t="s">
        <v>11</v>
      </c>
      <c r="F4734" s="1" t="s">
        <v>3639</v>
      </c>
    </row>
    <row r="4735" customFormat="false" ht="12.8" hidden="false" customHeight="false" outlineLevel="0" collapsed="false">
      <c r="A4735" s="2" t="n">
        <v>46076</v>
      </c>
      <c r="B4735" s="1" t="s">
        <v>3509</v>
      </c>
      <c r="C4735" s="1" t="s">
        <v>10</v>
      </c>
      <c r="D4735" s="1" t="n">
        <v>5</v>
      </c>
      <c r="E4735" s="1" t="s">
        <v>11</v>
      </c>
      <c r="F4735" s="1" t="s">
        <v>3640</v>
      </c>
    </row>
    <row r="4736" customFormat="false" ht="12.8" hidden="false" customHeight="false" outlineLevel="0" collapsed="false">
      <c r="A4736" s="2" t="n">
        <v>46076</v>
      </c>
      <c r="B4736" s="1" t="s">
        <v>3509</v>
      </c>
      <c r="C4736" s="1" t="s">
        <v>13</v>
      </c>
      <c r="D4736" s="1" t="n">
        <v>1</v>
      </c>
      <c r="E4736" s="1" t="s">
        <v>14</v>
      </c>
      <c r="F4736" s="1" t="s">
        <v>3641</v>
      </c>
    </row>
    <row r="4737" customFormat="false" ht="12.8" hidden="false" customHeight="false" outlineLevel="0" collapsed="false">
      <c r="A4737" s="2" t="n">
        <v>46076</v>
      </c>
      <c r="B4737" s="1" t="s">
        <v>3509</v>
      </c>
      <c r="C4737" s="1" t="s">
        <v>13</v>
      </c>
      <c r="D4737" s="1" t="n">
        <v>2</v>
      </c>
      <c r="E4737" s="1" t="s">
        <v>8</v>
      </c>
      <c r="F4737" s="1" t="s">
        <v>3642</v>
      </c>
    </row>
    <row r="4738" customFormat="false" ht="12.8" hidden="false" customHeight="false" outlineLevel="0" collapsed="false">
      <c r="A4738" s="2" t="n">
        <v>46076</v>
      </c>
      <c r="B4738" s="1" t="s">
        <v>3509</v>
      </c>
      <c r="C4738" s="1" t="s">
        <v>13</v>
      </c>
      <c r="D4738" s="1" t="n">
        <v>4</v>
      </c>
      <c r="E4738" s="1" t="s">
        <v>8</v>
      </c>
      <c r="F4738" s="1" t="s">
        <v>3643</v>
      </c>
    </row>
    <row r="4739" customFormat="false" ht="12.8" hidden="false" customHeight="false" outlineLevel="0" collapsed="false">
      <c r="A4739" s="2" t="n">
        <v>46077</v>
      </c>
      <c r="B4739" s="1" t="s">
        <v>3509</v>
      </c>
      <c r="C4739" s="1" t="s">
        <v>7</v>
      </c>
      <c r="D4739" s="1" t="n">
        <v>5</v>
      </c>
      <c r="E4739" s="1" t="s">
        <v>11</v>
      </c>
      <c r="F4739" s="1" t="s">
        <v>3644</v>
      </c>
    </row>
    <row r="4740" customFormat="false" ht="12.8" hidden="false" customHeight="false" outlineLevel="0" collapsed="false">
      <c r="A4740" s="2" t="n">
        <v>46077</v>
      </c>
      <c r="B4740" s="1" t="s">
        <v>3509</v>
      </c>
      <c r="C4740" s="1" t="s">
        <v>13</v>
      </c>
      <c r="D4740" s="1" t="n">
        <v>5</v>
      </c>
    </row>
    <row r="4741" customFormat="false" ht="12.8" hidden="false" customHeight="false" outlineLevel="0" collapsed="false">
      <c r="A4741" s="2" t="n">
        <v>46078</v>
      </c>
      <c r="B4741" s="1" t="s">
        <v>3509</v>
      </c>
      <c r="C4741" s="1" t="s">
        <v>13</v>
      </c>
      <c r="D4741" s="1" t="n">
        <v>5</v>
      </c>
    </row>
    <row r="4742" customFormat="false" ht="12.8" hidden="false" customHeight="false" outlineLevel="0" collapsed="false">
      <c r="A4742" s="2" t="n">
        <v>46080</v>
      </c>
      <c r="B4742" s="1" t="s">
        <v>3509</v>
      </c>
      <c r="C4742" s="1" t="s">
        <v>7</v>
      </c>
      <c r="D4742" s="1" t="n">
        <v>5</v>
      </c>
      <c r="E4742" s="1" t="s">
        <v>11</v>
      </c>
      <c r="F4742" s="1" t="s">
        <v>3645</v>
      </c>
    </row>
    <row r="4743" customFormat="false" ht="12.8" hidden="false" customHeight="false" outlineLevel="0" collapsed="false">
      <c r="A4743" s="2" t="n">
        <v>46080</v>
      </c>
      <c r="B4743" s="1" t="s">
        <v>3509</v>
      </c>
      <c r="C4743" s="1" t="s">
        <v>13</v>
      </c>
      <c r="D4743" s="1" t="n">
        <v>4</v>
      </c>
      <c r="E4743" s="1" t="s">
        <v>11</v>
      </c>
      <c r="F4743" s="1" t="s">
        <v>3646</v>
      </c>
    </row>
    <row r="4744" customFormat="false" ht="12.8" hidden="false" customHeight="false" outlineLevel="0" collapsed="false">
      <c r="A4744" s="2" t="n">
        <v>46081</v>
      </c>
      <c r="B4744" s="1" t="s">
        <v>3509</v>
      </c>
      <c r="C4744" s="1" t="s">
        <v>13</v>
      </c>
      <c r="D4744" s="1" t="n">
        <v>2</v>
      </c>
      <c r="E4744" s="1" t="s">
        <v>8</v>
      </c>
      <c r="F4744" s="1" t="s">
        <v>3647</v>
      </c>
    </row>
    <row r="4745" customFormat="false" ht="12.8" hidden="false" customHeight="false" outlineLevel="0" collapsed="false">
      <c r="A4745" s="2" t="n">
        <v>46082</v>
      </c>
      <c r="B4745" s="1" t="s">
        <v>3509</v>
      </c>
      <c r="C4745" s="1" t="s">
        <v>13</v>
      </c>
      <c r="D4745" s="1" t="n">
        <v>5</v>
      </c>
      <c r="E4745" s="1" t="s">
        <v>11</v>
      </c>
      <c r="F4745" s="1" t="s">
        <v>3648</v>
      </c>
    </row>
    <row r="4746" customFormat="false" ht="12.8" hidden="false" customHeight="false" outlineLevel="0" collapsed="false">
      <c r="A4746" s="2" t="n">
        <v>46083</v>
      </c>
      <c r="B4746" s="1" t="s">
        <v>3509</v>
      </c>
      <c r="C4746" s="1" t="s">
        <v>13</v>
      </c>
      <c r="D4746" s="1" t="n">
        <v>5</v>
      </c>
      <c r="E4746" s="1" t="s">
        <v>11</v>
      </c>
      <c r="F4746" s="1" t="s">
        <v>3649</v>
      </c>
    </row>
    <row r="4747" customFormat="false" ht="12.8" hidden="false" customHeight="false" outlineLevel="0" collapsed="false">
      <c r="A4747" s="2" t="n">
        <v>46083</v>
      </c>
      <c r="B4747" s="1" t="s">
        <v>3509</v>
      </c>
      <c r="C4747" s="1" t="s">
        <v>13</v>
      </c>
      <c r="D4747" s="1" t="n">
        <v>4</v>
      </c>
      <c r="E4747" s="1" t="s">
        <v>11</v>
      </c>
      <c r="F4747" s="1" t="s">
        <v>3650</v>
      </c>
    </row>
    <row r="4748" customFormat="false" ht="12.8" hidden="false" customHeight="false" outlineLevel="0" collapsed="false">
      <c r="A4748" s="2" t="n">
        <v>46083</v>
      </c>
      <c r="B4748" s="1" t="s">
        <v>3509</v>
      </c>
      <c r="C4748" s="1" t="s">
        <v>7</v>
      </c>
      <c r="D4748" s="1" t="n">
        <v>2</v>
      </c>
      <c r="E4748" s="1" t="s">
        <v>8</v>
      </c>
      <c r="F4748" s="1" t="s">
        <v>3651</v>
      </c>
    </row>
    <row r="4749" customFormat="false" ht="12.8" hidden="false" customHeight="false" outlineLevel="0" collapsed="false">
      <c r="A4749" s="2" t="n">
        <v>46085</v>
      </c>
      <c r="B4749" s="1" t="s">
        <v>3509</v>
      </c>
      <c r="C4749" s="1" t="s">
        <v>13</v>
      </c>
      <c r="D4749" s="1" t="n">
        <v>5</v>
      </c>
    </row>
    <row r="4750" customFormat="false" ht="12.8" hidden="false" customHeight="false" outlineLevel="0" collapsed="false">
      <c r="A4750" s="2" t="n">
        <v>46085</v>
      </c>
      <c r="B4750" s="1" t="s">
        <v>3509</v>
      </c>
      <c r="C4750" s="1" t="s">
        <v>13</v>
      </c>
      <c r="D4750" s="1" t="n">
        <v>2</v>
      </c>
      <c r="E4750" s="1" t="s">
        <v>11</v>
      </c>
      <c r="F4750" s="1" t="s">
        <v>3652</v>
      </c>
    </row>
    <row r="4751" customFormat="false" ht="12.8" hidden="false" customHeight="false" outlineLevel="0" collapsed="false">
      <c r="A4751" s="2" t="n">
        <v>46086</v>
      </c>
      <c r="B4751" s="1" t="s">
        <v>3509</v>
      </c>
      <c r="C4751" s="1" t="s">
        <v>13</v>
      </c>
      <c r="D4751" s="1" t="n">
        <v>4</v>
      </c>
    </row>
    <row r="4752" customFormat="false" ht="12.8" hidden="false" customHeight="false" outlineLevel="0" collapsed="false">
      <c r="A4752" s="2" t="n">
        <v>46086</v>
      </c>
      <c r="B4752" s="1" t="s">
        <v>3509</v>
      </c>
      <c r="C4752" s="1" t="s">
        <v>13</v>
      </c>
      <c r="D4752" s="1" t="n">
        <v>2</v>
      </c>
    </row>
    <row r="4753" customFormat="false" ht="12.8" hidden="false" customHeight="false" outlineLevel="0" collapsed="false">
      <c r="A4753" s="2" t="n">
        <v>46086</v>
      </c>
      <c r="B4753" s="1" t="s">
        <v>3509</v>
      </c>
      <c r="C4753" s="1" t="s">
        <v>13</v>
      </c>
      <c r="D4753" s="1" t="n">
        <v>5</v>
      </c>
      <c r="E4753" s="1" t="s">
        <v>11</v>
      </c>
      <c r="F4753" s="1" t="s">
        <v>3653</v>
      </c>
    </row>
    <row r="4754" customFormat="false" ht="12.8" hidden="false" customHeight="false" outlineLevel="0" collapsed="false">
      <c r="A4754" s="2" t="n">
        <v>46086</v>
      </c>
      <c r="B4754" s="1" t="s">
        <v>3509</v>
      </c>
      <c r="C4754" s="1" t="s">
        <v>13</v>
      </c>
      <c r="D4754" s="1" t="n">
        <v>1</v>
      </c>
    </row>
    <row r="4755" customFormat="false" ht="12.8" hidden="false" customHeight="false" outlineLevel="0" collapsed="false">
      <c r="A4755" s="2" t="n">
        <v>46087</v>
      </c>
      <c r="B4755" s="1" t="s">
        <v>3509</v>
      </c>
      <c r="C4755" s="1" t="s">
        <v>13</v>
      </c>
      <c r="D4755" s="1" t="n">
        <v>5</v>
      </c>
    </row>
    <row r="4756" customFormat="false" ht="12.8" hidden="false" customHeight="false" outlineLevel="0" collapsed="false">
      <c r="A4756" s="2" t="n">
        <v>46087</v>
      </c>
      <c r="B4756" s="1" t="s">
        <v>3509</v>
      </c>
      <c r="C4756" s="1" t="s">
        <v>10</v>
      </c>
      <c r="D4756" s="1" t="n">
        <v>5</v>
      </c>
      <c r="E4756" s="1" t="s">
        <v>11</v>
      </c>
      <c r="F4756" s="1" t="s">
        <v>3654</v>
      </c>
    </row>
    <row r="4757" customFormat="false" ht="12.8" hidden="false" customHeight="false" outlineLevel="0" collapsed="false">
      <c r="A4757" s="2" t="n">
        <v>46087</v>
      </c>
      <c r="B4757" s="1" t="s">
        <v>3509</v>
      </c>
      <c r="C4757" s="1" t="s">
        <v>13</v>
      </c>
      <c r="D4757" s="1" t="n">
        <v>5</v>
      </c>
      <c r="E4757" s="1" t="s">
        <v>11</v>
      </c>
      <c r="F4757" s="1" t="s">
        <v>3655</v>
      </c>
    </row>
    <row r="4758" customFormat="false" ht="12.8" hidden="false" customHeight="false" outlineLevel="0" collapsed="false">
      <c r="A4758" s="2" t="n">
        <v>46090</v>
      </c>
      <c r="B4758" s="1" t="s">
        <v>3509</v>
      </c>
      <c r="C4758" s="1" t="s">
        <v>13</v>
      </c>
      <c r="D4758" s="1" t="n">
        <v>2</v>
      </c>
      <c r="E4758" s="1" t="s">
        <v>14</v>
      </c>
      <c r="F4758" s="1" t="s">
        <v>3656</v>
      </c>
    </row>
    <row r="4759" customFormat="false" ht="12.8" hidden="false" customHeight="false" outlineLevel="0" collapsed="false">
      <c r="A4759" s="2" t="n">
        <v>46093</v>
      </c>
      <c r="B4759" s="1" t="s">
        <v>3509</v>
      </c>
      <c r="C4759" s="1" t="s">
        <v>13</v>
      </c>
      <c r="D4759" s="1" t="n">
        <v>5</v>
      </c>
    </row>
    <row r="4760" customFormat="false" ht="12.8" hidden="false" customHeight="false" outlineLevel="0" collapsed="false">
      <c r="A4760" s="2" t="n">
        <v>46093</v>
      </c>
      <c r="B4760" s="1" t="s">
        <v>3509</v>
      </c>
      <c r="C4760" s="1" t="s">
        <v>13</v>
      </c>
      <c r="D4760" s="1" t="n">
        <v>5</v>
      </c>
      <c r="E4760" s="1" t="s">
        <v>11</v>
      </c>
      <c r="F4760" s="1" t="s">
        <v>3657</v>
      </c>
    </row>
    <row r="4761" customFormat="false" ht="12.8" hidden="false" customHeight="false" outlineLevel="0" collapsed="false">
      <c r="A4761" s="2" t="n">
        <v>46093</v>
      </c>
      <c r="B4761" s="1" t="s">
        <v>3509</v>
      </c>
      <c r="C4761" s="1" t="s">
        <v>13</v>
      </c>
      <c r="D4761" s="1" t="n">
        <v>4</v>
      </c>
      <c r="E4761" s="1" t="s">
        <v>11</v>
      </c>
      <c r="F4761" s="1" t="s">
        <v>3658</v>
      </c>
    </row>
    <row r="4762" customFormat="false" ht="12.8" hidden="false" customHeight="false" outlineLevel="0" collapsed="false">
      <c r="A4762" s="2" t="n">
        <v>46094</v>
      </c>
      <c r="B4762" s="1" t="s">
        <v>3509</v>
      </c>
      <c r="C4762" s="1" t="s">
        <v>10</v>
      </c>
      <c r="D4762" s="1" t="n">
        <v>1</v>
      </c>
      <c r="E4762" s="1" t="s">
        <v>14</v>
      </c>
      <c r="F4762" s="1" t="s">
        <v>3659</v>
      </c>
    </row>
    <row r="4763" customFormat="false" ht="12.8" hidden="false" customHeight="false" outlineLevel="0" collapsed="false">
      <c r="A4763" s="2" t="n">
        <v>46094</v>
      </c>
      <c r="B4763" s="1" t="s">
        <v>3509</v>
      </c>
      <c r="C4763" s="1" t="s">
        <v>13</v>
      </c>
      <c r="D4763" s="1" t="n">
        <v>1</v>
      </c>
      <c r="E4763" s="1" t="s">
        <v>14</v>
      </c>
      <c r="F4763" s="1" t="s">
        <v>3660</v>
      </c>
    </row>
    <row r="4764" customFormat="false" ht="12.8" hidden="false" customHeight="false" outlineLevel="0" collapsed="false">
      <c r="A4764" s="2" t="n">
        <v>46095</v>
      </c>
      <c r="B4764" s="1" t="s">
        <v>3509</v>
      </c>
      <c r="C4764" s="1" t="s">
        <v>13</v>
      </c>
      <c r="D4764" s="1" t="n">
        <v>5</v>
      </c>
    </row>
    <row r="4765" customFormat="false" ht="12.8" hidden="false" customHeight="false" outlineLevel="0" collapsed="false">
      <c r="A4765" s="2" t="n">
        <v>46095</v>
      </c>
      <c r="B4765" s="1" t="s">
        <v>3509</v>
      </c>
      <c r="C4765" s="1" t="s">
        <v>13</v>
      </c>
      <c r="D4765" s="1" t="n">
        <v>5</v>
      </c>
      <c r="E4765" s="1" t="s">
        <v>11</v>
      </c>
      <c r="F4765" s="1" t="s">
        <v>3661</v>
      </c>
    </row>
    <row r="4766" customFormat="false" ht="12.8" hidden="false" customHeight="false" outlineLevel="0" collapsed="false">
      <c r="A4766" s="2" t="n">
        <v>46096</v>
      </c>
      <c r="B4766" s="1" t="s">
        <v>3509</v>
      </c>
      <c r="C4766" s="1" t="s">
        <v>13</v>
      </c>
      <c r="D4766" s="1" t="n">
        <v>2</v>
      </c>
      <c r="E4766" s="1" t="s">
        <v>14</v>
      </c>
      <c r="F4766" s="1" t="s">
        <v>3662</v>
      </c>
    </row>
    <row r="4767" customFormat="false" ht="12.8" hidden="false" customHeight="false" outlineLevel="0" collapsed="false">
      <c r="A4767" s="2" t="n">
        <v>46097</v>
      </c>
      <c r="B4767" s="1" t="s">
        <v>3509</v>
      </c>
      <c r="C4767" s="1" t="s">
        <v>13</v>
      </c>
      <c r="D4767" s="1" t="n">
        <v>3</v>
      </c>
      <c r="E4767" s="1" t="s">
        <v>8</v>
      </c>
      <c r="F4767" s="1" t="s">
        <v>3663</v>
      </c>
    </row>
    <row r="4768" customFormat="false" ht="12.8" hidden="false" customHeight="false" outlineLevel="0" collapsed="false">
      <c r="A4768" s="2" t="n">
        <v>46098</v>
      </c>
      <c r="B4768" s="1" t="s">
        <v>3509</v>
      </c>
      <c r="C4768" s="1" t="s">
        <v>13</v>
      </c>
      <c r="D4768" s="1" t="n">
        <v>4</v>
      </c>
      <c r="E4768" s="1" t="s">
        <v>11</v>
      </c>
      <c r="F4768" s="1" t="s">
        <v>3664</v>
      </c>
    </row>
    <row r="4769" customFormat="false" ht="12.8" hidden="false" customHeight="false" outlineLevel="0" collapsed="false">
      <c r="A4769" s="2" t="n">
        <v>46098</v>
      </c>
      <c r="B4769" s="1" t="s">
        <v>3509</v>
      </c>
      <c r="C4769" s="1" t="s">
        <v>13</v>
      </c>
      <c r="D4769" s="1" t="n">
        <v>4</v>
      </c>
      <c r="E4769" s="1" t="s">
        <v>11</v>
      </c>
      <c r="F4769" s="1" t="s">
        <v>3665</v>
      </c>
    </row>
    <row r="4770" customFormat="false" ht="12.8" hidden="false" customHeight="false" outlineLevel="0" collapsed="false">
      <c r="A4770" s="2" t="n">
        <v>46099</v>
      </c>
      <c r="B4770" s="1" t="s">
        <v>3509</v>
      </c>
      <c r="C4770" s="1" t="s">
        <v>10</v>
      </c>
      <c r="D4770" s="1" t="n">
        <v>5</v>
      </c>
    </row>
    <row r="4771" customFormat="false" ht="12.8" hidden="false" customHeight="false" outlineLevel="0" collapsed="false">
      <c r="A4771" s="2" t="n">
        <v>46100</v>
      </c>
      <c r="B4771" s="1" t="s">
        <v>3509</v>
      </c>
      <c r="C4771" s="1" t="s">
        <v>13</v>
      </c>
      <c r="D4771" s="1" t="n">
        <v>5</v>
      </c>
    </row>
    <row r="4772" customFormat="false" ht="12.8" hidden="false" customHeight="false" outlineLevel="0" collapsed="false">
      <c r="A4772" s="2" t="n">
        <v>46100</v>
      </c>
      <c r="B4772" s="1" t="s">
        <v>3509</v>
      </c>
      <c r="C4772" s="1" t="s">
        <v>7</v>
      </c>
      <c r="D4772" s="1" t="n">
        <v>5</v>
      </c>
      <c r="E4772" s="1" t="s">
        <v>11</v>
      </c>
      <c r="F4772" s="1" t="s">
        <v>3666</v>
      </c>
    </row>
    <row r="4773" customFormat="false" ht="12.8" hidden="false" customHeight="false" outlineLevel="0" collapsed="false">
      <c r="A4773" s="2" t="n">
        <v>46101</v>
      </c>
      <c r="B4773" s="1" t="s">
        <v>3509</v>
      </c>
      <c r="C4773" s="1" t="s">
        <v>13</v>
      </c>
      <c r="D4773" s="1" t="n">
        <v>1</v>
      </c>
      <c r="E4773" s="1" t="s">
        <v>14</v>
      </c>
      <c r="F4773" s="1" t="s">
        <v>3667</v>
      </c>
    </row>
    <row r="4774" customFormat="false" ht="12.8" hidden="false" customHeight="false" outlineLevel="0" collapsed="false">
      <c r="A4774" s="2" t="n">
        <v>46102</v>
      </c>
      <c r="B4774" s="1" t="s">
        <v>3509</v>
      </c>
      <c r="C4774" s="1" t="s">
        <v>10</v>
      </c>
      <c r="D4774" s="1" t="n">
        <v>5</v>
      </c>
      <c r="E4774" s="1" t="s">
        <v>11</v>
      </c>
      <c r="F4774" s="1" t="s">
        <v>3668</v>
      </c>
    </row>
    <row r="4775" customFormat="false" ht="12.8" hidden="false" customHeight="false" outlineLevel="0" collapsed="false">
      <c r="A4775" s="2" t="n">
        <v>46103</v>
      </c>
      <c r="B4775" s="1" t="s">
        <v>3509</v>
      </c>
      <c r="C4775" s="1" t="s">
        <v>10</v>
      </c>
      <c r="D4775" s="1" t="n">
        <v>5</v>
      </c>
    </row>
    <row r="4776" customFormat="false" ht="12.8" hidden="false" customHeight="false" outlineLevel="0" collapsed="false">
      <c r="A4776" s="2" t="n">
        <v>46105</v>
      </c>
      <c r="B4776" s="1" t="s">
        <v>3509</v>
      </c>
      <c r="C4776" s="1" t="s">
        <v>13</v>
      </c>
      <c r="D4776" s="1" t="n">
        <v>2</v>
      </c>
      <c r="E4776" s="1" t="s">
        <v>14</v>
      </c>
      <c r="F4776" s="1" t="s">
        <v>3669</v>
      </c>
    </row>
    <row r="4777" customFormat="false" ht="12.8" hidden="false" customHeight="false" outlineLevel="0" collapsed="false">
      <c r="A4777" s="2" t="n">
        <v>46106</v>
      </c>
      <c r="B4777" s="1" t="s">
        <v>3509</v>
      </c>
      <c r="C4777" s="1" t="s">
        <v>7</v>
      </c>
      <c r="D4777" s="1" t="n">
        <v>4</v>
      </c>
    </row>
    <row r="4778" customFormat="false" ht="12.8" hidden="false" customHeight="false" outlineLevel="0" collapsed="false">
      <c r="A4778" s="2" t="n">
        <v>46106</v>
      </c>
      <c r="B4778" s="1" t="s">
        <v>3509</v>
      </c>
      <c r="C4778" s="1" t="s">
        <v>13</v>
      </c>
      <c r="D4778" s="1" t="n">
        <v>5</v>
      </c>
      <c r="E4778" s="1" t="s">
        <v>11</v>
      </c>
      <c r="F4778" s="1" t="s">
        <v>3670</v>
      </c>
    </row>
    <row r="4779" customFormat="false" ht="12.8" hidden="false" customHeight="false" outlineLevel="0" collapsed="false">
      <c r="A4779" s="2" t="n">
        <v>46106</v>
      </c>
      <c r="B4779" s="1" t="s">
        <v>3509</v>
      </c>
      <c r="C4779" s="1" t="s">
        <v>10</v>
      </c>
      <c r="D4779" s="1" t="n">
        <v>1</v>
      </c>
      <c r="E4779" s="1" t="s">
        <v>8</v>
      </c>
      <c r="F4779" s="1" t="s">
        <v>3671</v>
      </c>
    </row>
    <row r="4780" customFormat="false" ht="12.8" hidden="false" customHeight="false" outlineLevel="0" collapsed="false">
      <c r="A4780" s="2" t="n">
        <v>46107</v>
      </c>
      <c r="B4780" s="1" t="s">
        <v>3509</v>
      </c>
      <c r="C4780" s="1" t="s">
        <v>10</v>
      </c>
      <c r="D4780" s="1" t="n">
        <v>3</v>
      </c>
      <c r="E4780" s="1" t="s">
        <v>8</v>
      </c>
      <c r="F4780" s="1" t="s">
        <v>3672</v>
      </c>
    </row>
    <row r="4781" customFormat="false" ht="12.8" hidden="false" customHeight="false" outlineLevel="0" collapsed="false">
      <c r="A4781" s="2" t="n">
        <v>46107</v>
      </c>
      <c r="B4781" s="1" t="s">
        <v>3509</v>
      </c>
      <c r="C4781" s="1" t="s">
        <v>13</v>
      </c>
      <c r="D4781" s="1" t="n">
        <v>2</v>
      </c>
      <c r="E4781" s="1" t="s">
        <v>14</v>
      </c>
      <c r="F4781" s="1" t="s">
        <v>3673</v>
      </c>
    </row>
    <row r="4782" customFormat="false" ht="12.8" hidden="false" customHeight="false" outlineLevel="0" collapsed="false">
      <c r="A4782" s="2" t="n">
        <v>46108</v>
      </c>
      <c r="B4782" s="1" t="s">
        <v>3509</v>
      </c>
      <c r="C4782" s="1" t="s">
        <v>13</v>
      </c>
      <c r="D4782" s="1" t="n">
        <v>4</v>
      </c>
      <c r="E4782" s="1" t="s">
        <v>8</v>
      </c>
      <c r="F4782" s="1" t="s">
        <v>3674</v>
      </c>
    </row>
    <row r="4783" customFormat="false" ht="12.8" hidden="false" customHeight="false" outlineLevel="0" collapsed="false">
      <c r="A4783" s="2" t="n">
        <v>46108</v>
      </c>
      <c r="B4783" s="1" t="s">
        <v>3509</v>
      </c>
      <c r="C4783" s="1" t="s">
        <v>13</v>
      </c>
      <c r="D4783" s="1" t="n">
        <v>1</v>
      </c>
      <c r="E4783" s="1" t="s">
        <v>8</v>
      </c>
      <c r="F4783" s="1" t="s">
        <v>3675</v>
      </c>
    </row>
    <row r="4784" customFormat="false" ht="12.8" hidden="false" customHeight="false" outlineLevel="0" collapsed="false">
      <c r="A4784" s="2" t="n">
        <v>46108</v>
      </c>
      <c r="B4784" s="1" t="s">
        <v>3509</v>
      </c>
      <c r="C4784" s="1" t="s">
        <v>13</v>
      </c>
      <c r="D4784" s="1" t="n">
        <v>1</v>
      </c>
      <c r="E4784" s="1" t="s">
        <v>14</v>
      </c>
      <c r="F4784" s="1" t="s">
        <v>3676</v>
      </c>
    </row>
    <row r="4785" customFormat="false" ht="12.8" hidden="false" customHeight="false" outlineLevel="0" collapsed="false">
      <c r="A4785" s="2" t="n">
        <v>46109</v>
      </c>
      <c r="B4785" s="1" t="s">
        <v>3509</v>
      </c>
      <c r="C4785" s="1" t="s">
        <v>10</v>
      </c>
      <c r="D4785" s="1" t="n">
        <v>5</v>
      </c>
    </row>
    <row r="4786" customFormat="false" ht="12.8" hidden="false" customHeight="false" outlineLevel="0" collapsed="false">
      <c r="A4786" s="2" t="n">
        <v>46111</v>
      </c>
      <c r="B4786" s="1" t="s">
        <v>3509</v>
      </c>
      <c r="C4786" s="1" t="s">
        <v>13</v>
      </c>
      <c r="D4786" s="1" t="n">
        <v>4</v>
      </c>
      <c r="E4786" s="1" t="s">
        <v>11</v>
      </c>
      <c r="F4786" s="1" t="s">
        <v>3677</v>
      </c>
    </row>
    <row r="4787" customFormat="false" ht="12.8" hidden="false" customHeight="false" outlineLevel="0" collapsed="false">
      <c r="A4787" s="2" t="n">
        <v>46112</v>
      </c>
      <c r="B4787" s="1" t="s">
        <v>3509</v>
      </c>
      <c r="C4787" s="1" t="s">
        <v>10</v>
      </c>
      <c r="D4787" s="1" t="n">
        <v>5</v>
      </c>
    </row>
    <row r="4788" customFormat="false" ht="12.8" hidden="false" customHeight="false" outlineLevel="0" collapsed="false">
      <c r="A4788" s="2" t="n">
        <v>46112</v>
      </c>
      <c r="B4788" s="1" t="s">
        <v>3509</v>
      </c>
      <c r="C4788" s="1" t="s">
        <v>13</v>
      </c>
      <c r="D4788" s="1" t="n">
        <v>5</v>
      </c>
      <c r="E4788" s="1" t="s">
        <v>11</v>
      </c>
      <c r="F4788" s="1" t="s">
        <v>3678</v>
      </c>
    </row>
    <row r="4789" customFormat="false" ht="12.8" hidden="false" customHeight="false" outlineLevel="0" collapsed="false">
      <c r="A4789" s="2" t="n">
        <v>46112</v>
      </c>
      <c r="B4789" s="1" t="s">
        <v>3509</v>
      </c>
      <c r="C4789" s="1" t="s">
        <v>13</v>
      </c>
      <c r="D4789" s="1" t="n">
        <v>3</v>
      </c>
      <c r="E4789" s="1" t="s">
        <v>14</v>
      </c>
      <c r="F4789" s="1" t="s">
        <v>3679</v>
      </c>
    </row>
    <row r="4790" customFormat="false" ht="12.8" hidden="false" customHeight="false" outlineLevel="0" collapsed="false">
      <c r="A4790" s="2" t="n">
        <v>46113</v>
      </c>
      <c r="B4790" s="1" t="s">
        <v>3509</v>
      </c>
      <c r="C4790" s="1" t="s">
        <v>13</v>
      </c>
      <c r="D4790" s="1" t="n">
        <v>5</v>
      </c>
      <c r="E4790" s="1" t="s">
        <v>8</v>
      </c>
      <c r="F4790" s="1" t="s">
        <v>3680</v>
      </c>
    </row>
    <row r="4791" customFormat="false" ht="12.8" hidden="false" customHeight="false" outlineLevel="0" collapsed="false">
      <c r="A4791" s="2" t="n">
        <v>46114</v>
      </c>
      <c r="B4791" s="1" t="s">
        <v>3509</v>
      </c>
      <c r="C4791" s="1" t="s">
        <v>13</v>
      </c>
      <c r="D4791" s="1" t="n">
        <v>5</v>
      </c>
      <c r="E4791" s="1" t="s">
        <v>11</v>
      </c>
      <c r="F4791" s="1" t="s">
        <v>3681</v>
      </c>
    </row>
    <row r="4792" customFormat="false" ht="12.8" hidden="false" customHeight="false" outlineLevel="0" collapsed="false">
      <c r="A4792" s="2" t="n">
        <v>46114</v>
      </c>
      <c r="B4792" s="1" t="s">
        <v>3509</v>
      </c>
      <c r="C4792" s="1" t="s">
        <v>13</v>
      </c>
      <c r="D4792" s="1" t="n">
        <v>5</v>
      </c>
      <c r="E4792" s="1" t="s">
        <v>11</v>
      </c>
      <c r="F4792" s="1" t="s">
        <v>3682</v>
      </c>
    </row>
    <row r="4793" customFormat="false" ht="12.8" hidden="false" customHeight="false" outlineLevel="0" collapsed="false">
      <c r="A4793" s="2" t="n">
        <v>46116</v>
      </c>
      <c r="B4793" s="1" t="s">
        <v>3509</v>
      </c>
      <c r="C4793" s="1" t="s">
        <v>7</v>
      </c>
      <c r="D4793" s="1" t="n">
        <v>5</v>
      </c>
      <c r="E4793" s="1" t="s">
        <v>11</v>
      </c>
      <c r="F4793" s="1" t="s">
        <v>3683</v>
      </c>
    </row>
    <row r="4794" customFormat="false" ht="12.8" hidden="false" customHeight="false" outlineLevel="0" collapsed="false">
      <c r="A4794" s="2" t="n">
        <v>46117</v>
      </c>
      <c r="B4794" s="1" t="s">
        <v>3509</v>
      </c>
      <c r="C4794" s="1" t="s">
        <v>13</v>
      </c>
      <c r="D4794" s="1" t="n">
        <v>4</v>
      </c>
    </row>
    <row r="4795" customFormat="false" ht="12.8" hidden="false" customHeight="false" outlineLevel="0" collapsed="false">
      <c r="A4795" s="2" t="n">
        <v>46119</v>
      </c>
      <c r="B4795" s="1" t="s">
        <v>3509</v>
      </c>
      <c r="C4795" s="1" t="s">
        <v>10</v>
      </c>
      <c r="D4795" s="1" t="n">
        <v>4</v>
      </c>
      <c r="E4795" s="1" t="s">
        <v>11</v>
      </c>
      <c r="F4795" s="1" t="s">
        <v>3684</v>
      </c>
    </row>
    <row r="4796" customFormat="false" ht="12.8" hidden="false" customHeight="false" outlineLevel="0" collapsed="false">
      <c r="A4796" s="2" t="n">
        <v>46121</v>
      </c>
      <c r="B4796" s="1" t="s">
        <v>3509</v>
      </c>
      <c r="C4796" s="1" t="s">
        <v>13</v>
      </c>
      <c r="D4796" s="1" t="n">
        <v>4</v>
      </c>
      <c r="E4796" s="1" t="s">
        <v>11</v>
      </c>
      <c r="F4796" s="1" t="s">
        <v>3685</v>
      </c>
    </row>
    <row r="4797" customFormat="false" ht="12.8" hidden="false" customHeight="false" outlineLevel="0" collapsed="false">
      <c r="A4797" s="2" t="n">
        <v>46121</v>
      </c>
      <c r="B4797" s="1" t="s">
        <v>3509</v>
      </c>
      <c r="C4797" s="1" t="s">
        <v>13</v>
      </c>
      <c r="D4797" s="1" t="n">
        <v>4</v>
      </c>
      <c r="E4797" s="1" t="s">
        <v>8</v>
      </c>
      <c r="F4797" s="1" t="s">
        <v>3686</v>
      </c>
    </row>
    <row r="4798" customFormat="false" ht="12.8" hidden="false" customHeight="false" outlineLevel="0" collapsed="false">
      <c r="A4798" s="2" t="n">
        <v>46122</v>
      </c>
      <c r="B4798" s="1" t="s">
        <v>3509</v>
      </c>
      <c r="C4798" s="1" t="s">
        <v>13</v>
      </c>
      <c r="D4798" s="1" t="n">
        <v>5</v>
      </c>
      <c r="E4798" s="1" t="s">
        <v>11</v>
      </c>
      <c r="F4798" s="1" t="s">
        <v>3687</v>
      </c>
    </row>
    <row r="4799" customFormat="false" ht="12.8" hidden="false" customHeight="false" outlineLevel="0" collapsed="false">
      <c r="A4799" s="2" t="n">
        <v>46122</v>
      </c>
      <c r="B4799" s="1" t="s">
        <v>3509</v>
      </c>
      <c r="C4799" s="1" t="s">
        <v>13</v>
      </c>
      <c r="D4799" s="1" t="n">
        <v>1</v>
      </c>
      <c r="E4799" s="1" t="s">
        <v>14</v>
      </c>
      <c r="F4799" s="1" t="s">
        <v>3688</v>
      </c>
    </row>
    <row r="4800" customFormat="false" ht="12.8" hidden="false" customHeight="false" outlineLevel="0" collapsed="false">
      <c r="A4800" s="2" t="n">
        <v>46124</v>
      </c>
      <c r="B4800" s="1" t="s">
        <v>3509</v>
      </c>
      <c r="C4800" s="1" t="s">
        <v>13</v>
      </c>
      <c r="D4800" s="1" t="n">
        <v>3</v>
      </c>
      <c r="E4800" s="1" t="s">
        <v>11</v>
      </c>
      <c r="F4800" s="1" t="s">
        <v>3689</v>
      </c>
    </row>
    <row r="4801" customFormat="false" ht="12.8" hidden="false" customHeight="false" outlineLevel="0" collapsed="false">
      <c r="A4801" s="2" t="n">
        <v>46124</v>
      </c>
      <c r="B4801" s="1" t="s">
        <v>3509</v>
      </c>
      <c r="C4801" s="1" t="s">
        <v>13</v>
      </c>
      <c r="D4801" s="1" t="n">
        <v>5</v>
      </c>
      <c r="E4801" s="1" t="s">
        <v>11</v>
      </c>
      <c r="F4801" s="1" t="s">
        <v>3690</v>
      </c>
    </row>
    <row r="4802" customFormat="false" ht="12.8" hidden="false" customHeight="false" outlineLevel="0" collapsed="false">
      <c r="A4802" s="2" t="n">
        <v>46125</v>
      </c>
      <c r="B4802" s="1" t="s">
        <v>3509</v>
      </c>
      <c r="C4802" s="1" t="s">
        <v>10</v>
      </c>
      <c r="D4802" s="1" t="n">
        <v>4</v>
      </c>
      <c r="E4802" s="1" t="s">
        <v>11</v>
      </c>
      <c r="F4802" s="1" t="s">
        <v>3691</v>
      </c>
    </row>
    <row r="4803" customFormat="false" ht="12.8" hidden="false" customHeight="false" outlineLevel="0" collapsed="false">
      <c r="A4803" s="2" t="n">
        <v>46126</v>
      </c>
      <c r="B4803" s="1" t="s">
        <v>3509</v>
      </c>
      <c r="C4803" s="1" t="s">
        <v>10</v>
      </c>
      <c r="D4803" s="1" t="n">
        <v>5</v>
      </c>
    </row>
    <row r="4804" customFormat="false" ht="12.8" hidden="false" customHeight="false" outlineLevel="0" collapsed="false">
      <c r="A4804" s="2" t="n">
        <v>46126</v>
      </c>
      <c r="B4804" s="1" t="s">
        <v>3509</v>
      </c>
      <c r="C4804" s="1" t="s">
        <v>10</v>
      </c>
      <c r="D4804" s="1" t="n">
        <v>3</v>
      </c>
    </row>
    <row r="4805" customFormat="false" ht="12.8" hidden="false" customHeight="false" outlineLevel="0" collapsed="false">
      <c r="A4805" s="2" t="n">
        <v>46126</v>
      </c>
      <c r="B4805" s="1" t="s">
        <v>3509</v>
      </c>
      <c r="C4805" s="1" t="s">
        <v>13</v>
      </c>
      <c r="D4805" s="1" t="n">
        <v>5</v>
      </c>
      <c r="E4805" s="1" t="s">
        <v>11</v>
      </c>
      <c r="F4805" s="1" t="s">
        <v>3692</v>
      </c>
    </row>
    <row r="4806" customFormat="false" ht="12.8" hidden="false" customHeight="false" outlineLevel="0" collapsed="false">
      <c r="A4806" s="2" t="n">
        <v>46126</v>
      </c>
      <c r="B4806" s="1" t="s">
        <v>3509</v>
      </c>
      <c r="C4806" s="1" t="s">
        <v>7</v>
      </c>
      <c r="D4806" s="1" t="n">
        <v>5</v>
      </c>
      <c r="E4806" s="1" t="s">
        <v>8</v>
      </c>
      <c r="F4806" s="1" t="s">
        <v>3693</v>
      </c>
    </row>
    <row r="4807" customFormat="false" ht="12.8" hidden="false" customHeight="false" outlineLevel="0" collapsed="false">
      <c r="A4807" s="2" t="n">
        <v>46127</v>
      </c>
      <c r="B4807" s="1" t="s">
        <v>3509</v>
      </c>
      <c r="C4807" s="1" t="s">
        <v>10</v>
      </c>
      <c r="D4807" s="1" t="n">
        <v>5</v>
      </c>
    </row>
    <row r="4808" customFormat="false" ht="12.8" hidden="false" customHeight="false" outlineLevel="0" collapsed="false">
      <c r="A4808" s="2" t="n">
        <v>46128</v>
      </c>
      <c r="B4808" s="1" t="s">
        <v>3509</v>
      </c>
      <c r="C4808" s="1" t="s">
        <v>13</v>
      </c>
      <c r="D4808" s="1" t="n">
        <v>5</v>
      </c>
    </row>
    <row r="4809" customFormat="false" ht="12.8" hidden="false" customHeight="false" outlineLevel="0" collapsed="false">
      <c r="A4809" s="2" t="n">
        <v>46129</v>
      </c>
      <c r="B4809" s="1" t="s">
        <v>3509</v>
      </c>
      <c r="C4809" s="1" t="s">
        <v>13</v>
      </c>
      <c r="D4809" s="1" t="n">
        <v>2</v>
      </c>
      <c r="E4809" s="1" t="s">
        <v>14</v>
      </c>
      <c r="F4809" s="1" t="s">
        <v>3694</v>
      </c>
    </row>
    <row r="4810" customFormat="false" ht="12.8" hidden="false" customHeight="false" outlineLevel="0" collapsed="false">
      <c r="A4810" s="2" t="n">
        <v>46129</v>
      </c>
      <c r="B4810" s="1" t="s">
        <v>3509</v>
      </c>
      <c r="C4810" s="1" t="s">
        <v>13</v>
      </c>
      <c r="D4810" s="1" t="n">
        <v>5</v>
      </c>
      <c r="E4810" s="1" t="s">
        <v>11</v>
      </c>
      <c r="F4810" s="1" t="s">
        <v>3695</v>
      </c>
    </row>
    <row r="4811" customFormat="false" ht="12.8" hidden="false" customHeight="false" outlineLevel="0" collapsed="false">
      <c r="A4811" s="2" t="n">
        <v>46131</v>
      </c>
      <c r="B4811" s="1" t="s">
        <v>3509</v>
      </c>
      <c r="C4811" s="1" t="s">
        <v>10</v>
      </c>
      <c r="D4811" s="1" t="n">
        <v>2</v>
      </c>
      <c r="E4811" s="1" t="s">
        <v>14</v>
      </c>
      <c r="F4811" s="1" t="s">
        <v>3696</v>
      </c>
    </row>
    <row r="4812" customFormat="false" ht="12.8" hidden="false" customHeight="false" outlineLevel="0" collapsed="false">
      <c r="A4812" s="2" t="n">
        <v>46132</v>
      </c>
      <c r="B4812" s="1" t="s">
        <v>3509</v>
      </c>
      <c r="C4812" s="1" t="s">
        <v>13</v>
      </c>
      <c r="D4812" s="1" t="n">
        <v>4</v>
      </c>
      <c r="E4812" s="1" t="s">
        <v>11</v>
      </c>
      <c r="F4812" s="1" t="s">
        <v>3697</v>
      </c>
    </row>
    <row r="4813" customFormat="false" ht="12.8" hidden="false" customHeight="false" outlineLevel="0" collapsed="false">
      <c r="A4813" s="2" t="n">
        <v>46133</v>
      </c>
      <c r="B4813" s="1" t="s">
        <v>3509</v>
      </c>
      <c r="C4813" s="1" t="s">
        <v>13</v>
      </c>
      <c r="D4813" s="1" t="n">
        <v>4</v>
      </c>
      <c r="E4813" s="1" t="s">
        <v>11</v>
      </c>
      <c r="F4813" s="1" t="s">
        <v>3698</v>
      </c>
    </row>
    <row r="4814" customFormat="false" ht="12.8" hidden="false" customHeight="false" outlineLevel="0" collapsed="false">
      <c r="A4814" s="2" t="n">
        <v>46134</v>
      </c>
      <c r="B4814" s="1" t="s">
        <v>3509</v>
      </c>
      <c r="C4814" s="1" t="s">
        <v>13</v>
      </c>
      <c r="D4814" s="1" t="n">
        <v>5</v>
      </c>
      <c r="E4814" s="1" t="s">
        <v>8</v>
      </c>
      <c r="F4814" s="1" t="s">
        <v>3699</v>
      </c>
    </row>
    <row r="4815" customFormat="false" ht="12.8" hidden="false" customHeight="false" outlineLevel="0" collapsed="false">
      <c r="A4815" s="2" t="n">
        <v>46135</v>
      </c>
      <c r="B4815" s="1" t="s">
        <v>3509</v>
      </c>
      <c r="C4815" s="1" t="s">
        <v>13</v>
      </c>
      <c r="D4815" s="1" t="n">
        <v>5</v>
      </c>
      <c r="E4815" s="1" t="s">
        <v>8</v>
      </c>
      <c r="F4815" s="1" t="s">
        <v>3700</v>
      </c>
    </row>
    <row r="4816" customFormat="false" ht="12.8" hidden="false" customHeight="false" outlineLevel="0" collapsed="false">
      <c r="A4816" s="2" t="n">
        <v>46135</v>
      </c>
      <c r="B4816" s="1" t="s">
        <v>3509</v>
      </c>
      <c r="C4816" s="1" t="s">
        <v>7</v>
      </c>
      <c r="D4816" s="1" t="n">
        <v>3</v>
      </c>
      <c r="E4816" s="1" t="s">
        <v>8</v>
      </c>
      <c r="F4816" s="1" t="s">
        <v>3701</v>
      </c>
    </row>
    <row r="4817" customFormat="false" ht="12.8" hidden="false" customHeight="false" outlineLevel="0" collapsed="false">
      <c r="A4817" s="2" t="n">
        <v>46135</v>
      </c>
      <c r="B4817" s="1" t="s">
        <v>3509</v>
      </c>
      <c r="C4817" s="1" t="s">
        <v>13</v>
      </c>
      <c r="D4817" s="1" t="n">
        <v>3</v>
      </c>
      <c r="E4817" s="1" t="s">
        <v>14</v>
      </c>
      <c r="F4817" s="1" t="s">
        <v>3702</v>
      </c>
    </row>
    <row r="4818" customFormat="false" ht="12.8" hidden="false" customHeight="false" outlineLevel="0" collapsed="false">
      <c r="A4818" s="2" t="n">
        <v>46136</v>
      </c>
      <c r="B4818" s="1" t="s">
        <v>3509</v>
      </c>
      <c r="C4818" s="1" t="s">
        <v>13</v>
      </c>
      <c r="D4818" s="1" t="n">
        <v>1</v>
      </c>
    </row>
    <row r="4819" customFormat="false" ht="12.8" hidden="false" customHeight="false" outlineLevel="0" collapsed="false">
      <c r="A4819" s="2" t="n">
        <v>46138</v>
      </c>
      <c r="B4819" s="1" t="s">
        <v>3509</v>
      </c>
      <c r="C4819" s="1" t="s">
        <v>10</v>
      </c>
      <c r="D4819" s="1" t="n">
        <v>5</v>
      </c>
      <c r="E4819" s="1" t="s">
        <v>11</v>
      </c>
      <c r="F4819" s="1" t="s">
        <v>3703</v>
      </c>
    </row>
    <row r="4820" customFormat="false" ht="12.8" hidden="false" customHeight="false" outlineLevel="0" collapsed="false">
      <c r="A4820" s="2" t="n">
        <v>46139</v>
      </c>
      <c r="B4820" s="1" t="s">
        <v>3509</v>
      </c>
      <c r="C4820" s="1" t="s">
        <v>13</v>
      </c>
      <c r="D4820" s="1" t="n">
        <v>1</v>
      </c>
      <c r="E4820" s="1" t="s">
        <v>14</v>
      </c>
      <c r="F4820" s="1" t="s">
        <v>3704</v>
      </c>
    </row>
    <row r="4821" customFormat="false" ht="12.8" hidden="false" customHeight="false" outlineLevel="0" collapsed="false">
      <c r="A4821" s="2" t="n">
        <v>46139</v>
      </c>
      <c r="B4821" s="1" t="s">
        <v>3509</v>
      </c>
      <c r="C4821" s="1" t="s">
        <v>13</v>
      </c>
      <c r="D4821" s="1" t="n">
        <v>5</v>
      </c>
    </row>
    <row r="4822" customFormat="false" ht="12.8" hidden="false" customHeight="false" outlineLevel="0" collapsed="false">
      <c r="A4822" s="2" t="n">
        <v>46139</v>
      </c>
      <c r="B4822" s="1" t="s">
        <v>3509</v>
      </c>
      <c r="C4822" s="1" t="s">
        <v>13</v>
      </c>
      <c r="D4822" s="1" t="n">
        <v>1</v>
      </c>
      <c r="E4822" s="1" t="s">
        <v>8</v>
      </c>
      <c r="F4822" s="1" t="s">
        <v>3705</v>
      </c>
    </row>
    <row r="4823" customFormat="false" ht="12.8" hidden="false" customHeight="false" outlineLevel="0" collapsed="false">
      <c r="A4823" s="2" t="n">
        <v>46139</v>
      </c>
      <c r="B4823" s="1" t="s">
        <v>3509</v>
      </c>
      <c r="C4823" s="1" t="s">
        <v>7</v>
      </c>
      <c r="D4823" s="1" t="n">
        <v>1</v>
      </c>
      <c r="E4823" s="1" t="s">
        <v>14</v>
      </c>
      <c r="F4823" s="1" t="s">
        <v>3706</v>
      </c>
    </row>
    <row r="4824" customFormat="false" ht="12.8" hidden="false" customHeight="false" outlineLevel="0" collapsed="false">
      <c r="A4824" s="2" t="n">
        <v>46140</v>
      </c>
      <c r="B4824" s="1" t="s">
        <v>3509</v>
      </c>
      <c r="C4824" s="1" t="s">
        <v>13</v>
      </c>
      <c r="D4824" s="1" t="n">
        <v>2</v>
      </c>
      <c r="E4824" s="1" t="s">
        <v>8</v>
      </c>
      <c r="F4824" s="1" t="s">
        <v>3707</v>
      </c>
    </row>
    <row r="4825" customFormat="false" ht="12.8" hidden="false" customHeight="false" outlineLevel="0" collapsed="false">
      <c r="A4825" s="2" t="n">
        <v>46141</v>
      </c>
      <c r="B4825" s="1" t="s">
        <v>3509</v>
      </c>
      <c r="C4825" s="1" t="s">
        <v>13</v>
      </c>
      <c r="D4825" s="1" t="n">
        <v>4</v>
      </c>
      <c r="E4825" s="1" t="s">
        <v>11</v>
      </c>
      <c r="F4825" s="1" t="s">
        <v>3708</v>
      </c>
    </row>
    <row r="4826" customFormat="false" ht="12.8" hidden="false" customHeight="false" outlineLevel="0" collapsed="false">
      <c r="A4826" s="2" t="n">
        <v>46141</v>
      </c>
      <c r="B4826" s="1" t="s">
        <v>3509</v>
      </c>
      <c r="C4826" s="1" t="s">
        <v>7</v>
      </c>
      <c r="D4826" s="1" t="n">
        <v>5</v>
      </c>
      <c r="E4826" s="1" t="s">
        <v>8</v>
      </c>
      <c r="F4826" s="1" t="s">
        <v>3709</v>
      </c>
    </row>
    <row r="4827" customFormat="false" ht="12.8" hidden="false" customHeight="false" outlineLevel="0" collapsed="false">
      <c r="A4827" s="2" t="n">
        <v>46143</v>
      </c>
      <c r="B4827" s="1" t="s">
        <v>3509</v>
      </c>
      <c r="C4827" s="1" t="s">
        <v>13</v>
      </c>
      <c r="D4827" s="1" t="n">
        <v>4</v>
      </c>
      <c r="E4827" s="1" t="s">
        <v>11</v>
      </c>
      <c r="F4827" s="1" t="s">
        <v>3710</v>
      </c>
    </row>
    <row r="4828" customFormat="false" ht="12.8" hidden="false" customHeight="false" outlineLevel="0" collapsed="false">
      <c r="A4828" s="2" t="n">
        <v>46144</v>
      </c>
      <c r="B4828" s="1" t="s">
        <v>3509</v>
      </c>
      <c r="C4828" s="1" t="s">
        <v>7</v>
      </c>
      <c r="D4828" s="1" t="n">
        <v>3</v>
      </c>
      <c r="E4828" s="1" t="s">
        <v>8</v>
      </c>
      <c r="F4828" s="1" t="s">
        <v>3711</v>
      </c>
    </row>
    <row r="4829" customFormat="false" ht="12.8" hidden="false" customHeight="false" outlineLevel="0" collapsed="false">
      <c r="A4829" s="2" t="n">
        <v>46146</v>
      </c>
      <c r="B4829" s="1" t="s">
        <v>3509</v>
      </c>
      <c r="C4829" s="1" t="s">
        <v>13</v>
      </c>
      <c r="D4829" s="1" t="n">
        <v>4</v>
      </c>
      <c r="E4829" s="1" t="s">
        <v>11</v>
      </c>
      <c r="F4829" s="1" t="s">
        <v>3712</v>
      </c>
    </row>
    <row r="4830" customFormat="false" ht="12.8" hidden="false" customHeight="false" outlineLevel="0" collapsed="false">
      <c r="A4830" s="2" t="n">
        <v>46147</v>
      </c>
      <c r="B4830" s="1" t="s">
        <v>3509</v>
      </c>
      <c r="C4830" s="1" t="s">
        <v>10</v>
      </c>
      <c r="D4830" s="1" t="n">
        <v>5</v>
      </c>
      <c r="E4830" s="1" t="s">
        <v>11</v>
      </c>
      <c r="F4830" s="1" t="s">
        <v>3713</v>
      </c>
    </row>
    <row r="4831" customFormat="false" ht="12.8" hidden="false" customHeight="false" outlineLevel="0" collapsed="false">
      <c r="A4831" s="2" t="n">
        <v>46148</v>
      </c>
      <c r="B4831" s="1" t="s">
        <v>3509</v>
      </c>
      <c r="C4831" s="1" t="s">
        <v>13</v>
      </c>
      <c r="D4831" s="1" t="n">
        <v>2</v>
      </c>
      <c r="E4831" s="1" t="s">
        <v>8</v>
      </c>
      <c r="F4831" s="1" t="s">
        <v>3714</v>
      </c>
    </row>
    <row r="4832" customFormat="false" ht="12.8" hidden="false" customHeight="false" outlineLevel="0" collapsed="false">
      <c r="A4832" s="2" t="n">
        <v>46148</v>
      </c>
      <c r="B4832" s="1" t="s">
        <v>3509</v>
      </c>
      <c r="C4832" s="1" t="s">
        <v>13</v>
      </c>
      <c r="D4832" s="1" t="n">
        <v>1</v>
      </c>
      <c r="E4832" s="1" t="s">
        <v>14</v>
      </c>
      <c r="F4832" s="1" t="s">
        <v>3715</v>
      </c>
    </row>
    <row r="4833" customFormat="false" ht="12.8" hidden="false" customHeight="false" outlineLevel="0" collapsed="false">
      <c r="A4833" s="2" t="n">
        <v>46149</v>
      </c>
      <c r="B4833" s="1" t="s">
        <v>3509</v>
      </c>
      <c r="C4833" s="1" t="s">
        <v>7</v>
      </c>
      <c r="D4833" s="1" t="n">
        <v>4</v>
      </c>
      <c r="E4833" s="1" t="s">
        <v>8</v>
      </c>
      <c r="F4833" s="1" t="s">
        <v>3716</v>
      </c>
    </row>
    <row r="4834" customFormat="false" ht="12.8" hidden="false" customHeight="false" outlineLevel="0" collapsed="false">
      <c r="A4834" s="2" t="n">
        <v>46150</v>
      </c>
      <c r="B4834" s="1" t="s">
        <v>3509</v>
      </c>
      <c r="C4834" s="1" t="s">
        <v>10</v>
      </c>
      <c r="D4834" s="1" t="n">
        <v>5</v>
      </c>
      <c r="E4834" s="1" t="s">
        <v>8</v>
      </c>
      <c r="F4834" s="1" t="s">
        <v>3717</v>
      </c>
    </row>
    <row r="4835" customFormat="false" ht="12.8" hidden="false" customHeight="false" outlineLevel="0" collapsed="false">
      <c r="A4835" s="2" t="n">
        <v>46150</v>
      </c>
      <c r="B4835" s="1" t="s">
        <v>3509</v>
      </c>
      <c r="C4835" s="1" t="s">
        <v>13</v>
      </c>
      <c r="D4835" s="1" t="n">
        <v>5</v>
      </c>
      <c r="E4835" s="1" t="s">
        <v>11</v>
      </c>
      <c r="F4835" s="1" t="s">
        <v>3718</v>
      </c>
    </row>
    <row r="4836" customFormat="false" ht="12.8" hidden="false" customHeight="false" outlineLevel="0" collapsed="false">
      <c r="A4836" s="2" t="n">
        <v>46150</v>
      </c>
      <c r="B4836" s="1" t="s">
        <v>3509</v>
      </c>
      <c r="C4836" s="1" t="s">
        <v>7</v>
      </c>
      <c r="D4836" s="1" t="n">
        <v>5</v>
      </c>
      <c r="E4836" s="1" t="s">
        <v>11</v>
      </c>
      <c r="F4836" s="1" t="s">
        <v>3719</v>
      </c>
    </row>
    <row r="4837" customFormat="false" ht="12.8" hidden="false" customHeight="false" outlineLevel="0" collapsed="false">
      <c r="A4837" s="2" t="n">
        <v>46151</v>
      </c>
      <c r="B4837" s="1" t="s">
        <v>3509</v>
      </c>
      <c r="C4837" s="1" t="s">
        <v>13</v>
      </c>
      <c r="D4837" s="1" t="n">
        <v>1</v>
      </c>
      <c r="E4837" s="1" t="s">
        <v>14</v>
      </c>
      <c r="F4837" s="1" t="s">
        <v>3720</v>
      </c>
    </row>
    <row r="4838" customFormat="false" ht="12.8" hidden="false" customHeight="false" outlineLevel="0" collapsed="false">
      <c r="A4838" s="2" t="n">
        <v>46152</v>
      </c>
      <c r="B4838" s="1" t="s">
        <v>3509</v>
      </c>
      <c r="C4838" s="1" t="s">
        <v>10</v>
      </c>
      <c r="D4838" s="1" t="n">
        <v>1</v>
      </c>
      <c r="E4838" s="1" t="s">
        <v>11</v>
      </c>
      <c r="F4838" s="1" t="s">
        <v>3721</v>
      </c>
    </row>
    <row r="4839" customFormat="false" ht="12.8" hidden="false" customHeight="false" outlineLevel="0" collapsed="false">
      <c r="A4839" s="2" t="n">
        <v>46153</v>
      </c>
      <c r="B4839" s="1" t="s">
        <v>3509</v>
      </c>
      <c r="C4839" s="1" t="s">
        <v>10</v>
      </c>
      <c r="D4839" s="1" t="n">
        <v>5</v>
      </c>
    </row>
    <row r="4840" customFormat="false" ht="12.8" hidden="false" customHeight="false" outlineLevel="0" collapsed="false">
      <c r="A4840" s="2" t="n">
        <v>46153</v>
      </c>
      <c r="B4840" s="1" t="s">
        <v>3509</v>
      </c>
      <c r="C4840" s="1" t="s">
        <v>13</v>
      </c>
      <c r="D4840" s="1" t="n">
        <v>5</v>
      </c>
      <c r="E4840" s="1" t="s">
        <v>11</v>
      </c>
      <c r="F4840" s="1" t="s">
        <v>3722</v>
      </c>
    </row>
    <row r="4841" customFormat="false" ht="12.8" hidden="false" customHeight="false" outlineLevel="0" collapsed="false">
      <c r="A4841" s="2" t="n">
        <v>46155</v>
      </c>
      <c r="B4841" s="1" t="s">
        <v>3509</v>
      </c>
      <c r="C4841" s="1" t="s">
        <v>13</v>
      </c>
      <c r="D4841" s="1" t="n">
        <v>4</v>
      </c>
    </row>
    <row r="4842" customFormat="false" ht="12.8" hidden="false" customHeight="false" outlineLevel="0" collapsed="false">
      <c r="A4842" s="2" t="n">
        <v>46155</v>
      </c>
      <c r="B4842" s="1" t="s">
        <v>3509</v>
      </c>
      <c r="C4842" s="1" t="s">
        <v>7</v>
      </c>
      <c r="D4842" s="1" t="n">
        <v>5</v>
      </c>
      <c r="E4842" s="1" t="s">
        <v>8</v>
      </c>
      <c r="F4842" s="1" t="s">
        <v>3723</v>
      </c>
    </row>
    <row r="4843" customFormat="false" ht="12.8" hidden="false" customHeight="false" outlineLevel="0" collapsed="false">
      <c r="A4843" s="2" t="n">
        <v>46156</v>
      </c>
      <c r="B4843" s="1" t="s">
        <v>3509</v>
      </c>
      <c r="C4843" s="1" t="s">
        <v>10</v>
      </c>
      <c r="D4843" s="1" t="n">
        <v>5</v>
      </c>
      <c r="E4843" s="1" t="s">
        <v>11</v>
      </c>
      <c r="F4843" s="1" t="s">
        <v>3724</v>
      </c>
    </row>
    <row r="4844" customFormat="false" ht="12.8" hidden="false" customHeight="false" outlineLevel="0" collapsed="false">
      <c r="A4844" s="2" t="n">
        <v>46156</v>
      </c>
      <c r="B4844" s="1" t="s">
        <v>3509</v>
      </c>
      <c r="C4844" s="1" t="s">
        <v>13</v>
      </c>
      <c r="D4844" s="1" t="n">
        <v>2</v>
      </c>
      <c r="E4844" s="1" t="s">
        <v>14</v>
      </c>
      <c r="F4844" s="1" t="s">
        <v>3725</v>
      </c>
    </row>
    <row r="4845" customFormat="false" ht="12.8" hidden="false" customHeight="false" outlineLevel="0" collapsed="false">
      <c r="A4845" s="2" t="n">
        <v>46156</v>
      </c>
      <c r="B4845" s="1" t="s">
        <v>3509</v>
      </c>
      <c r="C4845" s="1" t="s">
        <v>7</v>
      </c>
      <c r="D4845" s="1" t="n">
        <v>5</v>
      </c>
      <c r="E4845" s="1" t="s">
        <v>14</v>
      </c>
      <c r="F4845" s="1" t="s">
        <v>3726</v>
      </c>
    </row>
    <row r="4846" customFormat="false" ht="12.8" hidden="false" customHeight="false" outlineLevel="0" collapsed="false">
      <c r="A4846" s="2" t="n">
        <v>46157</v>
      </c>
      <c r="B4846" s="1" t="s">
        <v>3509</v>
      </c>
      <c r="C4846" s="1" t="s">
        <v>13</v>
      </c>
      <c r="D4846" s="1" t="n">
        <v>5</v>
      </c>
      <c r="E4846" s="1" t="s">
        <v>8</v>
      </c>
      <c r="F4846" s="1" t="s">
        <v>3727</v>
      </c>
    </row>
    <row r="4847" customFormat="false" ht="12.8" hidden="false" customHeight="false" outlineLevel="0" collapsed="false">
      <c r="A4847" s="2" t="n">
        <v>46158</v>
      </c>
      <c r="B4847" s="1" t="s">
        <v>3509</v>
      </c>
      <c r="C4847" s="1" t="s">
        <v>10</v>
      </c>
      <c r="D4847" s="1" t="n">
        <v>5</v>
      </c>
      <c r="E4847" s="1" t="s">
        <v>11</v>
      </c>
      <c r="F4847" s="1" t="s">
        <v>3728</v>
      </c>
    </row>
    <row r="4848" customFormat="false" ht="12.8" hidden="false" customHeight="false" outlineLevel="0" collapsed="false">
      <c r="A4848" s="2" t="n">
        <v>46158</v>
      </c>
      <c r="B4848" s="1" t="s">
        <v>3509</v>
      </c>
      <c r="C4848" s="1" t="s">
        <v>10</v>
      </c>
      <c r="D4848" s="1" t="n">
        <v>5</v>
      </c>
      <c r="E4848" s="1" t="s">
        <v>11</v>
      </c>
      <c r="F4848" s="1" t="s">
        <v>3729</v>
      </c>
    </row>
    <row r="4849" customFormat="false" ht="12.8" hidden="false" customHeight="false" outlineLevel="0" collapsed="false">
      <c r="A4849" s="2" t="n">
        <v>46158</v>
      </c>
      <c r="B4849" s="1" t="s">
        <v>3509</v>
      </c>
      <c r="C4849" s="1" t="s">
        <v>10</v>
      </c>
      <c r="D4849" s="1" t="n">
        <v>5</v>
      </c>
      <c r="E4849" s="1" t="s">
        <v>11</v>
      </c>
      <c r="F4849" s="1" t="s">
        <v>3730</v>
      </c>
    </row>
    <row r="4850" customFormat="false" ht="12.8" hidden="false" customHeight="false" outlineLevel="0" collapsed="false">
      <c r="A4850" s="2" t="n">
        <v>46161</v>
      </c>
      <c r="B4850" s="1" t="s">
        <v>3509</v>
      </c>
      <c r="C4850" s="1" t="s">
        <v>10</v>
      </c>
      <c r="D4850" s="1" t="n">
        <v>4</v>
      </c>
      <c r="E4850" s="1" t="s">
        <v>11</v>
      </c>
      <c r="F4850" s="1" t="s">
        <v>3731</v>
      </c>
    </row>
    <row r="4851" customFormat="false" ht="12.8" hidden="false" customHeight="false" outlineLevel="0" collapsed="false">
      <c r="A4851" s="2" t="n">
        <v>46161</v>
      </c>
      <c r="B4851" s="1" t="s">
        <v>3509</v>
      </c>
      <c r="C4851" s="1" t="s">
        <v>13</v>
      </c>
      <c r="D4851" s="1" t="n">
        <v>2</v>
      </c>
      <c r="E4851" s="1" t="s">
        <v>14</v>
      </c>
      <c r="F4851" s="1" t="s">
        <v>3732</v>
      </c>
    </row>
    <row r="4852" customFormat="false" ht="12.8" hidden="false" customHeight="false" outlineLevel="0" collapsed="false">
      <c r="A4852" s="2" t="n">
        <v>46161</v>
      </c>
      <c r="B4852" s="1" t="s">
        <v>3509</v>
      </c>
      <c r="C4852" s="1" t="s">
        <v>7</v>
      </c>
      <c r="D4852" s="1" t="n">
        <v>4</v>
      </c>
      <c r="E4852" s="1" t="s">
        <v>11</v>
      </c>
      <c r="F4852" s="1" t="s">
        <v>3733</v>
      </c>
    </row>
    <row r="4853" customFormat="false" ht="12.8" hidden="false" customHeight="false" outlineLevel="0" collapsed="false">
      <c r="A4853" s="2" t="n">
        <v>46162</v>
      </c>
      <c r="B4853" s="1" t="s">
        <v>3509</v>
      </c>
      <c r="C4853" s="1" t="s">
        <v>13</v>
      </c>
      <c r="D4853" s="1" t="n">
        <v>5</v>
      </c>
    </row>
    <row r="4854" customFormat="false" ht="12.8" hidden="false" customHeight="false" outlineLevel="0" collapsed="false">
      <c r="A4854" s="2" t="n">
        <v>46163</v>
      </c>
      <c r="B4854" s="1" t="s">
        <v>3509</v>
      </c>
      <c r="C4854" s="1" t="s">
        <v>10</v>
      </c>
      <c r="D4854" s="1" t="n">
        <v>5</v>
      </c>
      <c r="E4854" s="1" t="s">
        <v>11</v>
      </c>
      <c r="F4854" s="1" t="s">
        <v>3734</v>
      </c>
    </row>
    <row r="4855" customFormat="false" ht="12.8" hidden="false" customHeight="false" outlineLevel="0" collapsed="false">
      <c r="A4855" s="2" t="n">
        <v>46163</v>
      </c>
      <c r="B4855" s="1" t="s">
        <v>3509</v>
      </c>
      <c r="C4855" s="1" t="s">
        <v>13</v>
      </c>
      <c r="D4855" s="1" t="n">
        <v>3</v>
      </c>
      <c r="E4855" s="1" t="s">
        <v>8</v>
      </c>
      <c r="F4855" s="1" t="s">
        <v>3735</v>
      </c>
    </row>
    <row r="4856" customFormat="false" ht="12.8" hidden="false" customHeight="false" outlineLevel="0" collapsed="false">
      <c r="A4856" s="2" t="n">
        <v>46163</v>
      </c>
      <c r="B4856" s="1" t="s">
        <v>3509</v>
      </c>
      <c r="C4856" s="1" t="s">
        <v>13</v>
      </c>
      <c r="D4856" s="1" t="n">
        <v>5</v>
      </c>
    </row>
    <row r="4857" customFormat="false" ht="12.8" hidden="false" customHeight="false" outlineLevel="0" collapsed="false">
      <c r="A4857" s="2" t="n">
        <v>46164</v>
      </c>
      <c r="B4857" s="1" t="s">
        <v>3509</v>
      </c>
      <c r="C4857" s="1" t="s">
        <v>13</v>
      </c>
      <c r="D4857" s="1" t="n">
        <v>2</v>
      </c>
      <c r="E4857" s="1" t="s">
        <v>8</v>
      </c>
      <c r="F4857" s="1" t="s">
        <v>3736</v>
      </c>
    </row>
    <row r="4858" customFormat="false" ht="12.8" hidden="false" customHeight="false" outlineLevel="0" collapsed="false">
      <c r="A4858" s="2" t="n">
        <v>46165</v>
      </c>
      <c r="B4858" s="1" t="s">
        <v>3509</v>
      </c>
      <c r="C4858" s="1" t="s">
        <v>13</v>
      </c>
      <c r="D4858" s="1" t="n">
        <v>5</v>
      </c>
      <c r="E4858" s="1" t="s">
        <v>11</v>
      </c>
      <c r="F4858" s="1" t="s">
        <v>3737</v>
      </c>
    </row>
    <row r="4859" customFormat="false" ht="12.8" hidden="false" customHeight="false" outlineLevel="0" collapsed="false">
      <c r="A4859" s="2" t="n">
        <v>46167</v>
      </c>
      <c r="B4859" s="1" t="s">
        <v>3509</v>
      </c>
      <c r="C4859" s="1" t="s">
        <v>13</v>
      </c>
      <c r="D4859" s="1" t="n">
        <v>5</v>
      </c>
    </row>
    <row r="4860" customFormat="false" ht="12.8" hidden="false" customHeight="false" outlineLevel="0" collapsed="false">
      <c r="A4860" s="2" t="n">
        <v>46168</v>
      </c>
      <c r="B4860" s="1" t="s">
        <v>3509</v>
      </c>
      <c r="C4860" s="1" t="s">
        <v>13</v>
      </c>
      <c r="D4860" s="1" t="n">
        <v>4</v>
      </c>
    </row>
    <row r="4861" customFormat="false" ht="12.8" hidden="false" customHeight="false" outlineLevel="0" collapsed="false">
      <c r="A4861" s="2" t="n">
        <v>46168</v>
      </c>
      <c r="B4861" s="1" t="s">
        <v>3509</v>
      </c>
      <c r="C4861" s="1" t="s">
        <v>13</v>
      </c>
      <c r="D4861" s="1" t="n">
        <v>4</v>
      </c>
      <c r="E4861" s="1" t="s">
        <v>11</v>
      </c>
      <c r="F4861" s="1" t="s">
        <v>3738</v>
      </c>
    </row>
    <row r="4862" customFormat="false" ht="12.8" hidden="false" customHeight="false" outlineLevel="0" collapsed="false">
      <c r="A4862" s="2" t="n">
        <v>46169</v>
      </c>
      <c r="B4862" s="1" t="s">
        <v>3509</v>
      </c>
      <c r="C4862" s="1" t="s">
        <v>10</v>
      </c>
      <c r="D4862" s="1" t="n">
        <v>5</v>
      </c>
      <c r="E4862" s="1" t="s">
        <v>11</v>
      </c>
      <c r="F4862" s="1" t="s">
        <v>3739</v>
      </c>
    </row>
    <row r="4863" customFormat="false" ht="12.8" hidden="false" customHeight="false" outlineLevel="0" collapsed="false">
      <c r="A4863" s="2" t="n">
        <v>46169</v>
      </c>
      <c r="B4863" s="1" t="s">
        <v>3509</v>
      </c>
      <c r="C4863" s="1" t="s">
        <v>13</v>
      </c>
      <c r="D4863" s="1" t="n">
        <v>2</v>
      </c>
      <c r="E4863" s="1" t="s">
        <v>14</v>
      </c>
      <c r="F4863" s="1" t="s">
        <v>3740</v>
      </c>
    </row>
    <row r="4864" customFormat="false" ht="12.8" hidden="false" customHeight="false" outlineLevel="0" collapsed="false">
      <c r="A4864" s="2" t="n">
        <v>46170</v>
      </c>
      <c r="B4864" s="1" t="s">
        <v>3509</v>
      </c>
      <c r="C4864" s="1" t="s">
        <v>13</v>
      </c>
      <c r="D4864" s="1" t="n">
        <v>1</v>
      </c>
      <c r="E4864" s="1" t="s">
        <v>11</v>
      </c>
      <c r="F4864" s="1" t="s">
        <v>3741</v>
      </c>
    </row>
    <row r="4865" customFormat="false" ht="12.8" hidden="false" customHeight="false" outlineLevel="0" collapsed="false">
      <c r="A4865" s="2" t="n">
        <v>46170</v>
      </c>
      <c r="B4865" s="1" t="s">
        <v>3509</v>
      </c>
      <c r="C4865" s="1" t="s">
        <v>13</v>
      </c>
      <c r="D4865" s="1" t="n">
        <v>4</v>
      </c>
    </row>
    <row r="4866" customFormat="false" ht="12.8" hidden="false" customHeight="false" outlineLevel="0" collapsed="false">
      <c r="A4866" s="2" t="n">
        <v>46171</v>
      </c>
      <c r="B4866" s="1" t="s">
        <v>3509</v>
      </c>
      <c r="C4866" s="1" t="s">
        <v>13</v>
      </c>
      <c r="D4866" s="1" t="n">
        <v>5</v>
      </c>
      <c r="E4866" s="1" t="s">
        <v>8</v>
      </c>
      <c r="F4866" s="1" t="s">
        <v>3742</v>
      </c>
    </row>
    <row r="4867" customFormat="false" ht="12.8" hidden="false" customHeight="false" outlineLevel="0" collapsed="false">
      <c r="A4867" s="2" t="n">
        <v>46171</v>
      </c>
      <c r="B4867" s="1" t="s">
        <v>3509</v>
      </c>
      <c r="C4867" s="1" t="s">
        <v>13</v>
      </c>
      <c r="D4867" s="1" t="n">
        <v>1</v>
      </c>
      <c r="E4867" s="1" t="s">
        <v>11</v>
      </c>
      <c r="F4867" s="1" t="s">
        <v>3743</v>
      </c>
    </row>
    <row r="4868" customFormat="false" ht="12.8" hidden="false" customHeight="false" outlineLevel="0" collapsed="false">
      <c r="A4868" s="2" t="n">
        <v>46171</v>
      </c>
      <c r="B4868" s="1" t="s">
        <v>3509</v>
      </c>
      <c r="C4868" s="1" t="s">
        <v>13</v>
      </c>
      <c r="D4868" s="1" t="n">
        <v>5</v>
      </c>
      <c r="E4868" s="1" t="s">
        <v>11</v>
      </c>
      <c r="F4868" s="1" t="s">
        <v>3744</v>
      </c>
    </row>
    <row r="4869" customFormat="false" ht="12.8" hidden="false" customHeight="false" outlineLevel="0" collapsed="false">
      <c r="A4869" s="2" t="n">
        <v>46172</v>
      </c>
      <c r="B4869" s="1" t="s">
        <v>3509</v>
      </c>
      <c r="C4869" s="1" t="s">
        <v>10</v>
      </c>
      <c r="D4869" s="1" t="n">
        <v>4</v>
      </c>
      <c r="E4869" s="1" t="s">
        <v>11</v>
      </c>
      <c r="F4869" s="1" t="s">
        <v>3745</v>
      </c>
    </row>
    <row r="4870" customFormat="false" ht="12.8" hidden="false" customHeight="false" outlineLevel="0" collapsed="false">
      <c r="A4870" s="2" t="n">
        <v>46204</v>
      </c>
      <c r="B4870" s="1" t="s">
        <v>3509</v>
      </c>
      <c r="C4870" s="1" t="s">
        <v>13</v>
      </c>
      <c r="D4870" s="1" t="n">
        <v>4</v>
      </c>
    </row>
    <row r="4871" customFormat="false" ht="12.8" hidden="false" customHeight="false" outlineLevel="0" collapsed="false">
      <c r="A4871" s="2" t="n">
        <v>46205</v>
      </c>
      <c r="B4871" s="1" t="s">
        <v>3509</v>
      </c>
      <c r="C4871" s="1" t="s">
        <v>7</v>
      </c>
      <c r="D4871" s="1" t="n">
        <v>4</v>
      </c>
    </row>
    <row r="4872" customFormat="false" ht="12.8" hidden="false" customHeight="false" outlineLevel="0" collapsed="false">
      <c r="A4872" s="2" t="n">
        <v>46209</v>
      </c>
      <c r="B4872" s="1" t="s">
        <v>3509</v>
      </c>
      <c r="C4872" s="1" t="s">
        <v>13</v>
      </c>
      <c r="D4872" s="1" t="n">
        <v>2</v>
      </c>
      <c r="E4872" s="1" t="s">
        <v>11</v>
      </c>
      <c r="F4872" s="1" t="s">
        <v>3746</v>
      </c>
    </row>
    <row r="4873" customFormat="false" ht="12.8" hidden="false" customHeight="false" outlineLevel="0" collapsed="false">
      <c r="A4873" s="2" t="n">
        <v>46209</v>
      </c>
      <c r="B4873" s="1" t="s">
        <v>3509</v>
      </c>
      <c r="C4873" s="1" t="s">
        <v>7</v>
      </c>
      <c r="D4873" s="1" t="n">
        <v>1</v>
      </c>
      <c r="E4873" s="1" t="s">
        <v>8</v>
      </c>
      <c r="F4873" s="1" t="s">
        <v>3747</v>
      </c>
    </row>
    <row r="4874" customFormat="false" ht="12.8" hidden="false" customHeight="false" outlineLevel="0" collapsed="false">
      <c r="A4874" s="2" t="n">
        <v>46210</v>
      </c>
      <c r="B4874" s="1" t="s">
        <v>3509</v>
      </c>
      <c r="C4874" s="1" t="s">
        <v>13</v>
      </c>
      <c r="D4874" s="1" t="n">
        <v>5</v>
      </c>
      <c r="E4874" s="1" t="s">
        <v>11</v>
      </c>
      <c r="F4874" s="1" t="s">
        <v>3748</v>
      </c>
    </row>
    <row r="4875" customFormat="false" ht="12.8" hidden="false" customHeight="false" outlineLevel="0" collapsed="false">
      <c r="A4875" s="2" t="n">
        <v>46211</v>
      </c>
      <c r="B4875" s="1" t="s">
        <v>3509</v>
      </c>
      <c r="C4875" s="1" t="s">
        <v>10</v>
      </c>
      <c r="D4875" s="1" t="n">
        <v>3</v>
      </c>
      <c r="E4875" s="1" t="s">
        <v>14</v>
      </c>
      <c r="F4875" s="1" t="s">
        <v>3749</v>
      </c>
    </row>
    <row r="4876" customFormat="false" ht="12.8" hidden="false" customHeight="false" outlineLevel="0" collapsed="false">
      <c r="A4876" s="2" t="n">
        <v>46211</v>
      </c>
      <c r="B4876" s="1" t="s">
        <v>3509</v>
      </c>
      <c r="C4876" s="1" t="s">
        <v>13</v>
      </c>
      <c r="D4876" s="1" t="n">
        <v>5</v>
      </c>
    </row>
    <row r="4877" customFormat="false" ht="12.8" hidden="false" customHeight="false" outlineLevel="0" collapsed="false">
      <c r="A4877" s="2" t="n">
        <v>46212</v>
      </c>
      <c r="B4877" s="1" t="s">
        <v>3509</v>
      </c>
      <c r="C4877" s="1" t="s">
        <v>13</v>
      </c>
      <c r="D4877" s="1" t="n">
        <v>4</v>
      </c>
    </row>
    <row r="4878" customFormat="false" ht="12.8" hidden="false" customHeight="false" outlineLevel="0" collapsed="false">
      <c r="A4878" s="2" t="n">
        <v>46213</v>
      </c>
      <c r="B4878" s="1" t="s">
        <v>3509</v>
      </c>
      <c r="C4878" s="1" t="s">
        <v>13</v>
      </c>
      <c r="D4878" s="1" t="n">
        <v>3</v>
      </c>
      <c r="E4878" s="1" t="s">
        <v>8</v>
      </c>
      <c r="F4878" s="1" t="s">
        <v>3750</v>
      </c>
    </row>
    <row r="4879" customFormat="false" ht="12.8" hidden="false" customHeight="false" outlineLevel="0" collapsed="false">
      <c r="A4879" s="2" t="n">
        <v>46213</v>
      </c>
      <c r="B4879" s="1" t="s">
        <v>3509</v>
      </c>
      <c r="C4879" s="1" t="s">
        <v>10</v>
      </c>
      <c r="D4879" s="1" t="n">
        <v>1</v>
      </c>
      <c r="E4879" s="1" t="s">
        <v>14</v>
      </c>
      <c r="F4879" s="1" t="s">
        <v>3751</v>
      </c>
    </row>
    <row r="4880" customFormat="false" ht="12.8" hidden="false" customHeight="false" outlineLevel="0" collapsed="false">
      <c r="A4880" s="2" t="n">
        <v>46214</v>
      </c>
      <c r="B4880" s="1" t="s">
        <v>3509</v>
      </c>
      <c r="C4880" s="1" t="s">
        <v>10</v>
      </c>
      <c r="D4880" s="1" t="n">
        <v>5</v>
      </c>
      <c r="E4880" s="1" t="s">
        <v>11</v>
      </c>
      <c r="F4880" s="1" t="s">
        <v>3752</v>
      </c>
    </row>
    <row r="4881" customFormat="false" ht="12.8" hidden="false" customHeight="false" outlineLevel="0" collapsed="false">
      <c r="A4881" s="2" t="n">
        <v>46214</v>
      </c>
      <c r="B4881" s="1" t="s">
        <v>3509</v>
      </c>
      <c r="C4881" s="1" t="s">
        <v>10</v>
      </c>
      <c r="D4881" s="1" t="n">
        <v>2</v>
      </c>
      <c r="E4881" s="1" t="s">
        <v>11</v>
      </c>
      <c r="F4881" s="1" t="s">
        <v>3753</v>
      </c>
    </row>
    <row r="4882" customFormat="false" ht="12.8" hidden="false" customHeight="false" outlineLevel="0" collapsed="false">
      <c r="A4882" s="2" t="n">
        <v>46216</v>
      </c>
      <c r="B4882" s="1" t="s">
        <v>3509</v>
      </c>
      <c r="C4882" s="1" t="s">
        <v>13</v>
      </c>
      <c r="D4882" s="1" t="n">
        <v>4</v>
      </c>
    </row>
    <row r="4883" customFormat="false" ht="12.8" hidden="false" customHeight="false" outlineLevel="0" collapsed="false">
      <c r="A4883" s="2" t="n">
        <v>46217</v>
      </c>
      <c r="B4883" s="1" t="s">
        <v>3509</v>
      </c>
      <c r="C4883" s="1" t="s">
        <v>13</v>
      </c>
      <c r="D4883" s="1" t="n">
        <v>5</v>
      </c>
      <c r="E4883" s="1" t="s">
        <v>11</v>
      </c>
      <c r="F4883" s="1" t="s">
        <v>3754</v>
      </c>
    </row>
    <row r="4884" customFormat="false" ht="12.8" hidden="false" customHeight="false" outlineLevel="0" collapsed="false">
      <c r="A4884" s="2" t="n">
        <v>46217</v>
      </c>
      <c r="B4884" s="1" t="s">
        <v>3509</v>
      </c>
      <c r="C4884" s="1" t="s">
        <v>7</v>
      </c>
      <c r="D4884" s="1" t="n">
        <v>1</v>
      </c>
      <c r="E4884" s="1" t="s">
        <v>8</v>
      </c>
      <c r="F4884" s="1" t="s">
        <v>3755</v>
      </c>
    </row>
    <row r="4885" customFormat="false" ht="12.8" hidden="false" customHeight="false" outlineLevel="0" collapsed="false">
      <c r="A4885" s="2" t="n">
        <v>46219</v>
      </c>
      <c r="B4885" s="1" t="s">
        <v>3509</v>
      </c>
      <c r="C4885" s="1" t="s">
        <v>10</v>
      </c>
      <c r="D4885" s="1" t="n">
        <v>5</v>
      </c>
    </row>
    <row r="4886" customFormat="false" ht="12.8" hidden="false" customHeight="false" outlineLevel="0" collapsed="false">
      <c r="A4886" s="2" t="n">
        <v>46219</v>
      </c>
      <c r="B4886" s="1" t="s">
        <v>3509</v>
      </c>
      <c r="C4886" s="1" t="s">
        <v>13</v>
      </c>
      <c r="D4886" s="1" t="n">
        <v>4</v>
      </c>
      <c r="E4886" s="1" t="s">
        <v>8</v>
      </c>
      <c r="F4886" s="1" t="s">
        <v>3756</v>
      </c>
    </row>
    <row r="4887" customFormat="false" ht="12.8" hidden="false" customHeight="false" outlineLevel="0" collapsed="false">
      <c r="A4887" s="2" t="n">
        <v>46220</v>
      </c>
      <c r="B4887" s="1" t="s">
        <v>3509</v>
      </c>
      <c r="C4887" s="1" t="s">
        <v>10</v>
      </c>
      <c r="D4887" s="1" t="n">
        <v>5</v>
      </c>
    </row>
    <row r="4888" customFormat="false" ht="12.8" hidden="false" customHeight="false" outlineLevel="0" collapsed="false">
      <c r="A4888" s="2" t="n">
        <v>46220</v>
      </c>
      <c r="B4888" s="1" t="s">
        <v>3509</v>
      </c>
      <c r="C4888" s="1" t="s">
        <v>10</v>
      </c>
      <c r="D4888" s="1" t="n">
        <v>1</v>
      </c>
      <c r="E4888" s="1" t="s">
        <v>14</v>
      </c>
      <c r="F4888" s="1" t="s">
        <v>3757</v>
      </c>
    </row>
    <row r="4889" customFormat="false" ht="12.8" hidden="false" customHeight="false" outlineLevel="0" collapsed="false">
      <c r="A4889" s="2" t="n">
        <v>46222</v>
      </c>
      <c r="B4889" s="1" t="s">
        <v>3509</v>
      </c>
      <c r="C4889" s="1" t="s">
        <v>13</v>
      </c>
      <c r="D4889" s="1" t="n">
        <v>3</v>
      </c>
      <c r="E4889" s="1" t="s">
        <v>14</v>
      </c>
      <c r="F4889" s="1" t="s">
        <v>3758</v>
      </c>
    </row>
    <row r="4890" customFormat="false" ht="12.8" hidden="false" customHeight="false" outlineLevel="0" collapsed="false">
      <c r="A4890" s="2" t="n">
        <v>46223</v>
      </c>
      <c r="B4890" s="1" t="s">
        <v>3509</v>
      </c>
      <c r="C4890" s="1" t="s">
        <v>13</v>
      </c>
      <c r="D4890" s="1" t="n">
        <v>5</v>
      </c>
      <c r="E4890" s="1" t="s">
        <v>11</v>
      </c>
      <c r="F4890" s="1" t="s">
        <v>3759</v>
      </c>
    </row>
    <row r="4891" customFormat="false" ht="12.8" hidden="false" customHeight="false" outlineLevel="0" collapsed="false">
      <c r="A4891" s="2" t="n">
        <v>46223</v>
      </c>
      <c r="B4891" s="1" t="s">
        <v>3509</v>
      </c>
      <c r="C4891" s="1" t="s">
        <v>7</v>
      </c>
      <c r="D4891" s="1" t="n">
        <v>5</v>
      </c>
      <c r="E4891" s="1" t="s">
        <v>11</v>
      </c>
      <c r="F4891" s="1" t="s">
        <v>3760</v>
      </c>
    </row>
    <row r="4892" customFormat="false" ht="12.8" hidden="false" customHeight="false" outlineLevel="0" collapsed="false">
      <c r="A4892" s="2" t="n">
        <v>46225</v>
      </c>
      <c r="B4892" s="1" t="s">
        <v>3509</v>
      </c>
      <c r="C4892" s="1" t="s">
        <v>13</v>
      </c>
      <c r="D4892" s="1" t="n">
        <v>4</v>
      </c>
    </row>
    <row r="4893" customFormat="false" ht="12.8" hidden="false" customHeight="false" outlineLevel="0" collapsed="false">
      <c r="A4893" s="2" t="n">
        <v>46226</v>
      </c>
      <c r="B4893" s="1" t="s">
        <v>3509</v>
      </c>
      <c r="C4893" s="1" t="s">
        <v>10</v>
      </c>
      <c r="D4893" s="1" t="n">
        <v>5</v>
      </c>
    </row>
    <row r="4894" customFormat="false" ht="12.8" hidden="false" customHeight="false" outlineLevel="0" collapsed="false">
      <c r="A4894" s="2" t="n">
        <v>46226</v>
      </c>
      <c r="B4894" s="1" t="s">
        <v>3509</v>
      </c>
      <c r="C4894" s="1" t="s">
        <v>7</v>
      </c>
      <c r="D4894" s="1" t="n">
        <v>1</v>
      </c>
      <c r="E4894" s="1" t="s">
        <v>8</v>
      </c>
      <c r="F4894" s="1" t="s">
        <v>3761</v>
      </c>
    </row>
    <row r="4895" customFormat="false" ht="12.8" hidden="false" customHeight="false" outlineLevel="0" collapsed="false">
      <c r="A4895" s="2" t="n">
        <v>46227</v>
      </c>
      <c r="B4895" s="1" t="s">
        <v>3509</v>
      </c>
      <c r="C4895" s="1" t="s">
        <v>10</v>
      </c>
      <c r="D4895" s="1" t="n">
        <v>4</v>
      </c>
      <c r="E4895" s="1" t="s">
        <v>11</v>
      </c>
      <c r="F4895" s="1" t="s">
        <v>3762</v>
      </c>
    </row>
    <row r="4896" customFormat="false" ht="12.8" hidden="false" customHeight="false" outlineLevel="0" collapsed="false">
      <c r="A4896" s="2" t="n">
        <v>46228</v>
      </c>
      <c r="B4896" s="1" t="s">
        <v>3509</v>
      </c>
      <c r="C4896" s="1" t="s">
        <v>7</v>
      </c>
      <c r="D4896" s="1" t="n">
        <v>5</v>
      </c>
      <c r="E4896" s="1" t="s">
        <v>11</v>
      </c>
      <c r="F4896" s="1" t="s">
        <v>3763</v>
      </c>
    </row>
    <row r="4897" customFormat="false" ht="12.8" hidden="false" customHeight="false" outlineLevel="0" collapsed="false">
      <c r="A4897" s="2" t="n">
        <v>46228</v>
      </c>
      <c r="B4897" s="1" t="s">
        <v>3509</v>
      </c>
      <c r="C4897" s="1" t="s">
        <v>7</v>
      </c>
      <c r="D4897" s="1" t="n">
        <v>5</v>
      </c>
    </row>
    <row r="4898" customFormat="false" ht="12.8" hidden="false" customHeight="false" outlineLevel="0" collapsed="false">
      <c r="A4898" s="2" t="n">
        <v>46229</v>
      </c>
      <c r="B4898" s="1" t="s">
        <v>3509</v>
      </c>
      <c r="C4898" s="1" t="s">
        <v>10</v>
      </c>
      <c r="D4898" s="1" t="n">
        <v>5</v>
      </c>
      <c r="E4898" s="1" t="s">
        <v>8</v>
      </c>
      <c r="F4898" s="1" t="s">
        <v>3764</v>
      </c>
    </row>
    <row r="4899" customFormat="false" ht="12.8" hidden="false" customHeight="false" outlineLevel="0" collapsed="false">
      <c r="A4899" s="2" t="n">
        <v>46230</v>
      </c>
      <c r="B4899" s="1" t="s">
        <v>3509</v>
      </c>
      <c r="C4899" s="1" t="s">
        <v>13</v>
      </c>
      <c r="D4899" s="1" t="n">
        <v>4</v>
      </c>
    </row>
    <row r="4900" customFormat="false" ht="12.8" hidden="false" customHeight="false" outlineLevel="0" collapsed="false">
      <c r="A4900" s="2" t="n">
        <v>46231</v>
      </c>
      <c r="B4900" s="1" t="s">
        <v>3509</v>
      </c>
      <c r="C4900" s="1" t="s">
        <v>13</v>
      </c>
      <c r="D4900" s="1" t="n">
        <v>1</v>
      </c>
      <c r="E4900" s="1" t="s">
        <v>8</v>
      </c>
      <c r="F4900" s="1" t="s">
        <v>3765</v>
      </c>
    </row>
    <row r="4901" customFormat="false" ht="12.8" hidden="false" customHeight="false" outlineLevel="0" collapsed="false">
      <c r="A4901" s="2" t="n">
        <v>46231</v>
      </c>
      <c r="B4901" s="1" t="s">
        <v>3509</v>
      </c>
      <c r="C4901" s="1" t="s">
        <v>10</v>
      </c>
      <c r="D4901" s="1" t="n">
        <v>5</v>
      </c>
    </row>
    <row r="4902" customFormat="false" ht="12.8" hidden="false" customHeight="false" outlineLevel="0" collapsed="false">
      <c r="A4902" s="2" t="n">
        <v>46231</v>
      </c>
      <c r="B4902" s="1" t="s">
        <v>3509</v>
      </c>
      <c r="C4902" s="1" t="s">
        <v>13</v>
      </c>
      <c r="D4902" s="1" t="n">
        <v>3</v>
      </c>
    </row>
    <row r="4903" customFormat="false" ht="12.8" hidden="false" customHeight="false" outlineLevel="0" collapsed="false">
      <c r="A4903" s="2" t="n">
        <v>46232</v>
      </c>
      <c r="B4903" s="1" t="s">
        <v>3509</v>
      </c>
      <c r="C4903" s="1" t="s">
        <v>13</v>
      </c>
      <c r="D4903" s="1" t="n">
        <v>4</v>
      </c>
      <c r="E4903" s="1" t="s">
        <v>11</v>
      </c>
      <c r="F4903" s="1" t="s">
        <v>3766</v>
      </c>
    </row>
    <row r="4904" customFormat="false" ht="12.8" hidden="false" customHeight="false" outlineLevel="0" collapsed="false">
      <c r="A4904" s="2" t="n">
        <v>46232</v>
      </c>
      <c r="B4904" s="1" t="s">
        <v>3509</v>
      </c>
      <c r="C4904" s="1" t="s">
        <v>13</v>
      </c>
      <c r="D4904" s="1" t="n">
        <v>4</v>
      </c>
      <c r="E4904" s="1" t="s">
        <v>11</v>
      </c>
      <c r="F4904" s="1" t="s">
        <v>3767</v>
      </c>
    </row>
    <row r="4905" customFormat="false" ht="12.8" hidden="false" customHeight="false" outlineLevel="0" collapsed="false">
      <c r="A4905" s="2" t="n">
        <v>46233</v>
      </c>
      <c r="B4905" s="1" t="s">
        <v>3509</v>
      </c>
      <c r="C4905" s="1" t="s">
        <v>13</v>
      </c>
      <c r="D4905" s="1" t="n">
        <v>5</v>
      </c>
    </row>
    <row r="4906" customFormat="false" ht="12.8" hidden="false" customHeight="false" outlineLevel="0" collapsed="false">
      <c r="A4906" s="2" t="n">
        <v>46233</v>
      </c>
      <c r="B4906" s="1" t="s">
        <v>3509</v>
      </c>
      <c r="C4906" s="1" t="s">
        <v>13</v>
      </c>
      <c r="D4906" s="1" t="n">
        <v>1</v>
      </c>
      <c r="E4906" s="1" t="s">
        <v>14</v>
      </c>
      <c r="F4906" s="1" t="s">
        <v>3768</v>
      </c>
    </row>
    <row r="4907" customFormat="false" ht="12.8" hidden="false" customHeight="false" outlineLevel="0" collapsed="false">
      <c r="A4907" s="2" t="n">
        <v>46233</v>
      </c>
      <c r="B4907" s="1" t="s">
        <v>3509</v>
      </c>
      <c r="C4907" s="1" t="s">
        <v>7</v>
      </c>
      <c r="D4907" s="1" t="n">
        <v>4</v>
      </c>
    </row>
    <row r="4908" customFormat="false" ht="12.8" hidden="false" customHeight="false" outlineLevel="0" collapsed="false">
      <c r="A4908" s="2" t="n">
        <v>46234</v>
      </c>
      <c r="B4908" s="1" t="s">
        <v>3509</v>
      </c>
      <c r="C4908" s="1" t="s">
        <v>13</v>
      </c>
      <c r="D4908" s="1" t="n">
        <v>1</v>
      </c>
      <c r="E4908" s="1" t="s">
        <v>14</v>
      </c>
      <c r="F4908" s="1" t="s">
        <v>3769</v>
      </c>
    </row>
    <row r="4909" customFormat="false" ht="12.8" hidden="false" customHeight="false" outlineLevel="0" collapsed="false">
      <c r="A4909" s="2" t="n">
        <v>46234</v>
      </c>
      <c r="B4909" s="1" t="s">
        <v>3509</v>
      </c>
      <c r="C4909" s="1" t="s">
        <v>10</v>
      </c>
      <c r="D4909" s="1" t="n">
        <v>1</v>
      </c>
      <c r="E4909" s="1" t="s">
        <v>14</v>
      </c>
      <c r="F4909" s="1" t="s">
        <v>3770</v>
      </c>
    </row>
    <row r="4910" customFormat="false" ht="12.8" hidden="false" customHeight="false" outlineLevel="0" collapsed="false">
      <c r="A4910" s="2" t="n">
        <v>46234</v>
      </c>
      <c r="B4910" s="1" t="s">
        <v>3509</v>
      </c>
      <c r="C4910" s="1" t="s">
        <v>13</v>
      </c>
      <c r="D4910" s="1" t="n">
        <v>4</v>
      </c>
      <c r="E4910" s="1" t="s">
        <v>8</v>
      </c>
      <c r="F4910" s="1" t="s">
        <v>3771</v>
      </c>
    </row>
    <row r="4911" customFormat="false" ht="12.8" hidden="false" customHeight="false" outlineLevel="0" collapsed="false">
      <c r="A4911" s="2" t="n">
        <v>46237</v>
      </c>
      <c r="B4911" s="1" t="s">
        <v>3509</v>
      </c>
      <c r="C4911" s="1" t="s">
        <v>13</v>
      </c>
      <c r="D4911" s="1" t="n">
        <v>5</v>
      </c>
    </row>
    <row r="4912" customFormat="false" ht="12.8" hidden="false" customHeight="false" outlineLevel="0" collapsed="false">
      <c r="A4912" s="2" t="n">
        <v>46238</v>
      </c>
      <c r="B4912" s="1" t="s">
        <v>3509</v>
      </c>
      <c r="C4912" s="1" t="s">
        <v>10</v>
      </c>
      <c r="D4912" s="1" t="n">
        <v>5</v>
      </c>
      <c r="E4912" s="1" t="s">
        <v>11</v>
      </c>
      <c r="F4912" s="1" t="s">
        <v>3772</v>
      </c>
    </row>
    <row r="4913" customFormat="false" ht="12.8" hidden="false" customHeight="false" outlineLevel="0" collapsed="false">
      <c r="A4913" s="2" t="n">
        <v>46238</v>
      </c>
      <c r="B4913" s="1" t="s">
        <v>3509</v>
      </c>
      <c r="C4913" s="1" t="s">
        <v>13</v>
      </c>
      <c r="D4913" s="1" t="n">
        <v>2</v>
      </c>
      <c r="E4913" s="1" t="s">
        <v>8</v>
      </c>
      <c r="F4913" s="1" t="s">
        <v>3773</v>
      </c>
    </row>
    <row r="4914" customFormat="false" ht="12.8" hidden="false" customHeight="false" outlineLevel="0" collapsed="false">
      <c r="A4914" s="2" t="n">
        <v>46238</v>
      </c>
      <c r="B4914" s="1" t="s">
        <v>3509</v>
      </c>
      <c r="C4914" s="1" t="s">
        <v>13</v>
      </c>
      <c r="D4914" s="1" t="n">
        <v>5</v>
      </c>
      <c r="E4914" s="1" t="s">
        <v>11</v>
      </c>
      <c r="F4914" s="1" t="s">
        <v>3774</v>
      </c>
    </row>
    <row r="4915" customFormat="false" ht="12.8" hidden="false" customHeight="false" outlineLevel="0" collapsed="false">
      <c r="A4915" s="2" t="n">
        <v>46238</v>
      </c>
      <c r="B4915" s="1" t="s">
        <v>3509</v>
      </c>
      <c r="C4915" s="1" t="s">
        <v>13</v>
      </c>
      <c r="D4915" s="1" t="n">
        <v>3</v>
      </c>
      <c r="E4915" s="1" t="s">
        <v>14</v>
      </c>
      <c r="F4915" s="1" t="s">
        <v>3775</v>
      </c>
    </row>
    <row r="4916" customFormat="false" ht="12.8" hidden="false" customHeight="false" outlineLevel="0" collapsed="false">
      <c r="A4916" s="2" t="n">
        <v>46238</v>
      </c>
      <c r="B4916" s="1" t="s">
        <v>3509</v>
      </c>
      <c r="C4916" s="1" t="s">
        <v>7</v>
      </c>
      <c r="D4916" s="1" t="n">
        <v>4</v>
      </c>
    </row>
    <row r="4917" customFormat="false" ht="12.8" hidden="false" customHeight="false" outlineLevel="0" collapsed="false">
      <c r="A4917" s="2" t="n">
        <v>46239</v>
      </c>
      <c r="B4917" s="1" t="s">
        <v>3509</v>
      </c>
      <c r="C4917" s="1" t="s">
        <v>13</v>
      </c>
      <c r="D4917" s="1" t="n">
        <v>5</v>
      </c>
      <c r="E4917" s="1" t="s">
        <v>11</v>
      </c>
      <c r="F4917" s="1" t="s">
        <v>3776</v>
      </c>
    </row>
    <row r="4918" customFormat="false" ht="12.8" hidden="false" customHeight="false" outlineLevel="0" collapsed="false">
      <c r="A4918" s="2" t="n">
        <v>46239</v>
      </c>
      <c r="B4918" s="1" t="s">
        <v>3509</v>
      </c>
      <c r="C4918" s="1" t="s">
        <v>13</v>
      </c>
      <c r="D4918" s="1" t="n">
        <v>3</v>
      </c>
      <c r="E4918" s="1" t="s">
        <v>14</v>
      </c>
      <c r="F4918" s="1" t="s">
        <v>3777</v>
      </c>
    </row>
    <row r="4919" customFormat="false" ht="12.8" hidden="false" customHeight="false" outlineLevel="0" collapsed="false">
      <c r="A4919" s="2" t="n">
        <v>46239</v>
      </c>
      <c r="B4919" s="1" t="s">
        <v>3509</v>
      </c>
      <c r="C4919" s="1" t="s">
        <v>13</v>
      </c>
      <c r="D4919" s="1" t="n">
        <v>3</v>
      </c>
      <c r="E4919" s="1" t="s">
        <v>8</v>
      </c>
      <c r="F4919" s="1" t="s">
        <v>3778</v>
      </c>
    </row>
    <row r="4920" customFormat="false" ht="12.8" hidden="false" customHeight="false" outlineLevel="0" collapsed="false">
      <c r="A4920" s="2" t="n">
        <v>46239</v>
      </c>
      <c r="B4920" s="1" t="s">
        <v>3509</v>
      </c>
      <c r="C4920" s="1" t="s">
        <v>13</v>
      </c>
      <c r="D4920" s="1" t="n">
        <v>4</v>
      </c>
      <c r="E4920" s="1" t="s">
        <v>11</v>
      </c>
      <c r="F4920" s="1" t="s">
        <v>3779</v>
      </c>
    </row>
    <row r="4921" customFormat="false" ht="12.8" hidden="false" customHeight="false" outlineLevel="0" collapsed="false">
      <c r="A4921" s="2" t="n">
        <v>46240</v>
      </c>
      <c r="B4921" s="1" t="s">
        <v>3509</v>
      </c>
      <c r="C4921" s="1" t="s">
        <v>10</v>
      </c>
      <c r="D4921" s="1" t="n">
        <v>4</v>
      </c>
    </row>
    <row r="4922" customFormat="false" ht="12.8" hidden="false" customHeight="false" outlineLevel="0" collapsed="false">
      <c r="A4922" s="2" t="n">
        <v>46240</v>
      </c>
      <c r="B4922" s="1" t="s">
        <v>3509</v>
      </c>
      <c r="C4922" s="1" t="s">
        <v>13</v>
      </c>
      <c r="D4922" s="1" t="n">
        <v>5</v>
      </c>
      <c r="E4922" s="1" t="s">
        <v>8</v>
      </c>
      <c r="F4922" s="1" t="s">
        <v>3780</v>
      </c>
    </row>
    <row r="4923" customFormat="false" ht="12.8" hidden="false" customHeight="false" outlineLevel="0" collapsed="false">
      <c r="A4923" s="2" t="n">
        <v>46241</v>
      </c>
      <c r="B4923" s="1" t="s">
        <v>3509</v>
      </c>
      <c r="C4923" s="1" t="s">
        <v>7</v>
      </c>
      <c r="D4923" s="1" t="n">
        <v>5</v>
      </c>
      <c r="E4923" s="1" t="s">
        <v>11</v>
      </c>
      <c r="F4923" s="1" t="s">
        <v>3781</v>
      </c>
    </row>
    <row r="4924" customFormat="false" ht="12.8" hidden="false" customHeight="false" outlineLevel="0" collapsed="false">
      <c r="A4924" s="2" t="n">
        <v>46241</v>
      </c>
      <c r="B4924" s="1" t="s">
        <v>3509</v>
      </c>
      <c r="C4924" s="1" t="s">
        <v>13</v>
      </c>
      <c r="D4924" s="1" t="n">
        <v>4</v>
      </c>
      <c r="E4924" s="1" t="s">
        <v>11</v>
      </c>
      <c r="F4924" s="1" t="s">
        <v>3782</v>
      </c>
    </row>
    <row r="4925" customFormat="false" ht="12.8" hidden="false" customHeight="false" outlineLevel="0" collapsed="false">
      <c r="A4925" s="2" t="n">
        <v>46241</v>
      </c>
      <c r="B4925" s="1" t="s">
        <v>3509</v>
      </c>
      <c r="C4925" s="1" t="s">
        <v>13</v>
      </c>
      <c r="D4925" s="1" t="n">
        <v>5</v>
      </c>
      <c r="E4925" s="1" t="s">
        <v>8</v>
      </c>
      <c r="F4925" s="1" t="s">
        <v>3783</v>
      </c>
    </row>
    <row r="4926" customFormat="false" ht="12.8" hidden="false" customHeight="false" outlineLevel="0" collapsed="false">
      <c r="A4926" s="2" t="n">
        <v>46241</v>
      </c>
      <c r="B4926" s="1" t="s">
        <v>3509</v>
      </c>
      <c r="C4926" s="1" t="s">
        <v>13</v>
      </c>
      <c r="D4926" s="1" t="n">
        <v>4</v>
      </c>
    </row>
    <row r="4927" customFormat="false" ht="12.8" hidden="false" customHeight="false" outlineLevel="0" collapsed="false">
      <c r="A4927" s="2" t="n">
        <v>46241</v>
      </c>
      <c r="B4927" s="1" t="s">
        <v>3509</v>
      </c>
      <c r="C4927" s="1" t="s">
        <v>13</v>
      </c>
      <c r="D4927" s="1" t="n">
        <v>2</v>
      </c>
      <c r="E4927" s="1" t="s">
        <v>14</v>
      </c>
      <c r="F4927" s="1" t="s">
        <v>3784</v>
      </c>
    </row>
    <row r="4928" customFormat="false" ht="12.8" hidden="false" customHeight="false" outlineLevel="0" collapsed="false">
      <c r="A4928" s="2" t="n">
        <v>46241</v>
      </c>
      <c r="B4928" s="1" t="s">
        <v>3509</v>
      </c>
      <c r="C4928" s="1" t="s">
        <v>13</v>
      </c>
      <c r="D4928" s="1" t="n">
        <v>5</v>
      </c>
    </row>
    <row r="4929" customFormat="false" ht="12.8" hidden="false" customHeight="false" outlineLevel="0" collapsed="false">
      <c r="A4929" s="2" t="n">
        <v>46244</v>
      </c>
      <c r="B4929" s="1" t="s">
        <v>3509</v>
      </c>
      <c r="C4929" s="1" t="s">
        <v>13</v>
      </c>
      <c r="D4929" s="1" t="n">
        <v>5</v>
      </c>
      <c r="E4929" s="1" t="s">
        <v>11</v>
      </c>
      <c r="F4929" s="1" t="s">
        <v>3785</v>
      </c>
    </row>
    <row r="4930" customFormat="false" ht="12.8" hidden="false" customHeight="false" outlineLevel="0" collapsed="false">
      <c r="A4930" s="2" t="n">
        <v>46244</v>
      </c>
      <c r="B4930" s="1" t="s">
        <v>3509</v>
      </c>
      <c r="C4930" s="1" t="s">
        <v>13</v>
      </c>
      <c r="D4930" s="1" t="n">
        <v>5</v>
      </c>
    </row>
    <row r="4931" customFormat="false" ht="12.8" hidden="false" customHeight="false" outlineLevel="0" collapsed="false">
      <c r="A4931" s="2" t="n">
        <v>46244</v>
      </c>
      <c r="B4931" s="1" t="s">
        <v>3509</v>
      </c>
      <c r="C4931" s="1" t="s">
        <v>13</v>
      </c>
      <c r="D4931" s="1" t="n">
        <v>1</v>
      </c>
      <c r="E4931" s="1" t="s">
        <v>14</v>
      </c>
      <c r="F4931" s="1" t="s">
        <v>3786</v>
      </c>
    </row>
    <row r="4932" customFormat="false" ht="12.8" hidden="false" customHeight="false" outlineLevel="0" collapsed="false">
      <c r="A4932" s="2" t="n">
        <v>46245</v>
      </c>
      <c r="B4932" s="1" t="s">
        <v>3509</v>
      </c>
      <c r="C4932" s="1" t="s">
        <v>7</v>
      </c>
      <c r="D4932" s="1" t="n">
        <v>4</v>
      </c>
      <c r="E4932" s="1" t="s">
        <v>14</v>
      </c>
      <c r="F4932" s="1" t="s">
        <v>3787</v>
      </c>
    </row>
    <row r="4933" customFormat="false" ht="12.8" hidden="false" customHeight="false" outlineLevel="0" collapsed="false">
      <c r="A4933" s="2" t="n">
        <v>46245</v>
      </c>
      <c r="B4933" s="1" t="s">
        <v>3509</v>
      </c>
      <c r="C4933" s="1" t="s">
        <v>13</v>
      </c>
      <c r="D4933" s="1" t="n">
        <v>3</v>
      </c>
      <c r="E4933" s="1" t="s">
        <v>14</v>
      </c>
      <c r="F4933" s="1" t="s">
        <v>3788</v>
      </c>
    </row>
    <row r="4934" customFormat="false" ht="12.8" hidden="false" customHeight="false" outlineLevel="0" collapsed="false">
      <c r="A4934" s="2" t="n">
        <v>46245</v>
      </c>
      <c r="B4934" s="1" t="s">
        <v>3509</v>
      </c>
      <c r="C4934" s="1" t="s">
        <v>13</v>
      </c>
      <c r="D4934" s="1" t="n">
        <v>4</v>
      </c>
    </row>
    <row r="4935" customFormat="false" ht="12.8" hidden="false" customHeight="false" outlineLevel="0" collapsed="false">
      <c r="A4935" s="2" t="n">
        <v>46245</v>
      </c>
      <c r="B4935" s="1" t="s">
        <v>3509</v>
      </c>
      <c r="C4935" s="1" t="s">
        <v>13</v>
      </c>
      <c r="D4935" s="1" t="n">
        <v>3</v>
      </c>
    </row>
    <row r="4936" customFormat="false" ht="12.8" hidden="false" customHeight="false" outlineLevel="0" collapsed="false">
      <c r="A4936" s="2" t="n">
        <v>46246</v>
      </c>
      <c r="B4936" s="1" t="s">
        <v>3509</v>
      </c>
      <c r="C4936" s="1" t="s">
        <v>7</v>
      </c>
      <c r="D4936" s="1" t="n">
        <v>4</v>
      </c>
      <c r="E4936" s="1" t="s">
        <v>11</v>
      </c>
      <c r="F4936" s="1" t="s">
        <v>3789</v>
      </c>
    </row>
    <row r="4937" customFormat="false" ht="12.8" hidden="false" customHeight="false" outlineLevel="0" collapsed="false">
      <c r="A4937" s="2" t="n">
        <v>46247</v>
      </c>
      <c r="B4937" s="1" t="s">
        <v>3509</v>
      </c>
      <c r="C4937" s="1" t="s">
        <v>10</v>
      </c>
      <c r="D4937" s="1" t="n">
        <v>4</v>
      </c>
      <c r="E4937" s="1" t="s">
        <v>11</v>
      </c>
      <c r="F4937" s="1" t="s">
        <v>3790</v>
      </c>
    </row>
    <row r="4938" customFormat="false" ht="12.8" hidden="false" customHeight="false" outlineLevel="0" collapsed="false">
      <c r="A4938" s="2" t="n">
        <v>46249</v>
      </c>
      <c r="B4938" s="1" t="s">
        <v>3509</v>
      </c>
      <c r="C4938" s="1" t="s">
        <v>7</v>
      </c>
      <c r="D4938" s="1" t="n">
        <v>5</v>
      </c>
      <c r="E4938" s="1" t="s">
        <v>11</v>
      </c>
      <c r="F4938" s="1" t="s">
        <v>3791</v>
      </c>
    </row>
    <row r="4939" customFormat="false" ht="12.8" hidden="false" customHeight="false" outlineLevel="0" collapsed="false">
      <c r="A4939" s="2" t="n">
        <v>46251</v>
      </c>
      <c r="B4939" s="1" t="s">
        <v>3509</v>
      </c>
      <c r="C4939" s="1" t="s">
        <v>10</v>
      </c>
      <c r="D4939" s="1" t="n">
        <v>1</v>
      </c>
      <c r="E4939" s="1" t="s">
        <v>14</v>
      </c>
      <c r="F4939" s="1" t="s">
        <v>3792</v>
      </c>
    </row>
    <row r="4940" customFormat="false" ht="12.8" hidden="false" customHeight="false" outlineLevel="0" collapsed="false">
      <c r="A4940" s="2" t="n">
        <v>46251</v>
      </c>
      <c r="B4940" s="1" t="s">
        <v>3509</v>
      </c>
      <c r="C4940" s="1" t="s">
        <v>13</v>
      </c>
      <c r="D4940" s="1" t="n">
        <v>3</v>
      </c>
      <c r="E4940" s="1" t="s">
        <v>8</v>
      </c>
      <c r="F4940" s="1" t="s">
        <v>3793</v>
      </c>
    </row>
    <row r="4941" customFormat="false" ht="12.8" hidden="false" customHeight="false" outlineLevel="0" collapsed="false">
      <c r="A4941" s="2" t="n">
        <v>46251</v>
      </c>
      <c r="B4941" s="1" t="s">
        <v>3509</v>
      </c>
      <c r="C4941" s="1" t="s">
        <v>13</v>
      </c>
      <c r="D4941" s="1" t="n">
        <v>4</v>
      </c>
      <c r="E4941" s="1" t="s">
        <v>11</v>
      </c>
      <c r="F4941" s="1" t="s">
        <v>3794</v>
      </c>
    </row>
    <row r="4942" customFormat="false" ht="12.8" hidden="false" customHeight="false" outlineLevel="0" collapsed="false">
      <c r="A4942" s="2" t="n">
        <v>46253</v>
      </c>
      <c r="B4942" s="1" t="s">
        <v>3509</v>
      </c>
      <c r="C4942" s="1" t="s">
        <v>10</v>
      </c>
      <c r="D4942" s="1" t="n">
        <v>5</v>
      </c>
      <c r="E4942" s="1" t="s">
        <v>11</v>
      </c>
      <c r="F4942" s="1" t="s">
        <v>3795</v>
      </c>
    </row>
    <row r="4943" customFormat="false" ht="12.8" hidden="false" customHeight="false" outlineLevel="0" collapsed="false">
      <c r="A4943" s="2" t="n">
        <v>46254</v>
      </c>
      <c r="B4943" s="1" t="s">
        <v>3509</v>
      </c>
      <c r="C4943" s="1" t="s">
        <v>13</v>
      </c>
      <c r="D4943" s="1" t="n">
        <v>5</v>
      </c>
      <c r="E4943" s="1" t="s">
        <v>11</v>
      </c>
      <c r="F4943" s="1" t="s">
        <v>3796</v>
      </c>
    </row>
    <row r="4944" customFormat="false" ht="12.8" hidden="false" customHeight="false" outlineLevel="0" collapsed="false">
      <c r="A4944" s="2" t="n">
        <v>46255</v>
      </c>
      <c r="B4944" s="1" t="s">
        <v>3509</v>
      </c>
      <c r="C4944" s="1" t="s">
        <v>13</v>
      </c>
      <c r="D4944" s="1" t="n">
        <v>2</v>
      </c>
      <c r="E4944" s="1" t="s">
        <v>14</v>
      </c>
      <c r="F4944" s="1" t="s">
        <v>3797</v>
      </c>
    </row>
    <row r="4945" customFormat="false" ht="12.8" hidden="false" customHeight="false" outlineLevel="0" collapsed="false">
      <c r="A4945" s="2" t="n">
        <v>46256</v>
      </c>
      <c r="B4945" s="1" t="s">
        <v>3509</v>
      </c>
      <c r="C4945" s="1" t="s">
        <v>10</v>
      </c>
      <c r="D4945" s="1" t="n">
        <v>5</v>
      </c>
      <c r="E4945" s="1" t="s">
        <v>8</v>
      </c>
      <c r="F4945" s="1" t="s">
        <v>3798</v>
      </c>
    </row>
    <row r="4946" customFormat="false" ht="12.8" hidden="false" customHeight="false" outlineLevel="0" collapsed="false">
      <c r="A4946" s="2" t="n">
        <v>46256</v>
      </c>
      <c r="B4946" s="1" t="s">
        <v>3509</v>
      </c>
      <c r="C4946" s="1" t="s">
        <v>10</v>
      </c>
      <c r="D4946" s="1" t="n">
        <v>2</v>
      </c>
      <c r="E4946" s="1" t="s">
        <v>14</v>
      </c>
      <c r="F4946" s="1" t="s">
        <v>3799</v>
      </c>
    </row>
    <row r="4947" customFormat="false" ht="12.8" hidden="false" customHeight="false" outlineLevel="0" collapsed="false">
      <c r="A4947" s="2" t="n">
        <v>46258</v>
      </c>
      <c r="B4947" s="1" t="s">
        <v>3509</v>
      </c>
      <c r="C4947" s="1" t="s">
        <v>13</v>
      </c>
      <c r="D4947" s="1" t="n">
        <v>3</v>
      </c>
      <c r="E4947" s="1" t="s">
        <v>14</v>
      </c>
      <c r="F4947" s="1" t="s">
        <v>3800</v>
      </c>
    </row>
    <row r="4948" customFormat="false" ht="12.8" hidden="false" customHeight="false" outlineLevel="0" collapsed="false">
      <c r="A4948" s="2" t="n">
        <v>46259</v>
      </c>
      <c r="B4948" s="1" t="s">
        <v>3509</v>
      </c>
      <c r="C4948" s="1" t="s">
        <v>13</v>
      </c>
      <c r="D4948" s="1" t="n">
        <v>5</v>
      </c>
    </row>
    <row r="4949" customFormat="false" ht="12.8" hidden="false" customHeight="false" outlineLevel="0" collapsed="false">
      <c r="A4949" s="2" t="n">
        <v>46259</v>
      </c>
      <c r="B4949" s="1" t="s">
        <v>3509</v>
      </c>
      <c r="C4949" s="1" t="s">
        <v>7</v>
      </c>
      <c r="D4949" s="1" t="n">
        <v>4</v>
      </c>
    </row>
    <row r="4950" customFormat="false" ht="12.8" hidden="false" customHeight="false" outlineLevel="0" collapsed="false">
      <c r="A4950" s="2" t="n">
        <v>46261</v>
      </c>
      <c r="B4950" s="1" t="s">
        <v>3509</v>
      </c>
      <c r="C4950" s="1" t="s">
        <v>7</v>
      </c>
      <c r="D4950" s="1" t="n">
        <v>2</v>
      </c>
      <c r="E4950" s="1" t="s">
        <v>14</v>
      </c>
      <c r="F4950" s="1" t="s">
        <v>3801</v>
      </c>
    </row>
    <row r="4951" customFormat="false" ht="12.8" hidden="false" customHeight="false" outlineLevel="0" collapsed="false">
      <c r="A4951" s="2" t="n">
        <v>46261</v>
      </c>
      <c r="B4951" s="1" t="s">
        <v>3509</v>
      </c>
      <c r="C4951" s="1" t="s">
        <v>7</v>
      </c>
      <c r="D4951" s="1" t="n">
        <v>5</v>
      </c>
      <c r="E4951" s="1" t="s">
        <v>11</v>
      </c>
      <c r="F4951" s="1" t="s">
        <v>3802</v>
      </c>
    </row>
    <row r="4952" customFormat="false" ht="12.8" hidden="false" customHeight="false" outlineLevel="0" collapsed="false">
      <c r="A4952" s="2" t="n">
        <v>46261</v>
      </c>
      <c r="B4952" s="1" t="s">
        <v>3509</v>
      </c>
      <c r="C4952" s="1" t="s">
        <v>13</v>
      </c>
      <c r="D4952" s="1" t="n">
        <v>5</v>
      </c>
      <c r="E4952" s="1" t="s">
        <v>11</v>
      </c>
      <c r="F4952" s="1" t="s">
        <v>3803</v>
      </c>
    </row>
    <row r="4953" customFormat="false" ht="12.8" hidden="false" customHeight="false" outlineLevel="0" collapsed="false">
      <c r="A4953" s="2" t="n">
        <v>46261</v>
      </c>
      <c r="B4953" s="1" t="s">
        <v>3509</v>
      </c>
      <c r="C4953" s="1" t="s">
        <v>13</v>
      </c>
      <c r="D4953" s="1" t="n">
        <v>4</v>
      </c>
      <c r="E4953" s="1" t="s">
        <v>11</v>
      </c>
      <c r="F4953" s="1" t="s">
        <v>3804</v>
      </c>
    </row>
    <row r="4954" customFormat="false" ht="12.8" hidden="false" customHeight="false" outlineLevel="0" collapsed="false">
      <c r="A4954" s="2" t="n">
        <v>46261</v>
      </c>
      <c r="B4954" s="1" t="s">
        <v>3509</v>
      </c>
      <c r="C4954" s="1" t="s">
        <v>13</v>
      </c>
      <c r="D4954" s="1" t="n">
        <v>1</v>
      </c>
    </row>
    <row r="4955" customFormat="false" ht="12.8" hidden="false" customHeight="false" outlineLevel="0" collapsed="false">
      <c r="A4955" s="2" t="n">
        <v>46262</v>
      </c>
      <c r="B4955" s="1" t="s">
        <v>3509</v>
      </c>
      <c r="C4955" s="1" t="s">
        <v>13</v>
      </c>
      <c r="D4955" s="1" t="n">
        <v>1</v>
      </c>
      <c r="E4955" s="1" t="s">
        <v>11</v>
      </c>
      <c r="F4955" s="1" t="s">
        <v>3805</v>
      </c>
    </row>
    <row r="4956" customFormat="false" ht="12.8" hidden="false" customHeight="false" outlineLevel="0" collapsed="false">
      <c r="A4956" s="2" t="n">
        <v>46263</v>
      </c>
      <c r="B4956" s="1" t="s">
        <v>3509</v>
      </c>
      <c r="C4956" s="1" t="s">
        <v>10</v>
      </c>
      <c r="D4956" s="1" t="n">
        <v>5</v>
      </c>
      <c r="E4956" s="1" t="s">
        <v>11</v>
      </c>
      <c r="F4956" s="1" t="s">
        <v>3806</v>
      </c>
    </row>
    <row r="4957" customFormat="false" ht="12.8" hidden="false" customHeight="false" outlineLevel="0" collapsed="false">
      <c r="A4957" s="2" t="n">
        <v>46263</v>
      </c>
      <c r="B4957" s="1" t="s">
        <v>3509</v>
      </c>
      <c r="C4957" s="1" t="s">
        <v>13</v>
      </c>
      <c r="D4957" s="1" t="n">
        <v>4</v>
      </c>
    </row>
    <row r="4958" customFormat="false" ht="12.8" hidden="false" customHeight="false" outlineLevel="0" collapsed="false">
      <c r="A4958" s="2" t="n">
        <v>46263</v>
      </c>
      <c r="B4958" s="1" t="s">
        <v>3509</v>
      </c>
      <c r="C4958" s="1" t="s">
        <v>13</v>
      </c>
      <c r="D4958" s="1" t="n">
        <v>1</v>
      </c>
      <c r="E4958" s="1" t="s">
        <v>11</v>
      </c>
      <c r="F4958" s="1" t="s">
        <v>3807</v>
      </c>
    </row>
    <row r="4959" customFormat="false" ht="12.8" hidden="false" customHeight="false" outlineLevel="0" collapsed="false">
      <c r="A4959" s="2" t="n">
        <v>46264</v>
      </c>
      <c r="B4959" s="1" t="s">
        <v>3509</v>
      </c>
      <c r="C4959" s="1" t="s">
        <v>10</v>
      </c>
      <c r="D4959" s="1" t="n">
        <v>5</v>
      </c>
    </row>
    <row r="4960" customFormat="false" ht="12.8" hidden="false" customHeight="false" outlineLevel="0" collapsed="false">
      <c r="A4960" s="2" t="n">
        <v>46265</v>
      </c>
      <c r="B4960" s="1" t="s">
        <v>3509</v>
      </c>
      <c r="C4960" s="1" t="s">
        <v>13</v>
      </c>
      <c r="D4960" s="1" t="n">
        <v>5</v>
      </c>
      <c r="E4960" s="1" t="s">
        <v>8</v>
      </c>
      <c r="F4960" s="1" t="s">
        <v>3808</v>
      </c>
    </row>
    <row r="4961" customFormat="false" ht="12.8" hidden="false" customHeight="false" outlineLevel="0" collapsed="false">
      <c r="A4961" s="2" t="n">
        <v>46265</v>
      </c>
      <c r="B4961" s="1" t="s">
        <v>3509</v>
      </c>
      <c r="C4961" s="1" t="s">
        <v>10</v>
      </c>
      <c r="D4961" s="1" t="n">
        <v>1</v>
      </c>
      <c r="E4961" s="1" t="s">
        <v>14</v>
      </c>
      <c r="F4961" s="1" t="s">
        <v>3809</v>
      </c>
    </row>
    <row r="4962" customFormat="false" ht="12.8" hidden="false" customHeight="false" outlineLevel="0" collapsed="false">
      <c r="A4962" s="2" t="n">
        <v>46265</v>
      </c>
      <c r="B4962" s="1" t="s">
        <v>3509</v>
      </c>
      <c r="C4962" s="1" t="s">
        <v>10</v>
      </c>
      <c r="D4962" s="1" t="n">
        <v>5</v>
      </c>
    </row>
    <row r="4963" customFormat="false" ht="12.8" hidden="false" customHeight="false" outlineLevel="0" collapsed="false">
      <c r="A4963" s="2" t="n">
        <v>46265</v>
      </c>
      <c r="B4963" s="1" t="s">
        <v>3509</v>
      </c>
      <c r="C4963" s="1" t="s">
        <v>13</v>
      </c>
      <c r="D4963" s="1" t="n">
        <v>4</v>
      </c>
    </row>
    <row r="4964" customFormat="false" ht="12.8" hidden="false" customHeight="false" outlineLevel="0" collapsed="false">
      <c r="A4964" s="2" t="n">
        <v>46265</v>
      </c>
      <c r="B4964" s="1" t="s">
        <v>3509</v>
      </c>
      <c r="C4964" s="1" t="s">
        <v>13</v>
      </c>
      <c r="D4964" s="1" t="n">
        <v>4</v>
      </c>
      <c r="E4964" s="1" t="s">
        <v>11</v>
      </c>
      <c r="F4964" s="1" t="s">
        <v>3810</v>
      </c>
    </row>
    <row r="4965" customFormat="false" ht="12.8" hidden="false" customHeight="false" outlineLevel="0" collapsed="false">
      <c r="A4965" s="2" t="n">
        <v>46265</v>
      </c>
      <c r="B4965" s="1" t="s">
        <v>3509</v>
      </c>
      <c r="C4965" s="1" t="s">
        <v>13</v>
      </c>
      <c r="D4965" s="1" t="n">
        <v>5</v>
      </c>
      <c r="E4965" s="1" t="s">
        <v>8</v>
      </c>
      <c r="F4965" s="1" t="s">
        <v>3811</v>
      </c>
    </row>
    <row r="4966" customFormat="false" ht="12.8" hidden="false" customHeight="false" outlineLevel="0" collapsed="false">
      <c r="A4966" s="2" t="n">
        <v>46266</v>
      </c>
      <c r="B4966" s="1" t="s">
        <v>3509</v>
      </c>
      <c r="C4966" s="1" t="s">
        <v>13</v>
      </c>
      <c r="D4966" s="1" t="n">
        <v>5</v>
      </c>
      <c r="E4966" s="1" t="s">
        <v>11</v>
      </c>
      <c r="F4966" s="1" t="s">
        <v>3812</v>
      </c>
    </row>
    <row r="4967" customFormat="false" ht="12.8" hidden="false" customHeight="false" outlineLevel="0" collapsed="false">
      <c r="A4967" s="2" t="n">
        <v>46267</v>
      </c>
      <c r="B4967" s="1" t="s">
        <v>3509</v>
      </c>
      <c r="C4967" s="1" t="s">
        <v>10</v>
      </c>
      <c r="D4967" s="1" t="n">
        <v>5</v>
      </c>
    </row>
    <row r="4968" customFormat="false" ht="12.8" hidden="false" customHeight="false" outlineLevel="0" collapsed="false">
      <c r="A4968" s="2" t="n">
        <v>46267</v>
      </c>
      <c r="B4968" s="1" t="s">
        <v>3509</v>
      </c>
      <c r="C4968" s="1" t="s">
        <v>13</v>
      </c>
      <c r="D4968" s="1" t="n">
        <v>5</v>
      </c>
      <c r="E4968" s="1" t="s">
        <v>11</v>
      </c>
      <c r="F4968" s="1" t="s">
        <v>3813</v>
      </c>
    </row>
    <row r="4969" customFormat="false" ht="12.8" hidden="false" customHeight="false" outlineLevel="0" collapsed="false">
      <c r="A4969" s="2" t="n">
        <v>46267</v>
      </c>
      <c r="B4969" s="1" t="s">
        <v>3509</v>
      </c>
      <c r="C4969" s="1" t="s">
        <v>13</v>
      </c>
      <c r="D4969" s="1" t="n">
        <v>2</v>
      </c>
      <c r="E4969" s="1" t="s">
        <v>8</v>
      </c>
      <c r="F4969" s="1" t="s">
        <v>3814</v>
      </c>
    </row>
    <row r="4970" customFormat="false" ht="12.8" hidden="false" customHeight="false" outlineLevel="0" collapsed="false">
      <c r="A4970" s="2" t="n">
        <v>46267</v>
      </c>
      <c r="B4970" s="1" t="s">
        <v>3509</v>
      </c>
      <c r="C4970" s="1" t="s">
        <v>13</v>
      </c>
      <c r="D4970" s="1" t="n">
        <v>1</v>
      </c>
      <c r="E4970" s="1" t="s">
        <v>8</v>
      </c>
      <c r="F4970" s="1" t="s">
        <v>3815</v>
      </c>
    </row>
    <row r="4971" customFormat="false" ht="12.8" hidden="false" customHeight="false" outlineLevel="0" collapsed="false">
      <c r="A4971" s="2" t="n">
        <v>46267</v>
      </c>
      <c r="B4971" s="1" t="s">
        <v>3509</v>
      </c>
      <c r="C4971" s="1" t="s">
        <v>13</v>
      </c>
      <c r="D4971" s="1" t="n">
        <v>2</v>
      </c>
      <c r="E4971" s="1" t="s">
        <v>14</v>
      </c>
      <c r="F4971" s="1" t="s">
        <v>3816</v>
      </c>
    </row>
    <row r="4972" customFormat="false" ht="12.8" hidden="false" customHeight="false" outlineLevel="0" collapsed="false">
      <c r="A4972" s="2" t="n">
        <v>46268</v>
      </c>
      <c r="B4972" s="1" t="s">
        <v>3509</v>
      </c>
      <c r="C4972" s="1" t="s">
        <v>13</v>
      </c>
      <c r="D4972" s="1" t="n">
        <v>5</v>
      </c>
    </row>
    <row r="4973" customFormat="false" ht="12.8" hidden="false" customHeight="false" outlineLevel="0" collapsed="false">
      <c r="A4973" s="2" t="n">
        <v>46269</v>
      </c>
      <c r="B4973" s="1" t="s">
        <v>3509</v>
      </c>
      <c r="C4973" s="1" t="s">
        <v>13</v>
      </c>
      <c r="D4973" s="1" t="n">
        <v>3</v>
      </c>
      <c r="E4973" s="1" t="s">
        <v>8</v>
      </c>
      <c r="F4973" s="1" t="s">
        <v>3817</v>
      </c>
    </row>
    <row r="4974" customFormat="false" ht="12.8" hidden="false" customHeight="false" outlineLevel="0" collapsed="false">
      <c r="A4974" s="2" t="n">
        <v>46269</v>
      </c>
      <c r="B4974" s="1" t="s">
        <v>3509</v>
      </c>
      <c r="C4974" s="1" t="s">
        <v>13</v>
      </c>
      <c r="D4974" s="1" t="n">
        <v>1</v>
      </c>
      <c r="E4974" s="1" t="s">
        <v>8</v>
      </c>
      <c r="F4974" s="1" t="s">
        <v>3818</v>
      </c>
    </row>
    <row r="4975" customFormat="false" ht="12.8" hidden="false" customHeight="false" outlineLevel="0" collapsed="false">
      <c r="A4975" s="2" t="n">
        <v>46271</v>
      </c>
      <c r="B4975" s="1" t="s">
        <v>3509</v>
      </c>
      <c r="C4975" s="1" t="s">
        <v>13</v>
      </c>
      <c r="D4975" s="1" t="n">
        <v>1</v>
      </c>
      <c r="E4975" s="1" t="s">
        <v>14</v>
      </c>
      <c r="F4975" s="1" t="s">
        <v>3819</v>
      </c>
    </row>
    <row r="4976" customFormat="false" ht="12.8" hidden="false" customHeight="false" outlineLevel="0" collapsed="false">
      <c r="A4976" s="2" t="n">
        <v>46273</v>
      </c>
      <c r="B4976" s="1" t="s">
        <v>3509</v>
      </c>
      <c r="C4976" s="1" t="s">
        <v>13</v>
      </c>
      <c r="D4976" s="1" t="n">
        <v>4</v>
      </c>
      <c r="E4976" s="1" t="s">
        <v>11</v>
      </c>
      <c r="F4976" s="1" t="s">
        <v>3820</v>
      </c>
    </row>
    <row r="4977" customFormat="false" ht="12.8" hidden="false" customHeight="false" outlineLevel="0" collapsed="false">
      <c r="A4977" s="2" t="n">
        <v>46273</v>
      </c>
      <c r="B4977" s="1" t="s">
        <v>3509</v>
      </c>
      <c r="C4977" s="1" t="s">
        <v>13</v>
      </c>
      <c r="D4977" s="1" t="n">
        <v>3</v>
      </c>
      <c r="E4977" s="1" t="s">
        <v>11</v>
      </c>
      <c r="F4977" s="1" t="s">
        <v>3821</v>
      </c>
    </row>
    <row r="4978" customFormat="false" ht="12.8" hidden="false" customHeight="false" outlineLevel="0" collapsed="false">
      <c r="A4978" s="2" t="n">
        <v>46273</v>
      </c>
      <c r="B4978" s="1" t="s">
        <v>3509</v>
      </c>
      <c r="C4978" s="1" t="s">
        <v>13</v>
      </c>
      <c r="D4978" s="1" t="n">
        <v>5</v>
      </c>
    </row>
    <row r="4979" customFormat="false" ht="12.8" hidden="false" customHeight="false" outlineLevel="0" collapsed="false">
      <c r="A4979" s="2" t="n">
        <v>46276</v>
      </c>
      <c r="B4979" s="1" t="s">
        <v>3509</v>
      </c>
      <c r="C4979" s="1" t="s">
        <v>13</v>
      </c>
      <c r="D4979" s="1" t="n">
        <v>3</v>
      </c>
      <c r="E4979" s="1" t="s">
        <v>8</v>
      </c>
      <c r="F4979" s="1" t="s">
        <v>3822</v>
      </c>
    </row>
    <row r="4980" customFormat="false" ht="12.8" hidden="false" customHeight="false" outlineLevel="0" collapsed="false">
      <c r="A4980" s="2" t="n">
        <v>46276</v>
      </c>
      <c r="B4980" s="1" t="s">
        <v>3509</v>
      </c>
      <c r="C4980" s="1" t="s">
        <v>13</v>
      </c>
      <c r="D4980" s="1" t="n">
        <v>5</v>
      </c>
    </row>
    <row r="4981" customFormat="false" ht="12.8" hidden="false" customHeight="false" outlineLevel="0" collapsed="false">
      <c r="A4981" s="2" t="n">
        <v>46276</v>
      </c>
      <c r="B4981" s="1" t="s">
        <v>3509</v>
      </c>
      <c r="C4981" s="1" t="s">
        <v>13</v>
      </c>
      <c r="D4981" s="1" t="n">
        <v>4</v>
      </c>
    </row>
    <row r="4982" customFormat="false" ht="12.8" hidden="false" customHeight="false" outlineLevel="0" collapsed="false">
      <c r="A4982" s="2" t="n">
        <v>46277</v>
      </c>
      <c r="B4982" s="1" t="s">
        <v>3509</v>
      </c>
      <c r="C4982" s="1" t="s">
        <v>13</v>
      </c>
      <c r="D4982" s="1" t="n">
        <v>5</v>
      </c>
      <c r="E4982" s="1" t="s">
        <v>11</v>
      </c>
      <c r="F4982" s="1" t="s">
        <v>3823</v>
      </c>
    </row>
    <row r="4983" customFormat="false" ht="12.8" hidden="false" customHeight="false" outlineLevel="0" collapsed="false">
      <c r="A4983" s="2" t="n">
        <v>46279</v>
      </c>
      <c r="B4983" s="1" t="s">
        <v>3509</v>
      </c>
      <c r="C4983" s="1" t="s">
        <v>13</v>
      </c>
      <c r="D4983" s="1" t="n">
        <v>4</v>
      </c>
      <c r="E4983" s="1" t="s">
        <v>11</v>
      </c>
      <c r="F4983" s="1" t="s">
        <v>3824</v>
      </c>
    </row>
    <row r="4984" customFormat="false" ht="12.8" hidden="false" customHeight="false" outlineLevel="0" collapsed="false">
      <c r="A4984" s="2" t="n">
        <v>46279</v>
      </c>
      <c r="B4984" s="1" t="s">
        <v>3509</v>
      </c>
      <c r="C4984" s="1" t="s">
        <v>7</v>
      </c>
      <c r="D4984" s="1" t="n">
        <v>5</v>
      </c>
      <c r="E4984" s="1" t="s">
        <v>11</v>
      </c>
      <c r="F4984" s="1" t="s">
        <v>3825</v>
      </c>
    </row>
    <row r="4985" customFormat="false" ht="12.8" hidden="false" customHeight="false" outlineLevel="0" collapsed="false">
      <c r="A4985" s="2" t="n">
        <v>46280</v>
      </c>
      <c r="B4985" s="1" t="s">
        <v>3509</v>
      </c>
      <c r="C4985" s="1" t="s">
        <v>7</v>
      </c>
      <c r="D4985" s="1" t="n">
        <v>2</v>
      </c>
      <c r="E4985" s="1" t="s">
        <v>8</v>
      </c>
      <c r="F4985" s="1" t="s">
        <v>3826</v>
      </c>
    </row>
    <row r="4986" customFormat="false" ht="12.8" hidden="false" customHeight="false" outlineLevel="0" collapsed="false">
      <c r="A4986" s="2" t="n">
        <v>46280</v>
      </c>
      <c r="B4986" s="1" t="s">
        <v>3509</v>
      </c>
      <c r="C4986" s="1" t="s">
        <v>10</v>
      </c>
      <c r="D4986" s="1" t="n">
        <v>5</v>
      </c>
    </row>
    <row r="4987" customFormat="false" ht="12.8" hidden="false" customHeight="false" outlineLevel="0" collapsed="false">
      <c r="A4987" s="2" t="n">
        <v>46281</v>
      </c>
      <c r="B4987" s="1" t="s">
        <v>3509</v>
      </c>
      <c r="C4987" s="1" t="s">
        <v>13</v>
      </c>
      <c r="D4987" s="1" t="n">
        <v>5</v>
      </c>
      <c r="E4987" s="1" t="s">
        <v>11</v>
      </c>
      <c r="F4987" s="1" t="s">
        <v>3827</v>
      </c>
    </row>
    <row r="4988" customFormat="false" ht="12.8" hidden="false" customHeight="false" outlineLevel="0" collapsed="false">
      <c r="A4988" s="2" t="n">
        <v>46281</v>
      </c>
      <c r="B4988" s="1" t="s">
        <v>3509</v>
      </c>
      <c r="C4988" s="1" t="s">
        <v>10</v>
      </c>
      <c r="D4988" s="1" t="n">
        <v>5</v>
      </c>
      <c r="E4988" s="1" t="s">
        <v>11</v>
      </c>
      <c r="F4988" s="1" t="s">
        <v>3828</v>
      </c>
    </row>
    <row r="4989" customFormat="false" ht="12.8" hidden="false" customHeight="false" outlineLevel="0" collapsed="false">
      <c r="A4989" s="2" t="n">
        <v>46281</v>
      </c>
      <c r="B4989" s="1" t="s">
        <v>3509</v>
      </c>
      <c r="C4989" s="1" t="s">
        <v>13</v>
      </c>
      <c r="D4989" s="1" t="n">
        <v>4</v>
      </c>
      <c r="E4989" s="1" t="s">
        <v>11</v>
      </c>
      <c r="F4989" s="1" t="s">
        <v>3829</v>
      </c>
    </row>
    <row r="4990" customFormat="false" ht="12.8" hidden="false" customHeight="false" outlineLevel="0" collapsed="false">
      <c r="A4990" s="2" t="n">
        <v>46282</v>
      </c>
      <c r="B4990" s="1" t="s">
        <v>3509</v>
      </c>
      <c r="C4990" s="1" t="s">
        <v>10</v>
      </c>
      <c r="D4990" s="1" t="n">
        <v>5</v>
      </c>
    </row>
    <row r="4991" customFormat="false" ht="12.8" hidden="false" customHeight="false" outlineLevel="0" collapsed="false">
      <c r="A4991" s="2" t="n">
        <v>46283</v>
      </c>
      <c r="B4991" s="1" t="s">
        <v>3509</v>
      </c>
      <c r="C4991" s="1" t="s">
        <v>13</v>
      </c>
      <c r="D4991" s="1" t="n">
        <v>2</v>
      </c>
      <c r="E4991" s="1" t="s">
        <v>8</v>
      </c>
      <c r="F4991" s="1" t="s">
        <v>3830</v>
      </c>
    </row>
    <row r="4992" customFormat="false" ht="12.8" hidden="false" customHeight="false" outlineLevel="0" collapsed="false">
      <c r="A4992" s="2" t="n">
        <v>46283</v>
      </c>
      <c r="B4992" s="1" t="s">
        <v>3509</v>
      </c>
      <c r="C4992" s="1" t="s">
        <v>13</v>
      </c>
      <c r="D4992" s="1" t="n">
        <v>4</v>
      </c>
      <c r="E4992" s="1" t="s">
        <v>8</v>
      </c>
      <c r="F4992" s="1" t="s">
        <v>3831</v>
      </c>
    </row>
    <row r="4993" customFormat="false" ht="12.8" hidden="false" customHeight="false" outlineLevel="0" collapsed="false">
      <c r="A4993" s="2" t="n">
        <v>46283</v>
      </c>
      <c r="B4993" s="1" t="s">
        <v>3509</v>
      </c>
      <c r="C4993" s="1" t="s">
        <v>13</v>
      </c>
      <c r="D4993" s="1" t="n">
        <v>1</v>
      </c>
      <c r="E4993" s="1" t="s">
        <v>8</v>
      </c>
      <c r="F4993" s="1" t="s">
        <v>3832</v>
      </c>
    </row>
    <row r="4994" customFormat="false" ht="12.8" hidden="false" customHeight="false" outlineLevel="0" collapsed="false">
      <c r="A4994" s="2" t="n">
        <v>46283</v>
      </c>
      <c r="B4994" s="1" t="s">
        <v>3509</v>
      </c>
      <c r="C4994" s="1" t="s">
        <v>13</v>
      </c>
      <c r="D4994" s="1" t="n">
        <v>5</v>
      </c>
    </row>
    <row r="4995" customFormat="false" ht="12.8" hidden="false" customHeight="false" outlineLevel="0" collapsed="false">
      <c r="A4995" s="2" t="n">
        <v>46286</v>
      </c>
      <c r="B4995" s="1" t="s">
        <v>3509</v>
      </c>
      <c r="C4995" s="1" t="s">
        <v>13</v>
      </c>
      <c r="D4995" s="1" t="n">
        <v>1</v>
      </c>
      <c r="E4995" s="1" t="s">
        <v>14</v>
      </c>
      <c r="F4995" s="1" t="s">
        <v>3833</v>
      </c>
    </row>
    <row r="4996" customFormat="false" ht="12.8" hidden="false" customHeight="false" outlineLevel="0" collapsed="false">
      <c r="A4996" s="2" t="n">
        <v>46286</v>
      </c>
      <c r="B4996" s="1" t="s">
        <v>3509</v>
      </c>
      <c r="C4996" s="1" t="s">
        <v>7</v>
      </c>
      <c r="D4996" s="1" t="n">
        <v>5</v>
      </c>
      <c r="E4996" s="1" t="s">
        <v>14</v>
      </c>
      <c r="F4996" s="1" t="s">
        <v>3834</v>
      </c>
    </row>
    <row r="4997" customFormat="false" ht="12.8" hidden="false" customHeight="false" outlineLevel="0" collapsed="false">
      <c r="A4997" s="2" t="n">
        <v>46287</v>
      </c>
      <c r="B4997" s="1" t="s">
        <v>3509</v>
      </c>
      <c r="C4997" s="1" t="s">
        <v>13</v>
      </c>
      <c r="D4997" s="1" t="n">
        <v>4</v>
      </c>
      <c r="E4997" s="1" t="s">
        <v>14</v>
      </c>
      <c r="F4997" s="1" t="s">
        <v>3835</v>
      </c>
    </row>
    <row r="4998" customFormat="false" ht="12.8" hidden="false" customHeight="false" outlineLevel="0" collapsed="false">
      <c r="A4998" s="2" t="n">
        <v>46287</v>
      </c>
      <c r="B4998" s="1" t="s">
        <v>3509</v>
      </c>
      <c r="C4998" s="1" t="s">
        <v>10</v>
      </c>
      <c r="D4998" s="1" t="n">
        <v>4</v>
      </c>
    </row>
    <row r="4999" customFormat="false" ht="12.8" hidden="false" customHeight="false" outlineLevel="0" collapsed="false">
      <c r="A4999" s="2" t="n">
        <v>46289</v>
      </c>
      <c r="B4999" s="1" t="s">
        <v>3509</v>
      </c>
      <c r="C4999" s="1" t="s">
        <v>13</v>
      </c>
      <c r="D4999" s="1" t="n">
        <v>5</v>
      </c>
    </row>
    <row r="5000" customFormat="false" ht="12.8" hidden="false" customHeight="false" outlineLevel="0" collapsed="false">
      <c r="A5000" s="2" t="n">
        <v>46290</v>
      </c>
      <c r="B5000" s="1" t="s">
        <v>3509</v>
      </c>
      <c r="C5000" s="1" t="s">
        <v>13</v>
      </c>
      <c r="D5000" s="1" t="n">
        <v>1</v>
      </c>
      <c r="E5000" s="1" t="s">
        <v>8</v>
      </c>
      <c r="F5000" s="1" t="s">
        <v>3836</v>
      </c>
    </row>
    <row r="5001" customFormat="false" ht="12.8" hidden="false" customHeight="false" outlineLevel="0" collapsed="false">
      <c r="A5001" s="2" t="n">
        <v>46290</v>
      </c>
      <c r="B5001" s="1" t="s">
        <v>3509</v>
      </c>
      <c r="C5001" s="1" t="s">
        <v>13</v>
      </c>
      <c r="D5001" s="1" t="n">
        <v>5</v>
      </c>
      <c r="E5001" s="1" t="s">
        <v>8</v>
      </c>
      <c r="F5001" s="1" t="s">
        <v>3837</v>
      </c>
    </row>
    <row r="5002" customFormat="false" ht="12.8" hidden="false" customHeight="false" outlineLevel="0" collapsed="false">
      <c r="A5002" s="2" t="n">
        <v>46291</v>
      </c>
      <c r="B5002" s="1" t="s">
        <v>3509</v>
      </c>
      <c r="C5002" s="1" t="s">
        <v>10</v>
      </c>
      <c r="D5002" s="1" t="n">
        <v>4</v>
      </c>
      <c r="E5002" s="1" t="s">
        <v>11</v>
      </c>
      <c r="F5002" s="1" t="s">
        <v>3838</v>
      </c>
    </row>
    <row r="5003" customFormat="false" ht="12.8" hidden="false" customHeight="false" outlineLevel="0" collapsed="false">
      <c r="A5003" s="2" t="n">
        <v>46291</v>
      </c>
      <c r="B5003" s="1" t="s">
        <v>3509</v>
      </c>
      <c r="C5003" s="1" t="s">
        <v>13</v>
      </c>
      <c r="D5003" s="1" t="n">
        <v>5</v>
      </c>
      <c r="E5003" s="1" t="s">
        <v>8</v>
      </c>
      <c r="F5003" s="1" t="s">
        <v>3839</v>
      </c>
    </row>
    <row r="5004" customFormat="false" ht="12.8" hidden="false" customHeight="false" outlineLevel="0" collapsed="false">
      <c r="A5004" s="2" t="n">
        <v>46292</v>
      </c>
      <c r="B5004" s="1" t="s">
        <v>3509</v>
      </c>
      <c r="C5004" s="1" t="s">
        <v>13</v>
      </c>
      <c r="D5004" s="1" t="n">
        <v>4</v>
      </c>
      <c r="E5004" s="1" t="s">
        <v>14</v>
      </c>
      <c r="F5004" s="1" t="s">
        <v>3840</v>
      </c>
    </row>
    <row r="5005" customFormat="false" ht="12.8" hidden="false" customHeight="false" outlineLevel="0" collapsed="false">
      <c r="A5005" s="2" t="n">
        <v>46293</v>
      </c>
      <c r="B5005" s="1" t="s">
        <v>3509</v>
      </c>
      <c r="C5005" s="1" t="s">
        <v>10</v>
      </c>
      <c r="D5005" s="1" t="n">
        <v>4</v>
      </c>
      <c r="E5005" s="1" t="s">
        <v>8</v>
      </c>
      <c r="F5005" s="1" t="s">
        <v>3841</v>
      </c>
    </row>
    <row r="5006" customFormat="false" ht="12.8" hidden="false" customHeight="false" outlineLevel="0" collapsed="false">
      <c r="A5006" s="2" t="n">
        <v>46294</v>
      </c>
      <c r="B5006" s="1" t="s">
        <v>3509</v>
      </c>
      <c r="C5006" s="1" t="s">
        <v>13</v>
      </c>
      <c r="D5006" s="1" t="n">
        <v>4</v>
      </c>
    </row>
    <row r="5007" customFormat="false" ht="12.8" hidden="false" customHeight="false" outlineLevel="0" collapsed="false">
      <c r="A5007" s="2" t="n">
        <v>46294</v>
      </c>
      <c r="B5007" s="1" t="s">
        <v>3509</v>
      </c>
      <c r="C5007" s="1" t="s">
        <v>7</v>
      </c>
      <c r="D5007" s="1" t="n">
        <v>4</v>
      </c>
      <c r="E5007" s="1" t="s">
        <v>8</v>
      </c>
      <c r="F5007" s="1" t="s">
        <v>3842</v>
      </c>
    </row>
    <row r="5008" customFormat="false" ht="12.8" hidden="false" customHeight="false" outlineLevel="0" collapsed="false">
      <c r="A5008" s="2" t="n">
        <v>46295</v>
      </c>
      <c r="B5008" s="1" t="s">
        <v>3509</v>
      </c>
      <c r="C5008" s="1" t="s">
        <v>13</v>
      </c>
      <c r="D5008" s="1" t="n">
        <v>4</v>
      </c>
      <c r="E5008" s="1" t="s">
        <v>11</v>
      </c>
      <c r="F5008" s="1" t="s">
        <v>3843</v>
      </c>
    </row>
    <row r="5009" customFormat="false" ht="12.8" hidden="false" customHeight="false" outlineLevel="0" collapsed="false">
      <c r="A5009" s="2" t="n">
        <v>46295</v>
      </c>
      <c r="B5009" s="1" t="s">
        <v>3509</v>
      </c>
      <c r="C5009" s="1" t="s">
        <v>13</v>
      </c>
      <c r="D5009" s="1" t="n">
        <v>5</v>
      </c>
      <c r="E5009" s="1" t="s">
        <v>8</v>
      </c>
      <c r="F5009" s="1" t="s">
        <v>3844</v>
      </c>
    </row>
    <row r="5010" customFormat="false" ht="12.8" hidden="false" customHeight="false" outlineLevel="0" collapsed="false">
      <c r="A5010" s="2" t="n">
        <v>46025</v>
      </c>
      <c r="B5010" s="1" t="s">
        <v>3845</v>
      </c>
      <c r="C5010" s="1" t="s">
        <v>10</v>
      </c>
      <c r="D5010" s="1" t="n">
        <v>5</v>
      </c>
    </row>
    <row r="5011" customFormat="false" ht="12.8" hidden="false" customHeight="false" outlineLevel="0" collapsed="false">
      <c r="A5011" s="2" t="n">
        <v>46028</v>
      </c>
      <c r="B5011" s="1" t="s">
        <v>3845</v>
      </c>
      <c r="C5011" s="1" t="s">
        <v>10</v>
      </c>
      <c r="D5011" s="1" t="n">
        <v>5</v>
      </c>
      <c r="E5011" s="1" t="s">
        <v>8</v>
      </c>
      <c r="F5011" s="1" t="s">
        <v>3846</v>
      </c>
    </row>
    <row r="5012" customFormat="false" ht="12.8" hidden="false" customHeight="false" outlineLevel="0" collapsed="false">
      <c r="A5012" s="2" t="n">
        <v>46028</v>
      </c>
      <c r="B5012" s="1" t="s">
        <v>3845</v>
      </c>
      <c r="C5012" s="1" t="s">
        <v>13</v>
      </c>
      <c r="D5012" s="1" t="n">
        <v>5</v>
      </c>
      <c r="E5012" s="1" t="s">
        <v>14</v>
      </c>
      <c r="F5012" s="1" t="s">
        <v>3847</v>
      </c>
    </row>
    <row r="5013" customFormat="false" ht="12.8" hidden="false" customHeight="false" outlineLevel="0" collapsed="false">
      <c r="A5013" s="2" t="n">
        <v>46029</v>
      </c>
      <c r="B5013" s="1" t="s">
        <v>3845</v>
      </c>
      <c r="C5013" s="1" t="s">
        <v>13</v>
      </c>
      <c r="D5013" s="1" t="n">
        <v>5</v>
      </c>
    </row>
    <row r="5014" customFormat="false" ht="12.8" hidden="false" customHeight="false" outlineLevel="0" collapsed="false">
      <c r="A5014" s="2" t="n">
        <v>46029</v>
      </c>
      <c r="B5014" s="1" t="s">
        <v>3845</v>
      </c>
      <c r="C5014" s="1" t="s">
        <v>7</v>
      </c>
      <c r="D5014" s="1" t="n">
        <v>5</v>
      </c>
    </row>
    <row r="5015" customFormat="false" ht="12.8" hidden="false" customHeight="false" outlineLevel="0" collapsed="false">
      <c r="A5015" s="2" t="n">
        <v>46031</v>
      </c>
      <c r="B5015" s="1" t="s">
        <v>3845</v>
      </c>
      <c r="C5015" s="1" t="s">
        <v>13</v>
      </c>
      <c r="D5015" s="1" t="n">
        <v>1</v>
      </c>
      <c r="E5015" s="1" t="s">
        <v>14</v>
      </c>
      <c r="F5015" s="1" t="s">
        <v>3848</v>
      </c>
    </row>
    <row r="5016" customFormat="false" ht="12.8" hidden="false" customHeight="false" outlineLevel="0" collapsed="false">
      <c r="A5016" s="2" t="n">
        <v>46034</v>
      </c>
      <c r="B5016" s="1" t="s">
        <v>3845</v>
      </c>
      <c r="C5016" s="1" t="s">
        <v>13</v>
      </c>
      <c r="D5016" s="1" t="n">
        <v>5</v>
      </c>
      <c r="E5016" s="1" t="s">
        <v>11</v>
      </c>
      <c r="F5016" s="1" t="s">
        <v>3849</v>
      </c>
    </row>
    <row r="5017" customFormat="false" ht="12.8" hidden="false" customHeight="false" outlineLevel="0" collapsed="false">
      <c r="A5017" s="2" t="n">
        <v>46035</v>
      </c>
      <c r="B5017" s="1" t="s">
        <v>3845</v>
      </c>
      <c r="C5017" s="1" t="s">
        <v>13</v>
      </c>
      <c r="D5017" s="1" t="n">
        <v>4</v>
      </c>
      <c r="E5017" s="1" t="s">
        <v>11</v>
      </c>
      <c r="F5017" s="1" t="s">
        <v>3850</v>
      </c>
    </row>
    <row r="5018" customFormat="false" ht="12.8" hidden="false" customHeight="false" outlineLevel="0" collapsed="false">
      <c r="A5018" s="2" t="n">
        <v>46035</v>
      </c>
      <c r="B5018" s="1" t="s">
        <v>3845</v>
      </c>
      <c r="C5018" s="1" t="s">
        <v>13</v>
      </c>
      <c r="D5018" s="1" t="n">
        <v>5</v>
      </c>
      <c r="E5018" s="1" t="s">
        <v>8</v>
      </c>
      <c r="F5018" s="1" t="s">
        <v>3851</v>
      </c>
    </row>
    <row r="5019" customFormat="false" ht="12.8" hidden="false" customHeight="false" outlineLevel="0" collapsed="false">
      <c r="A5019" s="2" t="n">
        <v>46035</v>
      </c>
      <c r="B5019" s="1" t="s">
        <v>3845</v>
      </c>
      <c r="C5019" s="1" t="s">
        <v>13</v>
      </c>
      <c r="D5019" s="1" t="n">
        <v>5</v>
      </c>
      <c r="E5019" s="1" t="s">
        <v>11</v>
      </c>
      <c r="F5019" s="1" t="s">
        <v>3852</v>
      </c>
    </row>
    <row r="5020" customFormat="false" ht="12.8" hidden="false" customHeight="false" outlineLevel="0" collapsed="false">
      <c r="A5020" s="2" t="n">
        <v>46035</v>
      </c>
      <c r="B5020" s="1" t="s">
        <v>3845</v>
      </c>
      <c r="C5020" s="1" t="s">
        <v>10</v>
      </c>
      <c r="D5020" s="1" t="n">
        <v>5</v>
      </c>
      <c r="E5020" s="1" t="s">
        <v>11</v>
      </c>
      <c r="F5020" s="1" t="s">
        <v>3853</v>
      </c>
    </row>
    <row r="5021" customFormat="false" ht="12.8" hidden="false" customHeight="false" outlineLevel="0" collapsed="false">
      <c r="A5021" s="2" t="n">
        <v>46037</v>
      </c>
      <c r="B5021" s="1" t="s">
        <v>3845</v>
      </c>
      <c r="C5021" s="1" t="s">
        <v>13</v>
      </c>
      <c r="D5021" s="1" t="n">
        <v>5</v>
      </c>
      <c r="E5021" s="1" t="s">
        <v>11</v>
      </c>
      <c r="F5021" s="1" t="s">
        <v>3854</v>
      </c>
    </row>
    <row r="5022" customFormat="false" ht="12.8" hidden="false" customHeight="false" outlineLevel="0" collapsed="false">
      <c r="A5022" s="2" t="n">
        <v>46038</v>
      </c>
      <c r="B5022" s="1" t="s">
        <v>3845</v>
      </c>
      <c r="C5022" s="1" t="s">
        <v>7</v>
      </c>
      <c r="D5022" s="1" t="n">
        <v>5</v>
      </c>
      <c r="E5022" s="1" t="s">
        <v>11</v>
      </c>
      <c r="F5022" s="1" t="s">
        <v>3855</v>
      </c>
    </row>
    <row r="5023" customFormat="false" ht="12.8" hidden="false" customHeight="false" outlineLevel="0" collapsed="false">
      <c r="A5023" s="2" t="n">
        <v>46044</v>
      </c>
      <c r="B5023" s="1" t="s">
        <v>3845</v>
      </c>
      <c r="C5023" s="1" t="s">
        <v>10</v>
      </c>
      <c r="D5023" s="1" t="n">
        <v>5</v>
      </c>
      <c r="E5023" s="1" t="s">
        <v>11</v>
      </c>
      <c r="F5023" s="1" t="s">
        <v>3856</v>
      </c>
    </row>
    <row r="5024" customFormat="false" ht="12.8" hidden="false" customHeight="false" outlineLevel="0" collapsed="false">
      <c r="A5024" s="2" t="n">
        <v>46046</v>
      </c>
      <c r="B5024" s="1" t="s">
        <v>3845</v>
      </c>
      <c r="C5024" s="1" t="s">
        <v>10</v>
      </c>
      <c r="D5024" s="1" t="n">
        <v>3</v>
      </c>
      <c r="E5024" s="1" t="s">
        <v>8</v>
      </c>
      <c r="F5024" s="1" t="s">
        <v>3857</v>
      </c>
    </row>
    <row r="5025" customFormat="false" ht="12.8" hidden="false" customHeight="false" outlineLevel="0" collapsed="false">
      <c r="A5025" s="2" t="n">
        <v>46047</v>
      </c>
      <c r="B5025" s="1" t="s">
        <v>3845</v>
      </c>
      <c r="C5025" s="1" t="s">
        <v>13</v>
      </c>
      <c r="D5025" s="1" t="n">
        <v>5</v>
      </c>
    </row>
    <row r="5026" customFormat="false" ht="12.8" hidden="false" customHeight="false" outlineLevel="0" collapsed="false">
      <c r="A5026" s="2" t="n">
        <v>46050</v>
      </c>
      <c r="B5026" s="1" t="s">
        <v>3845</v>
      </c>
      <c r="C5026" s="1" t="s">
        <v>10</v>
      </c>
      <c r="D5026" s="1" t="n">
        <v>4</v>
      </c>
      <c r="E5026" s="1" t="s">
        <v>11</v>
      </c>
      <c r="F5026" s="1" t="s">
        <v>3858</v>
      </c>
    </row>
    <row r="5027" customFormat="false" ht="12.8" hidden="false" customHeight="false" outlineLevel="0" collapsed="false">
      <c r="A5027" s="2" t="n">
        <v>46051</v>
      </c>
      <c r="B5027" s="1" t="s">
        <v>3845</v>
      </c>
      <c r="C5027" s="1" t="s">
        <v>7</v>
      </c>
      <c r="D5027" s="1" t="n">
        <v>4</v>
      </c>
      <c r="E5027" s="1" t="s">
        <v>8</v>
      </c>
      <c r="F5027" s="1" t="s">
        <v>3859</v>
      </c>
    </row>
    <row r="5028" customFormat="false" ht="12.8" hidden="false" customHeight="false" outlineLevel="0" collapsed="false">
      <c r="A5028" s="2" t="n">
        <v>46051</v>
      </c>
      <c r="B5028" s="1" t="s">
        <v>3845</v>
      </c>
      <c r="C5028" s="1" t="s">
        <v>13</v>
      </c>
      <c r="D5028" s="1" t="n">
        <v>2</v>
      </c>
      <c r="E5028" s="1" t="s">
        <v>8</v>
      </c>
      <c r="F5028" s="1" t="s">
        <v>3860</v>
      </c>
    </row>
    <row r="5029" customFormat="false" ht="12.8" hidden="false" customHeight="false" outlineLevel="0" collapsed="false">
      <c r="A5029" s="2" t="n">
        <v>46052</v>
      </c>
      <c r="B5029" s="1" t="s">
        <v>3845</v>
      </c>
      <c r="C5029" s="1" t="s">
        <v>10</v>
      </c>
      <c r="D5029" s="1" t="n">
        <v>4</v>
      </c>
      <c r="E5029" s="1" t="s">
        <v>8</v>
      </c>
      <c r="F5029" s="1" t="s">
        <v>3861</v>
      </c>
    </row>
    <row r="5030" customFormat="false" ht="12.8" hidden="false" customHeight="false" outlineLevel="0" collapsed="false">
      <c r="A5030" s="2" t="n">
        <v>46052</v>
      </c>
      <c r="B5030" s="1" t="s">
        <v>3845</v>
      </c>
      <c r="C5030" s="1" t="s">
        <v>13</v>
      </c>
      <c r="D5030" s="1" t="n">
        <v>5</v>
      </c>
      <c r="E5030" s="1" t="s">
        <v>11</v>
      </c>
      <c r="F5030" s="1" t="s">
        <v>3862</v>
      </c>
    </row>
    <row r="5031" customFormat="false" ht="12.8" hidden="false" customHeight="false" outlineLevel="0" collapsed="false">
      <c r="A5031" s="2" t="n">
        <v>46055</v>
      </c>
      <c r="B5031" s="1" t="s">
        <v>3845</v>
      </c>
      <c r="C5031" s="1" t="s">
        <v>10</v>
      </c>
      <c r="D5031" s="1" t="n">
        <v>4</v>
      </c>
      <c r="E5031" s="1" t="s">
        <v>11</v>
      </c>
      <c r="F5031" s="1" t="s">
        <v>3863</v>
      </c>
    </row>
    <row r="5032" customFormat="false" ht="12.8" hidden="false" customHeight="false" outlineLevel="0" collapsed="false">
      <c r="A5032" s="2" t="n">
        <v>46055</v>
      </c>
      <c r="B5032" s="1" t="s">
        <v>3845</v>
      </c>
      <c r="C5032" s="1" t="s">
        <v>13</v>
      </c>
      <c r="D5032" s="1" t="n">
        <v>4</v>
      </c>
      <c r="E5032" s="1" t="s">
        <v>11</v>
      </c>
      <c r="F5032" s="1" t="s">
        <v>3864</v>
      </c>
    </row>
    <row r="5033" customFormat="false" ht="12.8" hidden="false" customHeight="false" outlineLevel="0" collapsed="false">
      <c r="A5033" s="2" t="n">
        <v>46056</v>
      </c>
      <c r="B5033" s="1" t="s">
        <v>3845</v>
      </c>
      <c r="C5033" s="1" t="s">
        <v>10</v>
      </c>
      <c r="D5033" s="1" t="n">
        <v>5</v>
      </c>
      <c r="E5033" s="1" t="s">
        <v>11</v>
      </c>
      <c r="F5033" s="1" t="s">
        <v>3865</v>
      </c>
    </row>
    <row r="5034" customFormat="false" ht="12.8" hidden="false" customHeight="false" outlineLevel="0" collapsed="false">
      <c r="A5034" s="2" t="n">
        <v>46057</v>
      </c>
      <c r="B5034" s="1" t="s">
        <v>3845</v>
      </c>
      <c r="C5034" s="1" t="s">
        <v>10</v>
      </c>
      <c r="D5034" s="1" t="n">
        <v>4</v>
      </c>
      <c r="E5034" s="1" t="s">
        <v>11</v>
      </c>
      <c r="F5034" s="1" t="s">
        <v>3866</v>
      </c>
    </row>
    <row r="5035" customFormat="false" ht="12.8" hidden="false" customHeight="false" outlineLevel="0" collapsed="false">
      <c r="A5035" s="2" t="n">
        <v>46057</v>
      </c>
      <c r="B5035" s="1" t="s">
        <v>3845</v>
      </c>
      <c r="C5035" s="1" t="s">
        <v>13</v>
      </c>
      <c r="D5035" s="1" t="n">
        <v>1</v>
      </c>
      <c r="E5035" s="1" t="s">
        <v>14</v>
      </c>
      <c r="F5035" s="1" t="s">
        <v>3867</v>
      </c>
    </row>
    <row r="5036" customFormat="false" ht="12.8" hidden="false" customHeight="false" outlineLevel="0" collapsed="false">
      <c r="A5036" s="2" t="n">
        <v>46058</v>
      </c>
      <c r="B5036" s="1" t="s">
        <v>3845</v>
      </c>
      <c r="C5036" s="1" t="s">
        <v>13</v>
      </c>
      <c r="D5036" s="1" t="n">
        <v>5</v>
      </c>
      <c r="E5036" s="1" t="s">
        <v>11</v>
      </c>
      <c r="F5036" s="1" t="s">
        <v>3868</v>
      </c>
    </row>
    <row r="5037" customFormat="false" ht="12.8" hidden="false" customHeight="false" outlineLevel="0" collapsed="false">
      <c r="A5037" s="2" t="n">
        <v>46058</v>
      </c>
      <c r="B5037" s="1" t="s">
        <v>3845</v>
      </c>
      <c r="C5037" s="1" t="s">
        <v>13</v>
      </c>
      <c r="D5037" s="1" t="n">
        <v>5</v>
      </c>
      <c r="E5037" s="1" t="s">
        <v>11</v>
      </c>
      <c r="F5037" s="1" t="s">
        <v>3869</v>
      </c>
    </row>
    <row r="5038" customFormat="false" ht="12.8" hidden="false" customHeight="false" outlineLevel="0" collapsed="false">
      <c r="A5038" s="2" t="n">
        <v>46058</v>
      </c>
      <c r="B5038" s="1" t="s">
        <v>3845</v>
      </c>
      <c r="C5038" s="1" t="s">
        <v>13</v>
      </c>
      <c r="D5038" s="1" t="n">
        <v>4</v>
      </c>
      <c r="E5038" s="1" t="s">
        <v>11</v>
      </c>
      <c r="F5038" s="1" t="s">
        <v>3870</v>
      </c>
    </row>
    <row r="5039" customFormat="false" ht="12.8" hidden="false" customHeight="false" outlineLevel="0" collapsed="false">
      <c r="A5039" s="2" t="n">
        <v>46059</v>
      </c>
      <c r="B5039" s="1" t="s">
        <v>3845</v>
      </c>
      <c r="C5039" s="1" t="s">
        <v>10</v>
      </c>
      <c r="D5039" s="1" t="n">
        <v>5</v>
      </c>
    </row>
    <row r="5040" customFormat="false" ht="12.8" hidden="false" customHeight="false" outlineLevel="0" collapsed="false">
      <c r="A5040" s="2" t="n">
        <v>46059</v>
      </c>
      <c r="B5040" s="1" t="s">
        <v>3845</v>
      </c>
      <c r="C5040" s="1" t="s">
        <v>13</v>
      </c>
      <c r="D5040" s="1" t="n">
        <v>5</v>
      </c>
      <c r="E5040" s="1" t="s">
        <v>11</v>
      </c>
      <c r="F5040" s="1" t="s">
        <v>3871</v>
      </c>
    </row>
    <row r="5041" customFormat="false" ht="12.8" hidden="false" customHeight="false" outlineLevel="0" collapsed="false">
      <c r="A5041" s="2" t="n">
        <v>46062</v>
      </c>
      <c r="B5041" s="1" t="s">
        <v>3845</v>
      </c>
      <c r="C5041" s="1" t="s">
        <v>13</v>
      </c>
      <c r="D5041" s="1" t="n">
        <v>5</v>
      </c>
    </row>
    <row r="5042" customFormat="false" ht="12.8" hidden="false" customHeight="false" outlineLevel="0" collapsed="false">
      <c r="A5042" s="2" t="n">
        <v>46063</v>
      </c>
      <c r="B5042" s="1" t="s">
        <v>3845</v>
      </c>
      <c r="C5042" s="1" t="s">
        <v>13</v>
      </c>
      <c r="D5042" s="1" t="n">
        <v>4</v>
      </c>
    </row>
    <row r="5043" customFormat="false" ht="12.8" hidden="false" customHeight="false" outlineLevel="0" collapsed="false">
      <c r="A5043" s="2" t="n">
        <v>46065</v>
      </c>
      <c r="B5043" s="1" t="s">
        <v>3845</v>
      </c>
      <c r="C5043" s="1" t="s">
        <v>13</v>
      </c>
      <c r="D5043" s="1" t="n">
        <v>5</v>
      </c>
    </row>
    <row r="5044" customFormat="false" ht="12.8" hidden="false" customHeight="false" outlineLevel="0" collapsed="false">
      <c r="A5044" s="2" t="n">
        <v>46066</v>
      </c>
      <c r="B5044" s="1" t="s">
        <v>3845</v>
      </c>
      <c r="C5044" s="1" t="s">
        <v>13</v>
      </c>
      <c r="D5044" s="1" t="n">
        <v>5</v>
      </c>
      <c r="E5044" s="1" t="s">
        <v>11</v>
      </c>
      <c r="F5044" s="1" t="s">
        <v>3872</v>
      </c>
    </row>
    <row r="5045" customFormat="false" ht="12.8" hidden="false" customHeight="false" outlineLevel="0" collapsed="false">
      <c r="A5045" s="2" t="n">
        <v>46066</v>
      </c>
      <c r="B5045" s="1" t="s">
        <v>3845</v>
      </c>
      <c r="C5045" s="1" t="s">
        <v>13</v>
      </c>
      <c r="D5045" s="1" t="n">
        <v>2</v>
      </c>
      <c r="E5045" s="1" t="s">
        <v>8</v>
      </c>
      <c r="F5045" s="1" t="s">
        <v>3873</v>
      </c>
    </row>
    <row r="5046" customFormat="false" ht="12.8" hidden="false" customHeight="false" outlineLevel="0" collapsed="false">
      <c r="A5046" s="2" t="n">
        <v>46067</v>
      </c>
      <c r="B5046" s="1" t="s">
        <v>3845</v>
      </c>
      <c r="C5046" s="1" t="s">
        <v>13</v>
      </c>
      <c r="D5046" s="1" t="n">
        <v>5</v>
      </c>
    </row>
    <row r="5047" customFormat="false" ht="12.8" hidden="false" customHeight="false" outlineLevel="0" collapsed="false">
      <c r="A5047" s="2" t="n">
        <v>46067</v>
      </c>
      <c r="B5047" s="1" t="s">
        <v>3845</v>
      </c>
      <c r="C5047" s="1" t="s">
        <v>13</v>
      </c>
      <c r="D5047" s="1" t="n">
        <v>5</v>
      </c>
      <c r="E5047" s="1" t="s">
        <v>8</v>
      </c>
      <c r="F5047" s="1" t="s">
        <v>3874</v>
      </c>
    </row>
    <row r="5048" customFormat="false" ht="12.8" hidden="false" customHeight="false" outlineLevel="0" collapsed="false">
      <c r="A5048" s="2" t="n">
        <v>46067</v>
      </c>
      <c r="B5048" s="1" t="s">
        <v>3845</v>
      </c>
      <c r="C5048" s="1" t="s">
        <v>10</v>
      </c>
      <c r="D5048" s="1" t="n">
        <v>5</v>
      </c>
      <c r="E5048" s="1" t="s">
        <v>11</v>
      </c>
      <c r="F5048" s="1" t="s">
        <v>3875</v>
      </c>
    </row>
    <row r="5049" customFormat="false" ht="12.8" hidden="false" customHeight="false" outlineLevel="0" collapsed="false">
      <c r="A5049" s="2" t="n">
        <v>46067</v>
      </c>
      <c r="B5049" s="1" t="s">
        <v>3845</v>
      </c>
      <c r="C5049" s="1" t="s">
        <v>10</v>
      </c>
      <c r="D5049" s="1" t="n">
        <v>4</v>
      </c>
      <c r="E5049" s="1" t="s">
        <v>11</v>
      </c>
      <c r="F5049" s="1" t="s">
        <v>3876</v>
      </c>
    </row>
    <row r="5050" customFormat="false" ht="12.8" hidden="false" customHeight="false" outlineLevel="0" collapsed="false">
      <c r="A5050" s="2" t="n">
        <v>46069</v>
      </c>
      <c r="B5050" s="1" t="s">
        <v>3845</v>
      </c>
      <c r="C5050" s="1" t="s">
        <v>7</v>
      </c>
      <c r="D5050" s="1" t="n">
        <v>4</v>
      </c>
      <c r="E5050" s="1" t="s">
        <v>11</v>
      </c>
      <c r="F5050" s="1" t="s">
        <v>3877</v>
      </c>
    </row>
    <row r="5051" customFormat="false" ht="12.8" hidden="false" customHeight="false" outlineLevel="0" collapsed="false">
      <c r="A5051" s="2" t="n">
        <v>46070</v>
      </c>
      <c r="B5051" s="1" t="s">
        <v>3845</v>
      </c>
      <c r="C5051" s="1" t="s">
        <v>13</v>
      </c>
      <c r="D5051" s="1" t="n">
        <v>5</v>
      </c>
      <c r="E5051" s="1" t="s">
        <v>8</v>
      </c>
      <c r="F5051" s="1" t="s">
        <v>3878</v>
      </c>
    </row>
    <row r="5052" customFormat="false" ht="12.8" hidden="false" customHeight="false" outlineLevel="0" collapsed="false">
      <c r="A5052" s="2" t="n">
        <v>46070</v>
      </c>
      <c r="B5052" s="1" t="s">
        <v>3845</v>
      </c>
      <c r="C5052" s="1" t="s">
        <v>13</v>
      </c>
      <c r="D5052" s="1" t="n">
        <v>5</v>
      </c>
      <c r="E5052" s="1" t="s">
        <v>11</v>
      </c>
      <c r="F5052" s="1" t="s">
        <v>3879</v>
      </c>
    </row>
    <row r="5053" customFormat="false" ht="12.8" hidden="false" customHeight="false" outlineLevel="0" collapsed="false">
      <c r="A5053" s="2" t="n">
        <v>46071</v>
      </c>
      <c r="B5053" s="1" t="s">
        <v>3845</v>
      </c>
      <c r="C5053" s="1" t="s">
        <v>13</v>
      </c>
      <c r="D5053" s="1" t="n">
        <v>5</v>
      </c>
      <c r="E5053" s="1" t="s">
        <v>11</v>
      </c>
      <c r="F5053" s="1" t="s">
        <v>3880</v>
      </c>
    </row>
    <row r="5054" customFormat="false" ht="12.8" hidden="false" customHeight="false" outlineLevel="0" collapsed="false">
      <c r="A5054" s="2" t="n">
        <v>46074</v>
      </c>
      <c r="B5054" s="1" t="s">
        <v>3845</v>
      </c>
      <c r="C5054" s="1" t="s">
        <v>13</v>
      </c>
      <c r="D5054" s="1" t="n">
        <v>3</v>
      </c>
      <c r="E5054" s="1" t="s">
        <v>11</v>
      </c>
      <c r="F5054" s="1" t="s">
        <v>3881</v>
      </c>
    </row>
    <row r="5055" customFormat="false" ht="12.8" hidden="false" customHeight="false" outlineLevel="0" collapsed="false">
      <c r="A5055" s="2" t="n">
        <v>46076</v>
      </c>
      <c r="B5055" s="1" t="s">
        <v>3845</v>
      </c>
      <c r="C5055" s="1" t="s">
        <v>13</v>
      </c>
      <c r="D5055" s="1" t="n">
        <v>4</v>
      </c>
      <c r="E5055" s="1" t="s">
        <v>14</v>
      </c>
      <c r="F5055" s="1" t="s">
        <v>3882</v>
      </c>
    </row>
    <row r="5056" customFormat="false" ht="12.8" hidden="false" customHeight="false" outlineLevel="0" collapsed="false">
      <c r="A5056" s="2" t="n">
        <v>46077</v>
      </c>
      <c r="B5056" s="1" t="s">
        <v>3845</v>
      </c>
      <c r="C5056" s="1" t="s">
        <v>13</v>
      </c>
      <c r="D5056" s="1" t="n">
        <v>2</v>
      </c>
      <c r="E5056" s="1" t="s">
        <v>14</v>
      </c>
      <c r="F5056" s="1" t="s">
        <v>3883</v>
      </c>
    </row>
    <row r="5057" customFormat="false" ht="12.8" hidden="false" customHeight="false" outlineLevel="0" collapsed="false">
      <c r="A5057" s="2" t="n">
        <v>46077</v>
      </c>
      <c r="B5057" s="1" t="s">
        <v>3845</v>
      </c>
      <c r="C5057" s="1" t="s">
        <v>10</v>
      </c>
      <c r="D5057" s="1" t="n">
        <v>5</v>
      </c>
    </row>
    <row r="5058" customFormat="false" ht="12.8" hidden="false" customHeight="false" outlineLevel="0" collapsed="false">
      <c r="A5058" s="2" t="n">
        <v>46078</v>
      </c>
      <c r="B5058" s="1" t="s">
        <v>3845</v>
      </c>
      <c r="C5058" s="1" t="s">
        <v>7</v>
      </c>
      <c r="D5058" s="1" t="n">
        <v>5</v>
      </c>
      <c r="E5058" s="1" t="s">
        <v>8</v>
      </c>
      <c r="F5058" s="1" t="s">
        <v>3884</v>
      </c>
    </row>
    <row r="5059" customFormat="false" ht="12.8" hidden="false" customHeight="false" outlineLevel="0" collapsed="false">
      <c r="A5059" s="2" t="n">
        <v>46081</v>
      </c>
      <c r="B5059" s="1" t="s">
        <v>3845</v>
      </c>
      <c r="C5059" s="1" t="s">
        <v>13</v>
      </c>
      <c r="D5059" s="1" t="n">
        <v>1</v>
      </c>
      <c r="E5059" s="1" t="s">
        <v>14</v>
      </c>
      <c r="F5059" s="1" t="s">
        <v>3885</v>
      </c>
    </row>
    <row r="5060" customFormat="false" ht="12.8" hidden="false" customHeight="false" outlineLevel="0" collapsed="false">
      <c r="A5060" s="2" t="n">
        <v>46083</v>
      </c>
      <c r="B5060" s="1" t="s">
        <v>3845</v>
      </c>
      <c r="C5060" s="1" t="s">
        <v>13</v>
      </c>
      <c r="D5060" s="1" t="n">
        <v>5</v>
      </c>
      <c r="E5060" s="1" t="s">
        <v>11</v>
      </c>
      <c r="F5060" s="1" t="s">
        <v>3886</v>
      </c>
    </row>
    <row r="5061" customFormat="false" ht="12.8" hidden="false" customHeight="false" outlineLevel="0" collapsed="false">
      <c r="A5061" s="2" t="n">
        <v>46083</v>
      </c>
      <c r="B5061" s="1" t="s">
        <v>3845</v>
      </c>
      <c r="C5061" s="1" t="s">
        <v>13</v>
      </c>
      <c r="D5061" s="1" t="n">
        <v>4</v>
      </c>
    </row>
    <row r="5062" customFormat="false" ht="12.8" hidden="false" customHeight="false" outlineLevel="0" collapsed="false">
      <c r="A5062" s="2" t="n">
        <v>46083</v>
      </c>
      <c r="B5062" s="1" t="s">
        <v>3845</v>
      </c>
      <c r="C5062" s="1" t="s">
        <v>13</v>
      </c>
      <c r="D5062" s="1" t="n">
        <v>5</v>
      </c>
      <c r="E5062" s="1" t="s">
        <v>11</v>
      </c>
      <c r="F5062" s="1" t="s">
        <v>3887</v>
      </c>
    </row>
    <row r="5063" customFormat="false" ht="12.8" hidden="false" customHeight="false" outlineLevel="0" collapsed="false">
      <c r="A5063" s="2" t="n">
        <v>46088</v>
      </c>
      <c r="B5063" s="1" t="s">
        <v>3845</v>
      </c>
      <c r="C5063" s="1" t="s">
        <v>10</v>
      </c>
      <c r="D5063" s="1" t="n">
        <v>5</v>
      </c>
    </row>
    <row r="5064" customFormat="false" ht="12.8" hidden="false" customHeight="false" outlineLevel="0" collapsed="false">
      <c r="A5064" s="2" t="n">
        <v>46088</v>
      </c>
      <c r="B5064" s="1" t="s">
        <v>3845</v>
      </c>
      <c r="C5064" s="1" t="s">
        <v>13</v>
      </c>
      <c r="D5064" s="1" t="n">
        <v>4</v>
      </c>
      <c r="E5064" s="1" t="s">
        <v>11</v>
      </c>
      <c r="F5064" s="1" t="s">
        <v>3888</v>
      </c>
    </row>
    <row r="5065" customFormat="false" ht="12.8" hidden="false" customHeight="false" outlineLevel="0" collapsed="false">
      <c r="A5065" s="2" t="n">
        <v>46090</v>
      </c>
      <c r="B5065" s="1" t="s">
        <v>3845</v>
      </c>
      <c r="C5065" s="1" t="s">
        <v>7</v>
      </c>
      <c r="D5065" s="1" t="n">
        <v>5</v>
      </c>
    </row>
    <row r="5066" customFormat="false" ht="12.8" hidden="false" customHeight="false" outlineLevel="0" collapsed="false">
      <c r="A5066" s="2" t="n">
        <v>46090</v>
      </c>
      <c r="B5066" s="1" t="s">
        <v>3845</v>
      </c>
      <c r="C5066" s="1" t="s">
        <v>13</v>
      </c>
      <c r="D5066" s="1" t="n">
        <v>5</v>
      </c>
      <c r="E5066" s="1" t="s">
        <v>11</v>
      </c>
      <c r="F5066" s="1" t="s">
        <v>3889</v>
      </c>
    </row>
    <row r="5067" customFormat="false" ht="12.8" hidden="false" customHeight="false" outlineLevel="0" collapsed="false">
      <c r="A5067" s="2" t="n">
        <v>46090</v>
      </c>
      <c r="B5067" s="1" t="s">
        <v>3845</v>
      </c>
      <c r="C5067" s="1" t="s">
        <v>13</v>
      </c>
      <c r="D5067" s="1" t="n">
        <v>5</v>
      </c>
    </row>
    <row r="5068" customFormat="false" ht="12.8" hidden="false" customHeight="false" outlineLevel="0" collapsed="false">
      <c r="A5068" s="2" t="n">
        <v>46093</v>
      </c>
      <c r="B5068" s="1" t="s">
        <v>3845</v>
      </c>
      <c r="C5068" s="1" t="s">
        <v>13</v>
      </c>
      <c r="D5068" s="1" t="n">
        <v>4</v>
      </c>
      <c r="E5068" s="1" t="s">
        <v>11</v>
      </c>
      <c r="F5068" s="1" t="s">
        <v>3890</v>
      </c>
    </row>
    <row r="5069" customFormat="false" ht="12.8" hidden="false" customHeight="false" outlineLevel="0" collapsed="false">
      <c r="A5069" s="2" t="n">
        <v>46094</v>
      </c>
      <c r="B5069" s="1" t="s">
        <v>3845</v>
      </c>
      <c r="C5069" s="1" t="s">
        <v>13</v>
      </c>
      <c r="D5069" s="1" t="n">
        <v>3</v>
      </c>
      <c r="E5069" s="1" t="s">
        <v>11</v>
      </c>
      <c r="F5069" s="1" t="s">
        <v>3891</v>
      </c>
    </row>
    <row r="5070" customFormat="false" ht="12.8" hidden="false" customHeight="false" outlineLevel="0" collapsed="false">
      <c r="A5070" s="2" t="n">
        <v>46097</v>
      </c>
      <c r="B5070" s="1" t="s">
        <v>3845</v>
      </c>
      <c r="C5070" s="1" t="s">
        <v>7</v>
      </c>
      <c r="D5070" s="1" t="n">
        <v>1</v>
      </c>
      <c r="E5070" s="1" t="s">
        <v>14</v>
      </c>
      <c r="F5070" s="1" t="s">
        <v>3892</v>
      </c>
    </row>
    <row r="5071" customFormat="false" ht="12.8" hidden="false" customHeight="false" outlineLevel="0" collapsed="false">
      <c r="A5071" s="2" t="n">
        <v>46099</v>
      </c>
      <c r="B5071" s="1" t="s">
        <v>3845</v>
      </c>
      <c r="C5071" s="1" t="s">
        <v>10</v>
      </c>
      <c r="D5071" s="1" t="n">
        <v>2</v>
      </c>
      <c r="E5071" s="1" t="s">
        <v>8</v>
      </c>
      <c r="F5071" s="1" t="s">
        <v>3893</v>
      </c>
    </row>
    <row r="5072" customFormat="false" ht="12.8" hidden="false" customHeight="false" outlineLevel="0" collapsed="false">
      <c r="A5072" s="2" t="n">
        <v>46100</v>
      </c>
      <c r="B5072" s="1" t="s">
        <v>3845</v>
      </c>
      <c r="C5072" s="1" t="s">
        <v>13</v>
      </c>
      <c r="D5072" s="1" t="n">
        <v>4</v>
      </c>
      <c r="E5072" s="1" t="s">
        <v>11</v>
      </c>
      <c r="F5072" s="1" t="s">
        <v>3894</v>
      </c>
    </row>
    <row r="5073" customFormat="false" ht="12.8" hidden="false" customHeight="false" outlineLevel="0" collapsed="false">
      <c r="A5073" s="2" t="n">
        <v>46100</v>
      </c>
      <c r="B5073" s="1" t="s">
        <v>3845</v>
      </c>
      <c r="C5073" s="1" t="s">
        <v>13</v>
      </c>
      <c r="D5073" s="1" t="n">
        <v>5</v>
      </c>
    </row>
    <row r="5074" customFormat="false" ht="12.8" hidden="false" customHeight="false" outlineLevel="0" collapsed="false">
      <c r="A5074" s="2" t="n">
        <v>46100</v>
      </c>
      <c r="B5074" s="1" t="s">
        <v>3845</v>
      </c>
      <c r="C5074" s="1" t="s">
        <v>7</v>
      </c>
      <c r="D5074" s="1" t="n">
        <v>1</v>
      </c>
      <c r="E5074" s="1" t="s">
        <v>11</v>
      </c>
      <c r="F5074" s="1" t="s">
        <v>3895</v>
      </c>
    </row>
    <row r="5075" customFormat="false" ht="12.8" hidden="false" customHeight="false" outlineLevel="0" collapsed="false">
      <c r="A5075" s="2" t="n">
        <v>46101</v>
      </c>
      <c r="B5075" s="1" t="s">
        <v>3845</v>
      </c>
      <c r="C5075" s="1" t="s">
        <v>13</v>
      </c>
      <c r="D5075" s="1" t="n">
        <v>5</v>
      </c>
      <c r="E5075" s="1" t="s">
        <v>8</v>
      </c>
      <c r="F5075" s="1" t="s">
        <v>3896</v>
      </c>
    </row>
    <row r="5076" customFormat="false" ht="12.8" hidden="false" customHeight="false" outlineLevel="0" collapsed="false">
      <c r="A5076" s="2" t="n">
        <v>46104</v>
      </c>
      <c r="B5076" s="1" t="s">
        <v>3845</v>
      </c>
      <c r="C5076" s="1" t="s">
        <v>13</v>
      </c>
      <c r="D5076" s="1" t="n">
        <v>5</v>
      </c>
      <c r="E5076" s="1" t="s">
        <v>11</v>
      </c>
      <c r="F5076" s="1" t="s">
        <v>3897</v>
      </c>
    </row>
    <row r="5077" customFormat="false" ht="12.8" hidden="false" customHeight="false" outlineLevel="0" collapsed="false">
      <c r="A5077" s="2" t="n">
        <v>46104</v>
      </c>
      <c r="B5077" s="1" t="s">
        <v>3845</v>
      </c>
      <c r="C5077" s="1" t="s">
        <v>13</v>
      </c>
      <c r="D5077" s="1" t="n">
        <v>5</v>
      </c>
      <c r="E5077" s="1" t="s">
        <v>11</v>
      </c>
      <c r="F5077" s="1" t="s">
        <v>3898</v>
      </c>
    </row>
    <row r="5078" customFormat="false" ht="12.8" hidden="false" customHeight="false" outlineLevel="0" collapsed="false">
      <c r="A5078" s="2" t="n">
        <v>46106</v>
      </c>
      <c r="B5078" s="1" t="s">
        <v>3845</v>
      </c>
      <c r="C5078" s="1" t="s">
        <v>13</v>
      </c>
      <c r="D5078" s="1" t="n">
        <v>4</v>
      </c>
      <c r="E5078" s="1" t="s">
        <v>14</v>
      </c>
      <c r="F5078" s="1" t="s">
        <v>3899</v>
      </c>
    </row>
    <row r="5079" customFormat="false" ht="12.8" hidden="false" customHeight="false" outlineLevel="0" collapsed="false">
      <c r="A5079" s="2" t="n">
        <v>46107</v>
      </c>
      <c r="B5079" s="1" t="s">
        <v>3845</v>
      </c>
      <c r="C5079" s="1" t="s">
        <v>10</v>
      </c>
      <c r="D5079" s="1" t="n">
        <v>5</v>
      </c>
      <c r="E5079" s="1" t="s">
        <v>11</v>
      </c>
      <c r="F5079" s="1" t="s">
        <v>3900</v>
      </c>
    </row>
    <row r="5080" customFormat="false" ht="12.8" hidden="false" customHeight="false" outlineLevel="0" collapsed="false">
      <c r="A5080" s="2" t="n">
        <v>46109</v>
      </c>
      <c r="B5080" s="1" t="s">
        <v>3845</v>
      </c>
      <c r="C5080" s="1" t="s">
        <v>10</v>
      </c>
      <c r="D5080" s="1" t="n">
        <v>5</v>
      </c>
      <c r="E5080" s="1" t="s">
        <v>11</v>
      </c>
      <c r="F5080" s="1" t="s">
        <v>3901</v>
      </c>
    </row>
    <row r="5081" customFormat="false" ht="12.8" hidden="false" customHeight="false" outlineLevel="0" collapsed="false">
      <c r="A5081" s="2" t="n">
        <v>46111</v>
      </c>
      <c r="B5081" s="1" t="s">
        <v>3845</v>
      </c>
      <c r="C5081" s="1" t="s">
        <v>13</v>
      </c>
      <c r="D5081" s="1" t="n">
        <v>1</v>
      </c>
    </row>
    <row r="5082" customFormat="false" ht="12.8" hidden="false" customHeight="false" outlineLevel="0" collapsed="false">
      <c r="A5082" s="2" t="n">
        <v>46112</v>
      </c>
      <c r="B5082" s="1" t="s">
        <v>3845</v>
      </c>
      <c r="C5082" s="1" t="s">
        <v>10</v>
      </c>
      <c r="D5082" s="1" t="n">
        <v>4</v>
      </c>
      <c r="E5082" s="1" t="s">
        <v>8</v>
      </c>
      <c r="F5082" s="1" t="s">
        <v>3902</v>
      </c>
    </row>
    <row r="5083" customFormat="false" ht="12.8" hidden="false" customHeight="false" outlineLevel="0" collapsed="false">
      <c r="A5083" s="2" t="n">
        <v>46114</v>
      </c>
      <c r="B5083" s="1" t="s">
        <v>3845</v>
      </c>
      <c r="C5083" s="1" t="s">
        <v>13</v>
      </c>
      <c r="D5083" s="1" t="n">
        <v>5</v>
      </c>
      <c r="E5083" s="1" t="s">
        <v>8</v>
      </c>
      <c r="F5083" s="1" t="s">
        <v>3903</v>
      </c>
    </row>
    <row r="5084" customFormat="false" ht="12.8" hidden="false" customHeight="false" outlineLevel="0" collapsed="false">
      <c r="A5084" s="2" t="n">
        <v>46120</v>
      </c>
      <c r="B5084" s="1" t="s">
        <v>3845</v>
      </c>
      <c r="C5084" s="1" t="s">
        <v>13</v>
      </c>
      <c r="D5084" s="1" t="n">
        <v>2</v>
      </c>
    </row>
    <row r="5085" customFormat="false" ht="12.8" hidden="false" customHeight="false" outlineLevel="0" collapsed="false">
      <c r="A5085" s="2" t="n">
        <v>46121</v>
      </c>
      <c r="B5085" s="1" t="s">
        <v>3845</v>
      </c>
      <c r="C5085" s="1" t="s">
        <v>13</v>
      </c>
      <c r="D5085" s="1" t="n">
        <v>2</v>
      </c>
      <c r="E5085" s="1" t="s">
        <v>8</v>
      </c>
      <c r="F5085" s="1" t="s">
        <v>3904</v>
      </c>
    </row>
    <row r="5086" customFormat="false" ht="12.8" hidden="false" customHeight="false" outlineLevel="0" collapsed="false">
      <c r="A5086" s="2" t="n">
        <v>46122</v>
      </c>
      <c r="B5086" s="1" t="s">
        <v>3845</v>
      </c>
      <c r="C5086" s="1" t="s">
        <v>13</v>
      </c>
      <c r="D5086" s="1" t="n">
        <v>2</v>
      </c>
      <c r="E5086" s="1" t="s">
        <v>8</v>
      </c>
      <c r="F5086" s="1" t="s">
        <v>3905</v>
      </c>
    </row>
    <row r="5087" customFormat="false" ht="12.8" hidden="false" customHeight="false" outlineLevel="0" collapsed="false">
      <c r="A5087" s="2" t="n">
        <v>46123</v>
      </c>
      <c r="B5087" s="1" t="s">
        <v>3845</v>
      </c>
      <c r="C5087" s="1" t="s">
        <v>10</v>
      </c>
      <c r="D5087" s="1" t="n">
        <v>1</v>
      </c>
      <c r="E5087" s="1" t="s">
        <v>14</v>
      </c>
      <c r="F5087" s="1" t="s">
        <v>3906</v>
      </c>
    </row>
    <row r="5088" customFormat="false" ht="12.8" hidden="false" customHeight="false" outlineLevel="0" collapsed="false">
      <c r="A5088" s="2" t="n">
        <v>46124</v>
      </c>
      <c r="B5088" s="1" t="s">
        <v>3845</v>
      </c>
      <c r="C5088" s="1" t="s">
        <v>10</v>
      </c>
      <c r="D5088" s="1" t="n">
        <v>1</v>
      </c>
      <c r="E5088" s="1" t="s">
        <v>14</v>
      </c>
      <c r="F5088" s="1" t="s">
        <v>3907</v>
      </c>
    </row>
    <row r="5089" customFormat="false" ht="12.8" hidden="false" customHeight="false" outlineLevel="0" collapsed="false">
      <c r="A5089" s="2" t="n">
        <v>46125</v>
      </c>
      <c r="B5089" s="1" t="s">
        <v>3845</v>
      </c>
      <c r="C5089" s="1" t="s">
        <v>10</v>
      </c>
      <c r="D5089" s="1" t="n">
        <v>4</v>
      </c>
    </row>
    <row r="5090" customFormat="false" ht="12.8" hidden="false" customHeight="false" outlineLevel="0" collapsed="false">
      <c r="A5090" s="2" t="n">
        <v>46126</v>
      </c>
      <c r="B5090" s="1" t="s">
        <v>3845</v>
      </c>
      <c r="C5090" s="1" t="s">
        <v>13</v>
      </c>
      <c r="D5090" s="1" t="n">
        <v>5</v>
      </c>
    </row>
    <row r="5091" customFormat="false" ht="12.8" hidden="false" customHeight="false" outlineLevel="0" collapsed="false">
      <c r="A5091" s="2" t="n">
        <v>46129</v>
      </c>
      <c r="B5091" s="1" t="s">
        <v>3845</v>
      </c>
      <c r="C5091" s="1" t="s">
        <v>13</v>
      </c>
      <c r="D5091" s="1" t="n">
        <v>3</v>
      </c>
      <c r="E5091" s="1" t="s">
        <v>8</v>
      </c>
      <c r="F5091" s="1" t="s">
        <v>3908</v>
      </c>
    </row>
    <row r="5092" customFormat="false" ht="12.8" hidden="false" customHeight="false" outlineLevel="0" collapsed="false">
      <c r="A5092" s="2" t="n">
        <v>46130</v>
      </c>
      <c r="B5092" s="1" t="s">
        <v>3845</v>
      </c>
      <c r="C5092" s="1" t="s">
        <v>10</v>
      </c>
      <c r="D5092" s="1" t="n">
        <v>5</v>
      </c>
      <c r="E5092" s="1" t="s">
        <v>14</v>
      </c>
      <c r="F5092" s="1" t="s">
        <v>3909</v>
      </c>
    </row>
    <row r="5093" customFormat="false" ht="12.8" hidden="false" customHeight="false" outlineLevel="0" collapsed="false">
      <c r="A5093" s="2" t="n">
        <v>46132</v>
      </c>
      <c r="B5093" s="1" t="s">
        <v>3845</v>
      </c>
      <c r="C5093" s="1" t="s">
        <v>13</v>
      </c>
      <c r="D5093" s="1" t="n">
        <v>4</v>
      </c>
      <c r="E5093" s="1" t="s">
        <v>11</v>
      </c>
      <c r="F5093" s="1" t="s">
        <v>3910</v>
      </c>
    </row>
    <row r="5094" customFormat="false" ht="12.8" hidden="false" customHeight="false" outlineLevel="0" collapsed="false">
      <c r="A5094" s="2" t="n">
        <v>46133</v>
      </c>
      <c r="B5094" s="1" t="s">
        <v>3845</v>
      </c>
      <c r="C5094" s="1" t="s">
        <v>13</v>
      </c>
      <c r="D5094" s="1" t="n">
        <v>4</v>
      </c>
    </row>
    <row r="5095" customFormat="false" ht="12.8" hidden="false" customHeight="false" outlineLevel="0" collapsed="false">
      <c r="A5095" s="2" t="n">
        <v>46133</v>
      </c>
      <c r="B5095" s="1" t="s">
        <v>3845</v>
      </c>
      <c r="C5095" s="1" t="s">
        <v>13</v>
      </c>
      <c r="D5095" s="1" t="n">
        <v>5</v>
      </c>
      <c r="E5095" s="1" t="s">
        <v>11</v>
      </c>
      <c r="F5095" s="1" t="s">
        <v>3911</v>
      </c>
    </row>
    <row r="5096" customFormat="false" ht="12.8" hidden="false" customHeight="false" outlineLevel="0" collapsed="false">
      <c r="A5096" s="2" t="n">
        <v>46139</v>
      </c>
      <c r="B5096" s="1" t="s">
        <v>3845</v>
      </c>
      <c r="C5096" s="1" t="s">
        <v>13</v>
      </c>
      <c r="D5096" s="1" t="n">
        <v>5</v>
      </c>
      <c r="E5096" s="1" t="s">
        <v>11</v>
      </c>
      <c r="F5096" s="1" t="s">
        <v>3912</v>
      </c>
    </row>
    <row r="5097" customFormat="false" ht="12.8" hidden="false" customHeight="false" outlineLevel="0" collapsed="false">
      <c r="A5097" s="2" t="n">
        <v>46139</v>
      </c>
      <c r="B5097" s="1" t="s">
        <v>3845</v>
      </c>
      <c r="C5097" s="1" t="s">
        <v>13</v>
      </c>
      <c r="D5097" s="1" t="n">
        <v>2</v>
      </c>
      <c r="E5097" s="1" t="s">
        <v>14</v>
      </c>
      <c r="F5097" s="1" t="s">
        <v>3913</v>
      </c>
    </row>
    <row r="5098" customFormat="false" ht="12.8" hidden="false" customHeight="false" outlineLevel="0" collapsed="false">
      <c r="A5098" s="2" t="n">
        <v>46139</v>
      </c>
      <c r="B5098" s="1" t="s">
        <v>3845</v>
      </c>
      <c r="C5098" s="1" t="s">
        <v>7</v>
      </c>
      <c r="D5098" s="1" t="n">
        <v>5</v>
      </c>
      <c r="E5098" s="1" t="s">
        <v>11</v>
      </c>
      <c r="F5098" s="1" t="s">
        <v>3914</v>
      </c>
    </row>
    <row r="5099" customFormat="false" ht="12.8" hidden="false" customHeight="false" outlineLevel="0" collapsed="false">
      <c r="A5099" s="2" t="n">
        <v>46142</v>
      </c>
      <c r="B5099" s="1" t="s">
        <v>3845</v>
      </c>
      <c r="C5099" s="1" t="s">
        <v>13</v>
      </c>
      <c r="D5099" s="1" t="n">
        <v>5</v>
      </c>
      <c r="E5099" s="1" t="s">
        <v>11</v>
      </c>
      <c r="F5099" s="1" t="s">
        <v>3915</v>
      </c>
    </row>
    <row r="5100" customFormat="false" ht="12.8" hidden="false" customHeight="false" outlineLevel="0" collapsed="false">
      <c r="A5100" s="2" t="n">
        <v>46143</v>
      </c>
      <c r="B5100" s="1" t="s">
        <v>3845</v>
      </c>
      <c r="C5100" s="1" t="s">
        <v>13</v>
      </c>
      <c r="D5100" s="1" t="n">
        <v>2</v>
      </c>
      <c r="E5100" s="1" t="s">
        <v>14</v>
      </c>
      <c r="F5100" s="1" t="s">
        <v>3916</v>
      </c>
    </row>
    <row r="5101" customFormat="false" ht="12.8" hidden="false" customHeight="false" outlineLevel="0" collapsed="false">
      <c r="A5101" s="2" t="n">
        <v>46147</v>
      </c>
      <c r="B5101" s="1" t="s">
        <v>3845</v>
      </c>
      <c r="C5101" s="1" t="s">
        <v>13</v>
      </c>
      <c r="D5101" s="1" t="n">
        <v>5</v>
      </c>
    </row>
    <row r="5102" customFormat="false" ht="12.8" hidden="false" customHeight="false" outlineLevel="0" collapsed="false">
      <c r="A5102" s="2" t="n">
        <v>46149</v>
      </c>
      <c r="B5102" s="1" t="s">
        <v>3845</v>
      </c>
      <c r="C5102" s="1" t="s">
        <v>13</v>
      </c>
      <c r="D5102" s="1" t="n">
        <v>1</v>
      </c>
      <c r="E5102" s="1" t="s">
        <v>14</v>
      </c>
      <c r="F5102" s="1" t="s">
        <v>3917</v>
      </c>
    </row>
    <row r="5103" customFormat="false" ht="12.8" hidden="false" customHeight="false" outlineLevel="0" collapsed="false">
      <c r="A5103" s="2" t="n">
        <v>46149</v>
      </c>
      <c r="B5103" s="1" t="s">
        <v>3845</v>
      </c>
      <c r="C5103" s="1" t="s">
        <v>13</v>
      </c>
      <c r="D5103" s="1" t="n">
        <v>5</v>
      </c>
    </row>
    <row r="5104" customFormat="false" ht="12.8" hidden="false" customHeight="false" outlineLevel="0" collapsed="false">
      <c r="A5104" s="2" t="n">
        <v>46149</v>
      </c>
      <c r="B5104" s="1" t="s">
        <v>3845</v>
      </c>
      <c r="C5104" s="1" t="s">
        <v>13</v>
      </c>
      <c r="D5104" s="1" t="n">
        <v>1</v>
      </c>
      <c r="E5104" s="1" t="s">
        <v>8</v>
      </c>
      <c r="F5104" s="1" t="s">
        <v>3918</v>
      </c>
    </row>
    <row r="5105" customFormat="false" ht="12.8" hidden="false" customHeight="false" outlineLevel="0" collapsed="false">
      <c r="A5105" s="2" t="n">
        <v>46152</v>
      </c>
      <c r="B5105" s="1" t="s">
        <v>3845</v>
      </c>
      <c r="C5105" s="1" t="s">
        <v>10</v>
      </c>
      <c r="D5105" s="1" t="n">
        <v>5</v>
      </c>
      <c r="E5105" s="1" t="s">
        <v>11</v>
      </c>
      <c r="F5105" s="1" t="s">
        <v>3919</v>
      </c>
    </row>
    <row r="5106" customFormat="false" ht="12.8" hidden="false" customHeight="false" outlineLevel="0" collapsed="false">
      <c r="A5106" s="2" t="n">
        <v>46153</v>
      </c>
      <c r="B5106" s="1" t="s">
        <v>3845</v>
      </c>
      <c r="C5106" s="1" t="s">
        <v>13</v>
      </c>
      <c r="D5106" s="1" t="n">
        <v>5</v>
      </c>
      <c r="E5106" s="1" t="s">
        <v>11</v>
      </c>
      <c r="F5106" s="1" t="s">
        <v>3920</v>
      </c>
    </row>
    <row r="5107" customFormat="false" ht="12.8" hidden="false" customHeight="false" outlineLevel="0" collapsed="false">
      <c r="A5107" s="2" t="n">
        <v>46156</v>
      </c>
      <c r="B5107" s="1" t="s">
        <v>3845</v>
      </c>
      <c r="C5107" s="1" t="s">
        <v>10</v>
      </c>
      <c r="D5107" s="1" t="n">
        <v>5</v>
      </c>
      <c r="E5107" s="1" t="s">
        <v>11</v>
      </c>
      <c r="F5107" s="1" t="s">
        <v>3921</v>
      </c>
    </row>
    <row r="5108" customFormat="false" ht="12.8" hidden="false" customHeight="false" outlineLevel="0" collapsed="false">
      <c r="A5108" s="2" t="n">
        <v>46157</v>
      </c>
      <c r="B5108" s="1" t="s">
        <v>3845</v>
      </c>
      <c r="C5108" s="1" t="s">
        <v>13</v>
      </c>
      <c r="D5108" s="1" t="n">
        <v>4</v>
      </c>
      <c r="E5108" s="1" t="s">
        <v>11</v>
      </c>
      <c r="F5108" s="1" t="s">
        <v>3922</v>
      </c>
    </row>
    <row r="5109" customFormat="false" ht="12.8" hidden="false" customHeight="false" outlineLevel="0" collapsed="false">
      <c r="A5109" s="2" t="n">
        <v>46157</v>
      </c>
      <c r="B5109" s="1" t="s">
        <v>3845</v>
      </c>
      <c r="C5109" s="1" t="s">
        <v>13</v>
      </c>
      <c r="D5109" s="1" t="n">
        <v>5</v>
      </c>
    </row>
    <row r="5110" customFormat="false" ht="12.8" hidden="false" customHeight="false" outlineLevel="0" collapsed="false">
      <c r="A5110" s="2" t="n">
        <v>46157</v>
      </c>
      <c r="B5110" s="1" t="s">
        <v>3845</v>
      </c>
      <c r="C5110" s="1" t="s">
        <v>10</v>
      </c>
      <c r="D5110" s="1" t="n">
        <v>5</v>
      </c>
    </row>
    <row r="5111" customFormat="false" ht="12.8" hidden="false" customHeight="false" outlineLevel="0" collapsed="false">
      <c r="A5111" s="2" t="n">
        <v>46158</v>
      </c>
      <c r="B5111" s="1" t="s">
        <v>3845</v>
      </c>
      <c r="C5111" s="1" t="s">
        <v>13</v>
      </c>
      <c r="D5111" s="1" t="n">
        <v>1</v>
      </c>
      <c r="E5111" s="1" t="s">
        <v>14</v>
      </c>
      <c r="F5111" s="1" t="s">
        <v>3923</v>
      </c>
    </row>
    <row r="5112" customFormat="false" ht="12.8" hidden="false" customHeight="false" outlineLevel="0" collapsed="false">
      <c r="A5112" s="2" t="n">
        <v>46162</v>
      </c>
      <c r="B5112" s="1" t="s">
        <v>3845</v>
      </c>
      <c r="C5112" s="1" t="s">
        <v>13</v>
      </c>
      <c r="D5112" s="1" t="n">
        <v>5</v>
      </c>
    </row>
    <row r="5113" customFormat="false" ht="12.8" hidden="false" customHeight="false" outlineLevel="0" collapsed="false">
      <c r="A5113" s="2" t="n">
        <v>46163</v>
      </c>
      <c r="B5113" s="1" t="s">
        <v>3845</v>
      </c>
      <c r="C5113" s="1" t="s">
        <v>7</v>
      </c>
      <c r="D5113" s="1" t="n">
        <v>5</v>
      </c>
      <c r="E5113" s="1" t="s">
        <v>11</v>
      </c>
      <c r="F5113" s="1" t="s">
        <v>3924</v>
      </c>
    </row>
    <row r="5114" customFormat="false" ht="12.8" hidden="false" customHeight="false" outlineLevel="0" collapsed="false">
      <c r="A5114" s="2" t="n">
        <v>46165</v>
      </c>
      <c r="B5114" s="1" t="s">
        <v>3845</v>
      </c>
      <c r="C5114" s="1" t="s">
        <v>10</v>
      </c>
      <c r="D5114" s="1" t="n">
        <v>5</v>
      </c>
      <c r="E5114" s="1" t="s">
        <v>11</v>
      </c>
      <c r="F5114" s="1" t="s">
        <v>3925</v>
      </c>
    </row>
    <row r="5115" customFormat="false" ht="12.8" hidden="false" customHeight="false" outlineLevel="0" collapsed="false">
      <c r="A5115" s="2" t="n">
        <v>46167</v>
      </c>
      <c r="B5115" s="1" t="s">
        <v>3845</v>
      </c>
      <c r="C5115" s="1" t="s">
        <v>13</v>
      </c>
      <c r="D5115" s="1" t="n">
        <v>5</v>
      </c>
      <c r="E5115" s="1" t="s">
        <v>11</v>
      </c>
      <c r="F5115" s="1" t="s">
        <v>3926</v>
      </c>
    </row>
    <row r="5116" customFormat="false" ht="12.8" hidden="false" customHeight="false" outlineLevel="0" collapsed="false">
      <c r="A5116" s="2" t="n">
        <v>46170</v>
      </c>
      <c r="B5116" s="1" t="s">
        <v>3845</v>
      </c>
      <c r="C5116" s="1" t="s">
        <v>13</v>
      </c>
      <c r="D5116" s="1" t="n">
        <v>5</v>
      </c>
      <c r="E5116" s="1" t="s">
        <v>11</v>
      </c>
      <c r="F5116" s="1" t="s">
        <v>3927</v>
      </c>
    </row>
    <row r="5117" customFormat="false" ht="12.8" hidden="false" customHeight="false" outlineLevel="0" collapsed="false">
      <c r="A5117" s="2" t="n">
        <v>46175</v>
      </c>
      <c r="B5117" s="1" t="s">
        <v>3845</v>
      </c>
      <c r="C5117" s="1" t="s">
        <v>13</v>
      </c>
      <c r="D5117" s="1" t="n">
        <v>5</v>
      </c>
      <c r="E5117" s="1" t="s">
        <v>11</v>
      </c>
      <c r="F5117" s="1" t="s">
        <v>3928</v>
      </c>
    </row>
    <row r="5118" customFormat="false" ht="12.8" hidden="false" customHeight="false" outlineLevel="0" collapsed="false">
      <c r="A5118" s="2" t="n">
        <v>46175</v>
      </c>
      <c r="B5118" s="1" t="s">
        <v>3845</v>
      </c>
      <c r="C5118" s="1" t="s">
        <v>13</v>
      </c>
      <c r="D5118" s="1" t="n">
        <v>1</v>
      </c>
      <c r="E5118" s="1" t="s">
        <v>14</v>
      </c>
      <c r="F5118" s="1" t="s">
        <v>3929</v>
      </c>
    </row>
    <row r="5119" customFormat="false" ht="12.8" hidden="false" customHeight="false" outlineLevel="0" collapsed="false">
      <c r="A5119" s="2" t="n">
        <v>46175</v>
      </c>
      <c r="B5119" s="1" t="s">
        <v>3845</v>
      </c>
      <c r="C5119" s="1" t="s">
        <v>13</v>
      </c>
      <c r="D5119" s="1" t="n">
        <v>5</v>
      </c>
      <c r="E5119" s="1" t="s">
        <v>11</v>
      </c>
      <c r="F5119" s="1" t="s">
        <v>3930</v>
      </c>
    </row>
    <row r="5120" customFormat="false" ht="12.8" hidden="false" customHeight="false" outlineLevel="0" collapsed="false">
      <c r="A5120" s="2" t="n">
        <v>46175</v>
      </c>
      <c r="B5120" s="1" t="s">
        <v>3845</v>
      </c>
      <c r="C5120" s="1" t="s">
        <v>10</v>
      </c>
      <c r="D5120" s="1" t="n">
        <v>2</v>
      </c>
      <c r="E5120" s="1" t="s">
        <v>14</v>
      </c>
      <c r="F5120" s="1" t="s">
        <v>3931</v>
      </c>
    </row>
    <row r="5121" customFormat="false" ht="12.8" hidden="false" customHeight="false" outlineLevel="0" collapsed="false">
      <c r="A5121" s="2" t="n">
        <v>46175</v>
      </c>
      <c r="B5121" s="1" t="s">
        <v>3845</v>
      </c>
      <c r="C5121" s="1" t="s">
        <v>13</v>
      </c>
      <c r="D5121" s="1" t="n">
        <v>1</v>
      </c>
      <c r="E5121" s="1" t="s">
        <v>14</v>
      </c>
      <c r="F5121" s="1" t="s">
        <v>3932</v>
      </c>
    </row>
    <row r="5122" customFormat="false" ht="12.8" hidden="false" customHeight="false" outlineLevel="0" collapsed="false">
      <c r="A5122" s="2" t="n">
        <v>46175</v>
      </c>
      <c r="B5122" s="1" t="s">
        <v>3845</v>
      </c>
      <c r="C5122" s="1" t="s">
        <v>10</v>
      </c>
      <c r="D5122" s="1" t="n">
        <v>1</v>
      </c>
      <c r="E5122" s="1" t="s">
        <v>8</v>
      </c>
      <c r="F5122" s="1" t="s">
        <v>3933</v>
      </c>
    </row>
    <row r="5123" customFormat="false" ht="12.8" hidden="false" customHeight="false" outlineLevel="0" collapsed="false">
      <c r="A5123" s="2" t="n">
        <v>46176</v>
      </c>
      <c r="B5123" s="1" t="s">
        <v>3845</v>
      </c>
      <c r="C5123" s="1" t="s">
        <v>13</v>
      </c>
      <c r="D5123" s="1" t="n">
        <v>5</v>
      </c>
      <c r="E5123" s="1" t="s">
        <v>11</v>
      </c>
      <c r="F5123" s="1" t="s">
        <v>3934</v>
      </c>
    </row>
    <row r="5124" customFormat="false" ht="12.8" hidden="false" customHeight="false" outlineLevel="0" collapsed="false">
      <c r="A5124" s="2" t="n">
        <v>46176</v>
      </c>
      <c r="B5124" s="1" t="s">
        <v>3845</v>
      </c>
      <c r="C5124" s="1" t="s">
        <v>13</v>
      </c>
      <c r="D5124" s="1" t="n">
        <v>4</v>
      </c>
    </row>
    <row r="5125" customFormat="false" ht="12.8" hidden="false" customHeight="false" outlineLevel="0" collapsed="false">
      <c r="A5125" s="2" t="n">
        <v>46178</v>
      </c>
      <c r="B5125" s="1" t="s">
        <v>3845</v>
      </c>
      <c r="C5125" s="1" t="s">
        <v>10</v>
      </c>
      <c r="D5125" s="1" t="n">
        <v>3</v>
      </c>
      <c r="E5125" s="1" t="s">
        <v>14</v>
      </c>
      <c r="F5125" s="1" t="s">
        <v>3935</v>
      </c>
    </row>
    <row r="5126" customFormat="false" ht="12.8" hidden="false" customHeight="false" outlineLevel="0" collapsed="false">
      <c r="A5126" s="2" t="n">
        <v>46178</v>
      </c>
      <c r="B5126" s="1" t="s">
        <v>3845</v>
      </c>
      <c r="C5126" s="1" t="s">
        <v>13</v>
      </c>
      <c r="D5126" s="1" t="n">
        <v>1</v>
      </c>
      <c r="E5126" s="1" t="s">
        <v>8</v>
      </c>
      <c r="F5126" s="1" t="s">
        <v>3936</v>
      </c>
    </row>
    <row r="5127" customFormat="false" ht="12.8" hidden="false" customHeight="false" outlineLevel="0" collapsed="false">
      <c r="A5127" s="2" t="n">
        <v>46178</v>
      </c>
      <c r="B5127" s="1" t="s">
        <v>3845</v>
      </c>
      <c r="C5127" s="1" t="s">
        <v>7</v>
      </c>
      <c r="D5127" s="1" t="n">
        <v>4</v>
      </c>
    </row>
    <row r="5128" customFormat="false" ht="12.8" hidden="false" customHeight="false" outlineLevel="0" collapsed="false">
      <c r="A5128" s="2" t="n">
        <v>46179</v>
      </c>
      <c r="B5128" s="1" t="s">
        <v>3845</v>
      </c>
      <c r="C5128" s="1" t="s">
        <v>10</v>
      </c>
      <c r="D5128" s="1" t="n">
        <v>4</v>
      </c>
      <c r="E5128" s="1" t="s">
        <v>11</v>
      </c>
      <c r="F5128" s="1" t="s">
        <v>3937</v>
      </c>
    </row>
    <row r="5129" customFormat="false" ht="12.8" hidden="false" customHeight="false" outlineLevel="0" collapsed="false">
      <c r="A5129" s="2" t="n">
        <v>46182</v>
      </c>
      <c r="B5129" s="1" t="s">
        <v>3845</v>
      </c>
      <c r="C5129" s="1" t="s">
        <v>13</v>
      </c>
      <c r="D5129" s="1" t="n">
        <v>4</v>
      </c>
      <c r="E5129" s="1" t="s">
        <v>11</v>
      </c>
      <c r="F5129" s="1" t="s">
        <v>3938</v>
      </c>
    </row>
    <row r="5130" customFormat="false" ht="12.8" hidden="false" customHeight="false" outlineLevel="0" collapsed="false">
      <c r="A5130" s="2" t="n">
        <v>46183</v>
      </c>
      <c r="B5130" s="1" t="s">
        <v>3845</v>
      </c>
      <c r="C5130" s="1" t="s">
        <v>10</v>
      </c>
      <c r="D5130" s="1" t="n">
        <v>5</v>
      </c>
      <c r="E5130" s="1" t="s">
        <v>11</v>
      </c>
      <c r="F5130" s="1" t="s">
        <v>3939</v>
      </c>
    </row>
    <row r="5131" customFormat="false" ht="12.8" hidden="false" customHeight="false" outlineLevel="0" collapsed="false">
      <c r="A5131" s="2" t="n">
        <v>46184</v>
      </c>
      <c r="B5131" s="1" t="s">
        <v>3845</v>
      </c>
      <c r="C5131" s="1" t="s">
        <v>10</v>
      </c>
      <c r="D5131" s="1" t="n">
        <v>5</v>
      </c>
      <c r="E5131" s="1" t="s">
        <v>8</v>
      </c>
      <c r="F5131" s="1" t="s">
        <v>3940</v>
      </c>
    </row>
    <row r="5132" customFormat="false" ht="12.8" hidden="false" customHeight="false" outlineLevel="0" collapsed="false">
      <c r="A5132" s="2" t="n">
        <v>46184</v>
      </c>
      <c r="B5132" s="1" t="s">
        <v>3845</v>
      </c>
      <c r="C5132" s="1" t="s">
        <v>7</v>
      </c>
      <c r="D5132" s="1" t="n">
        <v>5</v>
      </c>
      <c r="E5132" s="1" t="s">
        <v>11</v>
      </c>
      <c r="F5132" s="1" t="s">
        <v>3941</v>
      </c>
    </row>
    <row r="5133" customFormat="false" ht="12.8" hidden="false" customHeight="false" outlineLevel="0" collapsed="false">
      <c r="A5133" s="2" t="n">
        <v>46185</v>
      </c>
      <c r="B5133" s="1" t="s">
        <v>3845</v>
      </c>
      <c r="C5133" s="1" t="s">
        <v>10</v>
      </c>
      <c r="D5133" s="1" t="n">
        <v>2</v>
      </c>
      <c r="E5133" s="1" t="s">
        <v>14</v>
      </c>
      <c r="F5133" s="1" t="s">
        <v>3942</v>
      </c>
    </row>
    <row r="5134" customFormat="false" ht="12.8" hidden="false" customHeight="false" outlineLevel="0" collapsed="false">
      <c r="A5134" s="2" t="n">
        <v>46186</v>
      </c>
      <c r="B5134" s="1" t="s">
        <v>3845</v>
      </c>
      <c r="C5134" s="1" t="s">
        <v>13</v>
      </c>
      <c r="D5134" s="1" t="n">
        <v>4</v>
      </c>
      <c r="E5134" s="1" t="s">
        <v>8</v>
      </c>
      <c r="F5134" s="1" t="s">
        <v>3943</v>
      </c>
    </row>
    <row r="5135" customFormat="false" ht="12.8" hidden="false" customHeight="false" outlineLevel="0" collapsed="false">
      <c r="A5135" s="2" t="n">
        <v>46188</v>
      </c>
      <c r="B5135" s="1" t="s">
        <v>3845</v>
      </c>
      <c r="C5135" s="1" t="s">
        <v>10</v>
      </c>
      <c r="D5135" s="1" t="n">
        <v>3</v>
      </c>
    </row>
    <row r="5136" customFormat="false" ht="12.8" hidden="false" customHeight="false" outlineLevel="0" collapsed="false">
      <c r="A5136" s="2" t="n">
        <v>46188</v>
      </c>
      <c r="B5136" s="1" t="s">
        <v>3845</v>
      </c>
      <c r="C5136" s="1" t="s">
        <v>7</v>
      </c>
      <c r="D5136" s="1" t="n">
        <v>5</v>
      </c>
    </row>
    <row r="5137" customFormat="false" ht="12.8" hidden="false" customHeight="false" outlineLevel="0" collapsed="false">
      <c r="A5137" s="2" t="n">
        <v>46189</v>
      </c>
      <c r="B5137" s="1" t="s">
        <v>3845</v>
      </c>
      <c r="C5137" s="1" t="s">
        <v>10</v>
      </c>
      <c r="D5137" s="1" t="n">
        <v>5</v>
      </c>
      <c r="E5137" s="1" t="s">
        <v>8</v>
      </c>
      <c r="F5137" s="1" t="s">
        <v>3944</v>
      </c>
    </row>
    <row r="5138" customFormat="false" ht="12.8" hidden="false" customHeight="false" outlineLevel="0" collapsed="false">
      <c r="A5138" s="2" t="n">
        <v>46189</v>
      </c>
      <c r="B5138" s="1" t="s">
        <v>3845</v>
      </c>
      <c r="C5138" s="1" t="s">
        <v>10</v>
      </c>
      <c r="D5138" s="1" t="n">
        <v>4</v>
      </c>
    </row>
    <row r="5139" customFormat="false" ht="12.8" hidden="false" customHeight="false" outlineLevel="0" collapsed="false">
      <c r="A5139" s="2" t="n">
        <v>46190</v>
      </c>
      <c r="B5139" s="1" t="s">
        <v>3845</v>
      </c>
      <c r="C5139" s="1" t="s">
        <v>10</v>
      </c>
      <c r="D5139" s="1" t="n">
        <v>1</v>
      </c>
      <c r="E5139" s="1" t="s">
        <v>14</v>
      </c>
      <c r="F5139" s="1" t="s">
        <v>3945</v>
      </c>
    </row>
    <row r="5140" customFormat="false" ht="12.8" hidden="false" customHeight="false" outlineLevel="0" collapsed="false">
      <c r="A5140" s="2" t="n">
        <v>46190</v>
      </c>
      <c r="B5140" s="1" t="s">
        <v>3845</v>
      </c>
      <c r="C5140" s="1" t="s">
        <v>7</v>
      </c>
      <c r="D5140" s="1" t="n">
        <v>5</v>
      </c>
    </row>
    <row r="5141" customFormat="false" ht="12.8" hidden="false" customHeight="false" outlineLevel="0" collapsed="false">
      <c r="A5141" s="2" t="n">
        <v>46192</v>
      </c>
      <c r="B5141" s="1" t="s">
        <v>3845</v>
      </c>
      <c r="C5141" s="1" t="s">
        <v>13</v>
      </c>
      <c r="D5141" s="1" t="n">
        <v>4</v>
      </c>
    </row>
    <row r="5142" customFormat="false" ht="12.8" hidden="false" customHeight="false" outlineLevel="0" collapsed="false">
      <c r="A5142" s="2" t="n">
        <v>46192</v>
      </c>
      <c r="B5142" s="1" t="s">
        <v>3845</v>
      </c>
      <c r="C5142" s="1" t="s">
        <v>13</v>
      </c>
      <c r="D5142" s="1" t="n">
        <v>2</v>
      </c>
      <c r="E5142" s="1" t="s">
        <v>14</v>
      </c>
      <c r="F5142" s="1" t="s">
        <v>3946</v>
      </c>
    </row>
    <row r="5143" customFormat="false" ht="12.8" hidden="false" customHeight="false" outlineLevel="0" collapsed="false">
      <c r="A5143" s="2" t="n">
        <v>46193</v>
      </c>
      <c r="B5143" s="1" t="s">
        <v>3845</v>
      </c>
      <c r="C5143" s="1" t="s">
        <v>10</v>
      </c>
      <c r="D5143" s="1" t="n">
        <v>1</v>
      </c>
      <c r="E5143" s="1" t="s">
        <v>14</v>
      </c>
      <c r="F5143" s="1" t="s">
        <v>3947</v>
      </c>
    </row>
    <row r="5144" customFormat="false" ht="12.8" hidden="false" customHeight="false" outlineLevel="0" collapsed="false">
      <c r="A5144" s="2" t="n">
        <v>46193</v>
      </c>
      <c r="B5144" s="1" t="s">
        <v>3845</v>
      </c>
      <c r="C5144" s="1" t="s">
        <v>13</v>
      </c>
      <c r="D5144" s="1" t="n">
        <v>4</v>
      </c>
      <c r="E5144" s="1" t="s">
        <v>11</v>
      </c>
      <c r="F5144" s="1" t="s">
        <v>3948</v>
      </c>
    </row>
    <row r="5145" customFormat="false" ht="12.8" hidden="false" customHeight="false" outlineLevel="0" collapsed="false">
      <c r="A5145" s="2" t="n">
        <v>46194</v>
      </c>
      <c r="B5145" s="1" t="s">
        <v>3845</v>
      </c>
      <c r="C5145" s="1" t="s">
        <v>13</v>
      </c>
      <c r="D5145" s="1" t="n">
        <v>2</v>
      </c>
    </row>
    <row r="5146" customFormat="false" ht="12.8" hidden="false" customHeight="false" outlineLevel="0" collapsed="false">
      <c r="A5146" s="2" t="n">
        <v>46195</v>
      </c>
      <c r="B5146" s="1" t="s">
        <v>3845</v>
      </c>
      <c r="C5146" s="1" t="s">
        <v>13</v>
      </c>
      <c r="D5146" s="1" t="n">
        <v>1</v>
      </c>
      <c r="E5146" s="1" t="s">
        <v>8</v>
      </c>
      <c r="F5146" s="1" t="s">
        <v>3949</v>
      </c>
    </row>
    <row r="5147" customFormat="false" ht="12.8" hidden="false" customHeight="false" outlineLevel="0" collapsed="false">
      <c r="A5147" s="2" t="n">
        <v>46195</v>
      </c>
      <c r="B5147" s="1" t="s">
        <v>3845</v>
      </c>
      <c r="C5147" s="1" t="s">
        <v>13</v>
      </c>
      <c r="D5147" s="1" t="n">
        <v>3</v>
      </c>
      <c r="E5147" s="1" t="s">
        <v>8</v>
      </c>
      <c r="F5147" s="1" t="s">
        <v>3950</v>
      </c>
    </row>
    <row r="5148" customFormat="false" ht="12.8" hidden="false" customHeight="false" outlineLevel="0" collapsed="false">
      <c r="A5148" s="2" t="n">
        <v>46196</v>
      </c>
      <c r="B5148" s="1" t="s">
        <v>3845</v>
      </c>
      <c r="C5148" s="1" t="s">
        <v>13</v>
      </c>
      <c r="D5148" s="1" t="n">
        <v>5</v>
      </c>
      <c r="E5148" s="1" t="s">
        <v>11</v>
      </c>
      <c r="F5148" s="1" t="s">
        <v>3951</v>
      </c>
    </row>
    <row r="5149" customFormat="false" ht="12.8" hidden="false" customHeight="false" outlineLevel="0" collapsed="false">
      <c r="A5149" s="2" t="n">
        <v>46196</v>
      </c>
      <c r="B5149" s="1" t="s">
        <v>3845</v>
      </c>
      <c r="C5149" s="1" t="s">
        <v>13</v>
      </c>
      <c r="D5149" s="1" t="n">
        <v>5</v>
      </c>
      <c r="E5149" s="1" t="s">
        <v>11</v>
      </c>
      <c r="F5149" s="1" t="s">
        <v>3952</v>
      </c>
    </row>
    <row r="5150" customFormat="false" ht="12.8" hidden="false" customHeight="false" outlineLevel="0" collapsed="false">
      <c r="A5150" s="2" t="n">
        <v>46197</v>
      </c>
      <c r="B5150" s="1" t="s">
        <v>3845</v>
      </c>
      <c r="C5150" s="1" t="s">
        <v>13</v>
      </c>
      <c r="D5150" s="1" t="n">
        <v>1</v>
      </c>
      <c r="E5150" s="1" t="s">
        <v>14</v>
      </c>
      <c r="F5150" s="1" t="s">
        <v>3953</v>
      </c>
    </row>
    <row r="5151" customFormat="false" ht="12.8" hidden="false" customHeight="false" outlineLevel="0" collapsed="false">
      <c r="A5151" s="2" t="n">
        <v>46200</v>
      </c>
      <c r="B5151" s="1" t="s">
        <v>3845</v>
      </c>
      <c r="C5151" s="1" t="s">
        <v>13</v>
      </c>
      <c r="D5151" s="1" t="n">
        <v>5</v>
      </c>
      <c r="E5151" s="1" t="s">
        <v>14</v>
      </c>
      <c r="F5151" s="1" t="s">
        <v>3954</v>
      </c>
    </row>
    <row r="5152" customFormat="false" ht="12.8" hidden="false" customHeight="false" outlineLevel="0" collapsed="false">
      <c r="A5152" s="2" t="n">
        <v>46202</v>
      </c>
      <c r="B5152" s="1" t="s">
        <v>3845</v>
      </c>
      <c r="C5152" s="1" t="s">
        <v>13</v>
      </c>
      <c r="D5152" s="1" t="n">
        <v>5</v>
      </c>
      <c r="E5152" s="1" t="s">
        <v>8</v>
      </c>
      <c r="F5152" s="1" t="s">
        <v>3955</v>
      </c>
    </row>
    <row r="5153" customFormat="false" ht="12.8" hidden="false" customHeight="false" outlineLevel="0" collapsed="false">
      <c r="A5153" s="2" t="n">
        <v>46203</v>
      </c>
      <c r="B5153" s="1" t="s">
        <v>3845</v>
      </c>
      <c r="C5153" s="1" t="s">
        <v>13</v>
      </c>
      <c r="D5153" s="1" t="n">
        <v>1</v>
      </c>
      <c r="E5153" s="1" t="s">
        <v>14</v>
      </c>
      <c r="F5153" s="1" t="s">
        <v>3956</v>
      </c>
    </row>
    <row r="5154" customFormat="false" ht="12.8" hidden="false" customHeight="false" outlineLevel="0" collapsed="false">
      <c r="A5154" s="2" t="n">
        <v>46204</v>
      </c>
      <c r="B5154" s="1" t="s">
        <v>3845</v>
      </c>
      <c r="C5154" s="1" t="s">
        <v>13</v>
      </c>
      <c r="D5154" s="1" t="n">
        <v>5</v>
      </c>
      <c r="E5154" s="1" t="s">
        <v>11</v>
      </c>
      <c r="F5154" s="1" t="s">
        <v>3957</v>
      </c>
    </row>
    <row r="5155" customFormat="false" ht="12.8" hidden="false" customHeight="false" outlineLevel="0" collapsed="false">
      <c r="A5155" s="2" t="n">
        <v>46204</v>
      </c>
      <c r="B5155" s="1" t="s">
        <v>3845</v>
      </c>
      <c r="C5155" s="1" t="s">
        <v>13</v>
      </c>
      <c r="D5155" s="1" t="n">
        <v>4</v>
      </c>
      <c r="E5155" s="1" t="s">
        <v>8</v>
      </c>
      <c r="F5155" s="1" t="s">
        <v>3958</v>
      </c>
    </row>
    <row r="5156" customFormat="false" ht="12.8" hidden="false" customHeight="false" outlineLevel="0" collapsed="false">
      <c r="A5156" s="2" t="n">
        <v>46204</v>
      </c>
      <c r="B5156" s="1" t="s">
        <v>3845</v>
      </c>
      <c r="C5156" s="1" t="s">
        <v>13</v>
      </c>
      <c r="D5156" s="1" t="n">
        <v>4</v>
      </c>
      <c r="E5156" s="1" t="s">
        <v>11</v>
      </c>
      <c r="F5156" s="1" t="s">
        <v>3959</v>
      </c>
    </row>
    <row r="5157" customFormat="false" ht="12.8" hidden="false" customHeight="false" outlineLevel="0" collapsed="false">
      <c r="A5157" s="2" t="n">
        <v>46205</v>
      </c>
      <c r="B5157" s="1" t="s">
        <v>3845</v>
      </c>
      <c r="C5157" s="1" t="s">
        <v>13</v>
      </c>
      <c r="D5157" s="1" t="n">
        <v>5</v>
      </c>
      <c r="E5157" s="1" t="s">
        <v>11</v>
      </c>
      <c r="F5157" s="1" t="s">
        <v>3960</v>
      </c>
    </row>
    <row r="5158" customFormat="false" ht="12.8" hidden="false" customHeight="false" outlineLevel="0" collapsed="false">
      <c r="A5158" s="2" t="n">
        <v>46206</v>
      </c>
      <c r="B5158" s="1" t="s">
        <v>3845</v>
      </c>
      <c r="C5158" s="1" t="s">
        <v>7</v>
      </c>
      <c r="D5158" s="1" t="n">
        <v>4</v>
      </c>
    </row>
    <row r="5159" customFormat="false" ht="12.8" hidden="false" customHeight="false" outlineLevel="0" collapsed="false">
      <c r="A5159" s="2" t="n">
        <v>46208</v>
      </c>
      <c r="B5159" s="1" t="s">
        <v>3845</v>
      </c>
      <c r="C5159" s="1" t="s">
        <v>13</v>
      </c>
      <c r="D5159" s="1" t="n">
        <v>1</v>
      </c>
      <c r="E5159" s="1" t="s">
        <v>8</v>
      </c>
      <c r="F5159" s="1" t="s">
        <v>3961</v>
      </c>
    </row>
    <row r="5160" customFormat="false" ht="12.8" hidden="false" customHeight="false" outlineLevel="0" collapsed="false">
      <c r="A5160" s="2" t="n">
        <v>46208</v>
      </c>
      <c r="B5160" s="1" t="s">
        <v>3845</v>
      </c>
      <c r="C5160" s="1" t="s">
        <v>13</v>
      </c>
      <c r="D5160" s="1" t="n">
        <v>2</v>
      </c>
      <c r="E5160" s="1" t="s">
        <v>8</v>
      </c>
      <c r="F5160" s="1" t="s">
        <v>3962</v>
      </c>
    </row>
    <row r="5161" customFormat="false" ht="12.8" hidden="false" customHeight="false" outlineLevel="0" collapsed="false">
      <c r="A5161" s="2" t="n">
        <v>46210</v>
      </c>
      <c r="B5161" s="1" t="s">
        <v>3845</v>
      </c>
      <c r="C5161" s="1" t="s">
        <v>13</v>
      </c>
      <c r="D5161" s="1" t="n">
        <v>4</v>
      </c>
    </row>
    <row r="5162" customFormat="false" ht="12.8" hidden="false" customHeight="false" outlineLevel="0" collapsed="false">
      <c r="A5162" s="2" t="n">
        <v>46211</v>
      </c>
      <c r="B5162" s="1" t="s">
        <v>3845</v>
      </c>
      <c r="C5162" s="1" t="s">
        <v>7</v>
      </c>
      <c r="D5162" s="1" t="n">
        <v>1</v>
      </c>
      <c r="E5162" s="1" t="s">
        <v>14</v>
      </c>
      <c r="F5162" s="1" t="s">
        <v>3963</v>
      </c>
    </row>
    <row r="5163" customFormat="false" ht="12.8" hidden="false" customHeight="false" outlineLevel="0" collapsed="false">
      <c r="A5163" s="2" t="n">
        <v>46212</v>
      </c>
      <c r="B5163" s="1" t="s">
        <v>3845</v>
      </c>
      <c r="C5163" s="1" t="s">
        <v>10</v>
      </c>
      <c r="D5163" s="1" t="n">
        <v>5</v>
      </c>
      <c r="E5163" s="1" t="s">
        <v>11</v>
      </c>
      <c r="F5163" s="1" t="s">
        <v>3964</v>
      </c>
    </row>
    <row r="5164" customFormat="false" ht="12.8" hidden="false" customHeight="false" outlineLevel="0" collapsed="false">
      <c r="A5164" s="2" t="n">
        <v>46214</v>
      </c>
      <c r="B5164" s="1" t="s">
        <v>3845</v>
      </c>
      <c r="C5164" s="1" t="s">
        <v>10</v>
      </c>
      <c r="D5164" s="1" t="n">
        <v>5</v>
      </c>
    </row>
    <row r="5165" customFormat="false" ht="12.8" hidden="false" customHeight="false" outlineLevel="0" collapsed="false">
      <c r="A5165" s="2" t="n">
        <v>46217</v>
      </c>
      <c r="B5165" s="1" t="s">
        <v>3845</v>
      </c>
      <c r="C5165" s="1" t="s">
        <v>13</v>
      </c>
      <c r="D5165" s="1" t="n">
        <v>2</v>
      </c>
      <c r="E5165" s="1" t="s">
        <v>14</v>
      </c>
      <c r="F5165" s="1" t="s">
        <v>3965</v>
      </c>
    </row>
    <row r="5166" customFormat="false" ht="12.8" hidden="false" customHeight="false" outlineLevel="0" collapsed="false">
      <c r="A5166" s="2" t="n">
        <v>46217</v>
      </c>
      <c r="B5166" s="1" t="s">
        <v>3845</v>
      </c>
      <c r="C5166" s="1" t="s">
        <v>13</v>
      </c>
      <c r="D5166" s="1" t="n">
        <v>1</v>
      </c>
      <c r="E5166" s="1" t="s">
        <v>14</v>
      </c>
      <c r="F5166" s="1" t="s">
        <v>3966</v>
      </c>
    </row>
    <row r="5167" customFormat="false" ht="12.8" hidden="false" customHeight="false" outlineLevel="0" collapsed="false">
      <c r="A5167" s="2" t="n">
        <v>46218</v>
      </c>
      <c r="B5167" s="1" t="s">
        <v>3845</v>
      </c>
      <c r="C5167" s="1" t="s">
        <v>13</v>
      </c>
      <c r="D5167" s="1" t="n">
        <v>1</v>
      </c>
      <c r="E5167" s="1" t="s">
        <v>14</v>
      </c>
      <c r="F5167" s="1" t="s">
        <v>3967</v>
      </c>
    </row>
    <row r="5168" customFormat="false" ht="12.8" hidden="false" customHeight="false" outlineLevel="0" collapsed="false">
      <c r="A5168" s="2" t="n">
        <v>46218</v>
      </c>
      <c r="B5168" s="1" t="s">
        <v>3845</v>
      </c>
      <c r="C5168" s="1" t="s">
        <v>7</v>
      </c>
      <c r="D5168" s="1" t="n">
        <v>4</v>
      </c>
      <c r="E5168" s="1" t="s">
        <v>11</v>
      </c>
      <c r="F5168" s="1" t="s">
        <v>3968</v>
      </c>
    </row>
    <row r="5169" customFormat="false" ht="12.8" hidden="false" customHeight="false" outlineLevel="0" collapsed="false">
      <c r="A5169" s="2" t="n">
        <v>46219</v>
      </c>
      <c r="B5169" s="1" t="s">
        <v>3845</v>
      </c>
      <c r="C5169" s="1" t="s">
        <v>10</v>
      </c>
      <c r="D5169" s="1" t="n">
        <v>4</v>
      </c>
    </row>
    <row r="5170" customFormat="false" ht="12.8" hidden="false" customHeight="false" outlineLevel="0" collapsed="false">
      <c r="A5170" s="2" t="n">
        <v>46219</v>
      </c>
      <c r="B5170" s="1" t="s">
        <v>3845</v>
      </c>
      <c r="C5170" s="1" t="s">
        <v>13</v>
      </c>
      <c r="D5170" s="1" t="n">
        <v>4</v>
      </c>
      <c r="E5170" s="1" t="s">
        <v>14</v>
      </c>
      <c r="F5170" s="1" t="s">
        <v>3969</v>
      </c>
    </row>
    <row r="5171" customFormat="false" ht="12.8" hidden="false" customHeight="false" outlineLevel="0" collapsed="false">
      <c r="A5171" s="2" t="n">
        <v>46220</v>
      </c>
      <c r="B5171" s="1" t="s">
        <v>3845</v>
      </c>
      <c r="C5171" s="1" t="s">
        <v>13</v>
      </c>
      <c r="D5171" s="1" t="n">
        <v>5</v>
      </c>
      <c r="E5171" s="1" t="s">
        <v>11</v>
      </c>
      <c r="F5171" s="1" t="s">
        <v>3970</v>
      </c>
    </row>
    <row r="5172" customFormat="false" ht="12.8" hidden="false" customHeight="false" outlineLevel="0" collapsed="false">
      <c r="A5172" s="2" t="n">
        <v>46220</v>
      </c>
      <c r="B5172" s="1" t="s">
        <v>3845</v>
      </c>
      <c r="C5172" s="1" t="s">
        <v>13</v>
      </c>
      <c r="D5172" s="1" t="n">
        <v>1</v>
      </c>
      <c r="E5172" s="1" t="s">
        <v>14</v>
      </c>
      <c r="F5172" s="1" t="s">
        <v>3971</v>
      </c>
    </row>
    <row r="5173" customFormat="false" ht="12.8" hidden="false" customHeight="false" outlineLevel="0" collapsed="false">
      <c r="A5173" s="2" t="n">
        <v>46223</v>
      </c>
      <c r="B5173" s="1" t="s">
        <v>3845</v>
      </c>
      <c r="C5173" s="1" t="s">
        <v>13</v>
      </c>
      <c r="D5173" s="1" t="n">
        <v>3</v>
      </c>
      <c r="E5173" s="1" t="s">
        <v>14</v>
      </c>
      <c r="F5173" s="1" t="s">
        <v>3972</v>
      </c>
    </row>
    <row r="5174" customFormat="false" ht="12.8" hidden="false" customHeight="false" outlineLevel="0" collapsed="false">
      <c r="A5174" s="2" t="n">
        <v>46224</v>
      </c>
      <c r="B5174" s="1" t="s">
        <v>3845</v>
      </c>
      <c r="C5174" s="1" t="s">
        <v>10</v>
      </c>
      <c r="D5174" s="1" t="n">
        <v>2</v>
      </c>
      <c r="E5174" s="1" t="s">
        <v>14</v>
      </c>
      <c r="F5174" s="1" t="s">
        <v>3973</v>
      </c>
    </row>
    <row r="5175" customFormat="false" ht="12.8" hidden="false" customHeight="false" outlineLevel="0" collapsed="false">
      <c r="A5175" s="2" t="n">
        <v>46225</v>
      </c>
      <c r="B5175" s="1" t="s">
        <v>3845</v>
      </c>
      <c r="C5175" s="1" t="s">
        <v>10</v>
      </c>
      <c r="D5175" s="1" t="n">
        <v>5</v>
      </c>
    </row>
    <row r="5176" customFormat="false" ht="12.8" hidden="false" customHeight="false" outlineLevel="0" collapsed="false">
      <c r="A5176" s="2" t="n">
        <v>46226</v>
      </c>
      <c r="B5176" s="1" t="s">
        <v>3845</v>
      </c>
      <c r="C5176" s="1" t="s">
        <v>10</v>
      </c>
      <c r="D5176" s="1" t="n">
        <v>1</v>
      </c>
      <c r="E5176" s="1" t="s">
        <v>14</v>
      </c>
      <c r="F5176" s="1" t="s">
        <v>3974</v>
      </c>
    </row>
    <row r="5177" customFormat="false" ht="12.8" hidden="false" customHeight="false" outlineLevel="0" collapsed="false">
      <c r="A5177" s="2" t="n">
        <v>46226</v>
      </c>
      <c r="B5177" s="1" t="s">
        <v>3845</v>
      </c>
      <c r="C5177" s="1" t="s">
        <v>13</v>
      </c>
      <c r="D5177" s="1" t="n">
        <v>5</v>
      </c>
      <c r="E5177" s="1" t="s">
        <v>11</v>
      </c>
      <c r="F5177" s="1" t="s">
        <v>3975</v>
      </c>
    </row>
    <row r="5178" customFormat="false" ht="12.8" hidden="false" customHeight="false" outlineLevel="0" collapsed="false">
      <c r="A5178" s="2" t="n">
        <v>46227</v>
      </c>
      <c r="B5178" s="1" t="s">
        <v>3845</v>
      </c>
      <c r="C5178" s="1" t="s">
        <v>7</v>
      </c>
      <c r="D5178" s="1" t="n">
        <v>5</v>
      </c>
      <c r="E5178" s="1" t="s">
        <v>11</v>
      </c>
      <c r="F5178" s="1" t="s">
        <v>3976</v>
      </c>
    </row>
    <row r="5179" customFormat="false" ht="12.8" hidden="false" customHeight="false" outlineLevel="0" collapsed="false">
      <c r="A5179" s="2" t="n">
        <v>46228</v>
      </c>
      <c r="B5179" s="1" t="s">
        <v>3845</v>
      </c>
      <c r="C5179" s="1" t="s">
        <v>13</v>
      </c>
      <c r="D5179" s="1" t="n">
        <v>5</v>
      </c>
      <c r="E5179" s="1" t="s">
        <v>11</v>
      </c>
      <c r="F5179" s="1" t="s">
        <v>3977</v>
      </c>
    </row>
    <row r="5180" customFormat="false" ht="12.8" hidden="false" customHeight="false" outlineLevel="0" collapsed="false">
      <c r="A5180" s="2" t="n">
        <v>46228</v>
      </c>
      <c r="B5180" s="1" t="s">
        <v>3845</v>
      </c>
      <c r="C5180" s="1" t="s">
        <v>13</v>
      </c>
      <c r="D5180" s="1" t="n">
        <v>5</v>
      </c>
    </row>
    <row r="5181" customFormat="false" ht="12.8" hidden="false" customHeight="false" outlineLevel="0" collapsed="false">
      <c r="A5181" s="2" t="n">
        <v>46229</v>
      </c>
      <c r="B5181" s="1" t="s">
        <v>3845</v>
      </c>
      <c r="C5181" s="1" t="s">
        <v>10</v>
      </c>
      <c r="D5181" s="1" t="n">
        <v>3</v>
      </c>
      <c r="E5181" s="1" t="s">
        <v>14</v>
      </c>
      <c r="F5181" s="1" t="s">
        <v>3978</v>
      </c>
    </row>
    <row r="5182" customFormat="false" ht="12.8" hidden="false" customHeight="false" outlineLevel="0" collapsed="false">
      <c r="A5182" s="2" t="n">
        <v>46231</v>
      </c>
      <c r="B5182" s="1" t="s">
        <v>3845</v>
      </c>
      <c r="C5182" s="1" t="s">
        <v>13</v>
      </c>
      <c r="D5182" s="1" t="n">
        <v>3</v>
      </c>
      <c r="E5182" s="1" t="s">
        <v>8</v>
      </c>
      <c r="F5182" s="1" t="s">
        <v>3979</v>
      </c>
    </row>
    <row r="5183" customFormat="false" ht="12.8" hidden="false" customHeight="false" outlineLevel="0" collapsed="false">
      <c r="A5183" s="2" t="n">
        <v>46232</v>
      </c>
      <c r="B5183" s="1" t="s">
        <v>3845</v>
      </c>
      <c r="C5183" s="1" t="s">
        <v>13</v>
      </c>
      <c r="D5183" s="1" t="n">
        <v>4</v>
      </c>
      <c r="E5183" s="1" t="s">
        <v>11</v>
      </c>
      <c r="F5183" s="1" t="s">
        <v>3980</v>
      </c>
    </row>
    <row r="5184" customFormat="false" ht="12.8" hidden="false" customHeight="false" outlineLevel="0" collapsed="false">
      <c r="A5184" s="2" t="n">
        <v>46232</v>
      </c>
      <c r="B5184" s="1" t="s">
        <v>3845</v>
      </c>
      <c r="C5184" s="1" t="s">
        <v>13</v>
      </c>
      <c r="D5184" s="1" t="n">
        <v>5</v>
      </c>
      <c r="E5184" s="1" t="s">
        <v>8</v>
      </c>
      <c r="F5184" s="1" t="s">
        <v>3981</v>
      </c>
    </row>
    <row r="5185" customFormat="false" ht="12.8" hidden="false" customHeight="false" outlineLevel="0" collapsed="false">
      <c r="A5185" s="2" t="n">
        <v>46232</v>
      </c>
      <c r="B5185" s="1" t="s">
        <v>3845</v>
      </c>
      <c r="C5185" s="1" t="s">
        <v>13</v>
      </c>
      <c r="D5185" s="1" t="n">
        <v>3</v>
      </c>
      <c r="E5185" s="1" t="s">
        <v>8</v>
      </c>
      <c r="F5185" s="1" t="s">
        <v>3982</v>
      </c>
    </row>
    <row r="5186" customFormat="false" ht="12.8" hidden="false" customHeight="false" outlineLevel="0" collapsed="false">
      <c r="A5186" s="2" t="n">
        <v>46233</v>
      </c>
      <c r="B5186" s="1" t="s">
        <v>3845</v>
      </c>
      <c r="C5186" s="1" t="s">
        <v>13</v>
      </c>
      <c r="D5186" s="1" t="n">
        <v>4</v>
      </c>
    </row>
    <row r="5187" customFormat="false" ht="12.8" hidden="false" customHeight="false" outlineLevel="0" collapsed="false">
      <c r="A5187" s="2" t="n">
        <v>46235</v>
      </c>
      <c r="B5187" s="1" t="s">
        <v>3845</v>
      </c>
      <c r="C5187" s="1" t="s">
        <v>13</v>
      </c>
      <c r="D5187" s="1" t="n">
        <v>3</v>
      </c>
      <c r="E5187" s="1" t="s">
        <v>8</v>
      </c>
      <c r="F5187" s="1" t="s">
        <v>3983</v>
      </c>
    </row>
    <row r="5188" customFormat="false" ht="12.8" hidden="false" customHeight="false" outlineLevel="0" collapsed="false">
      <c r="A5188" s="2" t="n">
        <v>46237</v>
      </c>
      <c r="B5188" s="1" t="s">
        <v>3845</v>
      </c>
      <c r="C5188" s="1" t="s">
        <v>10</v>
      </c>
      <c r="D5188" s="1" t="n">
        <v>3</v>
      </c>
      <c r="E5188" s="1" t="s">
        <v>14</v>
      </c>
      <c r="F5188" s="1" t="s">
        <v>3984</v>
      </c>
    </row>
    <row r="5189" customFormat="false" ht="12.8" hidden="false" customHeight="false" outlineLevel="0" collapsed="false">
      <c r="A5189" s="2" t="n">
        <v>46238</v>
      </c>
      <c r="B5189" s="1" t="s">
        <v>3845</v>
      </c>
      <c r="C5189" s="1" t="s">
        <v>13</v>
      </c>
      <c r="D5189" s="1" t="n">
        <v>1</v>
      </c>
      <c r="E5189" s="1" t="s">
        <v>14</v>
      </c>
      <c r="F5189" s="1" t="s">
        <v>3985</v>
      </c>
    </row>
    <row r="5190" customFormat="false" ht="12.8" hidden="false" customHeight="false" outlineLevel="0" collapsed="false">
      <c r="A5190" s="2" t="n">
        <v>46239</v>
      </c>
      <c r="B5190" s="1" t="s">
        <v>3845</v>
      </c>
      <c r="C5190" s="1" t="s">
        <v>13</v>
      </c>
      <c r="D5190" s="1" t="n">
        <v>3</v>
      </c>
      <c r="E5190" s="1" t="s">
        <v>8</v>
      </c>
      <c r="F5190" s="1" t="s">
        <v>3986</v>
      </c>
    </row>
    <row r="5191" customFormat="false" ht="12.8" hidden="false" customHeight="false" outlineLevel="0" collapsed="false">
      <c r="A5191" s="2" t="n">
        <v>46239</v>
      </c>
      <c r="B5191" s="1" t="s">
        <v>3845</v>
      </c>
      <c r="C5191" s="1" t="s">
        <v>13</v>
      </c>
      <c r="D5191" s="1" t="n">
        <v>4</v>
      </c>
      <c r="E5191" s="1" t="s">
        <v>11</v>
      </c>
      <c r="F5191" s="1" t="s">
        <v>3987</v>
      </c>
    </row>
    <row r="5192" customFormat="false" ht="12.8" hidden="false" customHeight="false" outlineLevel="0" collapsed="false">
      <c r="A5192" s="2" t="n">
        <v>46240</v>
      </c>
      <c r="B5192" s="1" t="s">
        <v>3845</v>
      </c>
      <c r="C5192" s="1" t="s">
        <v>13</v>
      </c>
      <c r="D5192" s="1" t="n">
        <v>4</v>
      </c>
    </row>
    <row r="5193" customFormat="false" ht="12.8" hidden="false" customHeight="false" outlineLevel="0" collapsed="false">
      <c r="A5193" s="2" t="n">
        <v>46241</v>
      </c>
      <c r="B5193" s="1" t="s">
        <v>3845</v>
      </c>
      <c r="C5193" s="1" t="s">
        <v>13</v>
      </c>
      <c r="D5193" s="1" t="n">
        <v>5</v>
      </c>
      <c r="E5193" s="1" t="s">
        <v>11</v>
      </c>
      <c r="F5193" s="1" t="s">
        <v>3988</v>
      </c>
    </row>
    <row r="5194" customFormat="false" ht="12.8" hidden="false" customHeight="false" outlineLevel="0" collapsed="false">
      <c r="A5194" s="2" t="n">
        <v>46243</v>
      </c>
      <c r="B5194" s="1" t="s">
        <v>3845</v>
      </c>
      <c r="C5194" s="1" t="s">
        <v>10</v>
      </c>
      <c r="D5194" s="1" t="n">
        <v>5</v>
      </c>
      <c r="E5194" s="1" t="s">
        <v>11</v>
      </c>
      <c r="F5194" s="1" t="s">
        <v>3989</v>
      </c>
    </row>
    <row r="5195" customFormat="false" ht="12.8" hidden="false" customHeight="false" outlineLevel="0" collapsed="false">
      <c r="A5195" s="2" t="n">
        <v>46246</v>
      </c>
      <c r="B5195" s="1" t="s">
        <v>3845</v>
      </c>
      <c r="C5195" s="1" t="s">
        <v>13</v>
      </c>
      <c r="D5195" s="1" t="n">
        <v>3</v>
      </c>
      <c r="E5195" s="1" t="s">
        <v>11</v>
      </c>
      <c r="F5195" s="1" t="s">
        <v>3990</v>
      </c>
    </row>
    <row r="5196" customFormat="false" ht="12.8" hidden="false" customHeight="false" outlineLevel="0" collapsed="false">
      <c r="A5196" s="2" t="n">
        <v>46249</v>
      </c>
      <c r="B5196" s="1" t="s">
        <v>3845</v>
      </c>
      <c r="C5196" s="1" t="s">
        <v>13</v>
      </c>
      <c r="D5196" s="1" t="n">
        <v>5</v>
      </c>
      <c r="E5196" s="1" t="s">
        <v>11</v>
      </c>
      <c r="F5196" s="1" t="s">
        <v>3991</v>
      </c>
    </row>
    <row r="5197" customFormat="false" ht="12.8" hidden="false" customHeight="false" outlineLevel="0" collapsed="false">
      <c r="A5197" s="2" t="n">
        <v>46250</v>
      </c>
      <c r="B5197" s="1" t="s">
        <v>3845</v>
      </c>
      <c r="C5197" s="1" t="s">
        <v>10</v>
      </c>
      <c r="D5197" s="1" t="n">
        <v>5</v>
      </c>
      <c r="E5197" s="1" t="s">
        <v>14</v>
      </c>
      <c r="F5197" s="1" t="s">
        <v>3992</v>
      </c>
    </row>
    <row r="5198" customFormat="false" ht="12.8" hidden="false" customHeight="false" outlineLevel="0" collapsed="false">
      <c r="A5198" s="2" t="n">
        <v>46251</v>
      </c>
      <c r="B5198" s="1" t="s">
        <v>3845</v>
      </c>
      <c r="C5198" s="1" t="s">
        <v>10</v>
      </c>
      <c r="D5198" s="1" t="n">
        <v>2</v>
      </c>
      <c r="E5198" s="1" t="s">
        <v>14</v>
      </c>
      <c r="F5198" s="1" t="s">
        <v>3993</v>
      </c>
    </row>
    <row r="5199" customFormat="false" ht="12.8" hidden="false" customHeight="false" outlineLevel="0" collapsed="false">
      <c r="A5199" s="2" t="n">
        <v>46251</v>
      </c>
      <c r="B5199" s="1" t="s">
        <v>3845</v>
      </c>
      <c r="C5199" s="1" t="s">
        <v>13</v>
      </c>
      <c r="D5199" s="1" t="n">
        <v>5</v>
      </c>
      <c r="E5199" s="1" t="s">
        <v>11</v>
      </c>
      <c r="F5199" s="1" t="s">
        <v>3994</v>
      </c>
    </row>
    <row r="5200" customFormat="false" ht="12.8" hidden="false" customHeight="false" outlineLevel="0" collapsed="false">
      <c r="A5200" s="2" t="n">
        <v>46252</v>
      </c>
      <c r="B5200" s="1" t="s">
        <v>3845</v>
      </c>
      <c r="C5200" s="1" t="s">
        <v>13</v>
      </c>
      <c r="D5200" s="1" t="n">
        <v>3</v>
      </c>
      <c r="E5200" s="1" t="s">
        <v>14</v>
      </c>
      <c r="F5200" s="1" t="s">
        <v>3995</v>
      </c>
    </row>
    <row r="5201" customFormat="false" ht="12.8" hidden="false" customHeight="false" outlineLevel="0" collapsed="false">
      <c r="A5201" s="2" t="n">
        <v>46254</v>
      </c>
      <c r="B5201" s="1" t="s">
        <v>3845</v>
      </c>
      <c r="C5201" s="1" t="s">
        <v>13</v>
      </c>
      <c r="D5201" s="1" t="n">
        <v>1</v>
      </c>
      <c r="E5201" s="1" t="s">
        <v>8</v>
      </c>
      <c r="F5201" s="1" t="s">
        <v>3996</v>
      </c>
    </row>
    <row r="5202" customFormat="false" ht="12.8" hidden="false" customHeight="false" outlineLevel="0" collapsed="false">
      <c r="A5202" s="2" t="n">
        <v>46255</v>
      </c>
      <c r="B5202" s="1" t="s">
        <v>3845</v>
      </c>
      <c r="C5202" s="1" t="s">
        <v>13</v>
      </c>
      <c r="D5202" s="1" t="n">
        <v>2</v>
      </c>
      <c r="E5202" s="1" t="s">
        <v>8</v>
      </c>
      <c r="F5202" s="1" t="s">
        <v>3997</v>
      </c>
    </row>
    <row r="5203" customFormat="false" ht="12.8" hidden="false" customHeight="false" outlineLevel="0" collapsed="false">
      <c r="A5203" s="2" t="n">
        <v>46258</v>
      </c>
      <c r="B5203" s="1" t="s">
        <v>3845</v>
      </c>
      <c r="C5203" s="1" t="s">
        <v>10</v>
      </c>
      <c r="D5203" s="1" t="n">
        <v>2</v>
      </c>
      <c r="E5203" s="1" t="s">
        <v>8</v>
      </c>
      <c r="F5203" s="1" t="s">
        <v>3998</v>
      </c>
    </row>
    <row r="5204" customFormat="false" ht="12.8" hidden="false" customHeight="false" outlineLevel="0" collapsed="false">
      <c r="A5204" s="2" t="n">
        <v>46258</v>
      </c>
      <c r="B5204" s="1" t="s">
        <v>3845</v>
      </c>
      <c r="C5204" s="1" t="s">
        <v>13</v>
      </c>
      <c r="D5204" s="1" t="n">
        <v>2</v>
      </c>
      <c r="E5204" s="1" t="s">
        <v>8</v>
      </c>
      <c r="F5204" s="1" t="s">
        <v>3999</v>
      </c>
    </row>
    <row r="5205" customFormat="false" ht="12.8" hidden="false" customHeight="false" outlineLevel="0" collapsed="false">
      <c r="A5205" s="2" t="n">
        <v>46258</v>
      </c>
      <c r="B5205" s="1" t="s">
        <v>3845</v>
      </c>
      <c r="C5205" s="1" t="s">
        <v>13</v>
      </c>
      <c r="D5205" s="1" t="n">
        <v>5</v>
      </c>
      <c r="E5205" s="1" t="s">
        <v>8</v>
      </c>
      <c r="F5205" s="1" t="s">
        <v>4000</v>
      </c>
    </row>
    <row r="5206" customFormat="false" ht="12.8" hidden="false" customHeight="false" outlineLevel="0" collapsed="false">
      <c r="A5206" s="2" t="n">
        <v>46259</v>
      </c>
      <c r="B5206" s="1" t="s">
        <v>3845</v>
      </c>
      <c r="C5206" s="1" t="s">
        <v>13</v>
      </c>
      <c r="D5206" s="1" t="n">
        <v>5</v>
      </c>
    </row>
    <row r="5207" customFormat="false" ht="12.8" hidden="false" customHeight="false" outlineLevel="0" collapsed="false">
      <c r="A5207" s="2" t="n">
        <v>46261</v>
      </c>
      <c r="B5207" s="1" t="s">
        <v>3845</v>
      </c>
      <c r="C5207" s="1" t="s">
        <v>13</v>
      </c>
      <c r="D5207" s="1" t="n">
        <v>1</v>
      </c>
      <c r="E5207" s="1" t="s">
        <v>8</v>
      </c>
      <c r="F5207" s="1" t="s">
        <v>4001</v>
      </c>
    </row>
    <row r="5208" customFormat="false" ht="12.8" hidden="false" customHeight="false" outlineLevel="0" collapsed="false">
      <c r="A5208" s="2" t="n">
        <v>46262</v>
      </c>
      <c r="B5208" s="1" t="s">
        <v>3845</v>
      </c>
      <c r="C5208" s="1" t="s">
        <v>13</v>
      </c>
      <c r="D5208" s="1" t="n">
        <v>1</v>
      </c>
      <c r="E5208" s="1" t="s">
        <v>14</v>
      </c>
      <c r="F5208" s="1" t="s">
        <v>4002</v>
      </c>
    </row>
    <row r="5209" customFormat="false" ht="12.8" hidden="false" customHeight="false" outlineLevel="0" collapsed="false">
      <c r="A5209" s="2" t="n">
        <v>46265</v>
      </c>
      <c r="B5209" s="1" t="s">
        <v>3845</v>
      </c>
      <c r="C5209" s="1" t="s">
        <v>10</v>
      </c>
      <c r="D5209" s="1" t="n">
        <v>3</v>
      </c>
    </row>
    <row r="5210" customFormat="false" ht="12.8" hidden="false" customHeight="false" outlineLevel="0" collapsed="false">
      <c r="A5210" s="2" t="n">
        <v>46266</v>
      </c>
      <c r="B5210" s="1" t="s">
        <v>3845</v>
      </c>
      <c r="C5210" s="1" t="s">
        <v>13</v>
      </c>
      <c r="D5210" s="1" t="n">
        <v>2</v>
      </c>
      <c r="E5210" s="1" t="s">
        <v>11</v>
      </c>
      <c r="F5210" s="1" t="s">
        <v>4003</v>
      </c>
    </row>
    <row r="5211" customFormat="false" ht="12.8" hidden="false" customHeight="false" outlineLevel="0" collapsed="false">
      <c r="A5211" s="2" t="n">
        <v>46270</v>
      </c>
      <c r="B5211" s="1" t="s">
        <v>3845</v>
      </c>
      <c r="C5211" s="1" t="s">
        <v>13</v>
      </c>
      <c r="D5211" s="1" t="n">
        <v>5</v>
      </c>
      <c r="E5211" s="1" t="s">
        <v>8</v>
      </c>
      <c r="F5211" s="1" t="s">
        <v>4004</v>
      </c>
    </row>
    <row r="5212" customFormat="false" ht="12.8" hidden="false" customHeight="false" outlineLevel="0" collapsed="false">
      <c r="A5212" s="2" t="n">
        <v>46272</v>
      </c>
      <c r="B5212" s="1" t="s">
        <v>3845</v>
      </c>
      <c r="C5212" s="1" t="s">
        <v>13</v>
      </c>
      <c r="D5212" s="1" t="n">
        <v>1</v>
      </c>
      <c r="E5212" s="1" t="s">
        <v>14</v>
      </c>
      <c r="F5212" s="1" t="s">
        <v>4005</v>
      </c>
    </row>
    <row r="5213" customFormat="false" ht="12.8" hidden="false" customHeight="false" outlineLevel="0" collapsed="false">
      <c r="A5213" s="2" t="n">
        <v>46274</v>
      </c>
      <c r="B5213" s="1" t="s">
        <v>3845</v>
      </c>
      <c r="C5213" s="1" t="s">
        <v>13</v>
      </c>
      <c r="D5213" s="1" t="n">
        <v>2</v>
      </c>
      <c r="E5213" s="1" t="s">
        <v>14</v>
      </c>
      <c r="F5213" s="1" t="s">
        <v>4006</v>
      </c>
    </row>
    <row r="5214" customFormat="false" ht="12.8" hidden="false" customHeight="false" outlineLevel="0" collapsed="false">
      <c r="A5214" s="2" t="n">
        <v>46274</v>
      </c>
      <c r="B5214" s="1" t="s">
        <v>3845</v>
      </c>
      <c r="C5214" s="1" t="s">
        <v>13</v>
      </c>
      <c r="D5214" s="1" t="n">
        <v>5</v>
      </c>
      <c r="E5214" s="1" t="s">
        <v>11</v>
      </c>
      <c r="F5214" s="1" t="s">
        <v>4007</v>
      </c>
    </row>
    <row r="5215" customFormat="false" ht="12.8" hidden="false" customHeight="false" outlineLevel="0" collapsed="false">
      <c r="A5215" s="2" t="n">
        <v>46275</v>
      </c>
      <c r="B5215" s="1" t="s">
        <v>3845</v>
      </c>
      <c r="C5215" s="1" t="s">
        <v>13</v>
      </c>
      <c r="D5215" s="1" t="n">
        <v>5</v>
      </c>
      <c r="E5215" s="1" t="s">
        <v>11</v>
      </c>
      <c r="F5215" s="1" t="s">
        <v>4008</v>
      </c>
    </row>
    <row r="5216" customFormat="false" ht="12.8" hidden="false" customHeight="false" outlineLevel="0" collapsed="false">
      <c r="A5216" s="2" t="n">
        <v>46275</v>
      </c>
      <c r="B5216" s="1" t="s">
        <v>3845</v>
      </c>
      <c r="C5216" s="1" t="s">
        <v>7</v>
      </c>
      <c r="D5216" s="1" t="n">
        <v>4</v>
      </c>
      <c r="E5216" s="1" t="s">
        <v>14</v>
      </c>
      <c r="F5216" s="1" t="s">
        <v>4009</v>
      </c>
    </row>
    <row r="5217" customFormat="false" ht="12.8" hidden="false" customHeight="false" outlineLevel="0" collapsed="false">
      <c r="A5217" s="2" t="n">
        <v>46275</v>
      </c>
      <c r="B5217" s="1" t="s">
        <v>3845</v>
      </c>
      <c r="C5217" s="1" t="s">
        <v>10</v>
      </c>
      <c r="D5217" s="1" t="n">
        <v>4</v>
      </c>
      <c r="E5217" s="1" t="s">
        <v>11</v>
      </c>
      <c r="F5217" s="1" t="s">
        <v>4010</v>
      </c>
    </row>
    <row r="5218" customFormat="false" ht="12.8" hidden="false" customHeight="false" outlineLevel="0" collapsed="false">
      <c r="A5218" s="2" t="n">
        <v>46276</v>
      </c>
      <c r="B5218" s="1" t="s">
        <v>3845</v>
      </c>
      <c r="C5218" s="1" t="s">
        <v>13</v>
      </c>
      <c r="D5218" s="1" t="n">
        <v>4</v>
      </c>
      <c r="E5218" s="1" t="s">
        <v>11</v>
      </c>
      <c r="F5218" s="1" t="s">
        <v>4011</v>
      </c>
    </row>
    <row r="5219" customFormat="false" ht="12.8" hidden="false" customHeight="false" outlineLevel="0" collapsed="false">
      <c r="A5219" s="2" t="n">
        <v>46279</v>
      </c>
      <c r="B5219" s="1" t="s">
        <v>3845</v>
      </c>
      <c r="C5219" s="1" t="s">
        <v>13</v>
      </c>
      <c r="D5219" s="1" t="n">
        <v>5</v>
      </c>
      <c r="E5219" s="1" t="s">
        <v>11</v>
      </c>
      <c r="F5219" s="1" t="s">
        <v>4012</v>
      </c>
    </row>
    <row r="5220" customFormat="false" ht="12.8" hidden="false" customHeight="false" outlineLevel="0" collapsed="false">
      <c r="A5220" s="2" t="n">
        <v>46280</v>
      </c>
      <c r="B5220" s="1" t="s">
        <v>3845</v>
      </c>
      <c r="C5220" s="1" t="s">
        <v>13</v>
      </c>
      <c r="D5220" s="1" t="n">
        <v>3</v>
      </c>
      <c r="E5220" s="1" t="s">
        <v>14</v>
      </c>
      <c r="F5220" s="1" t="s">
        <v>4013</v>
      </c>
    </row>
    <row r="5221" customFormat="false" ht="12.8" hidden="false" customHeight="false" outlineLevel="0" collapsed="false">
      <c r="A5221" s="2" t="n">
        <v>46280</v>
      </c>
      <c r="B5221" s="1" t="s">
        <v>3845</v>
      </c>
      <c r="C5221" s="1" t="s">
        <v>13</v>
      </c>
      <c r="D5221" s="1" t="n">
        <v>4</v>
      </c>
    </row>
    <row r="5222" customFormat="false" ht="12.8" hidden="false" customHeight="false" outlineLevel="0" collapsed="false">
      <c r="A5222" s="2" t="n">
        <v>46280</v>
      </c>
      <c r="B5222" s="1" t="s">
        <v>3845</v>
      </c>
      <c r="C5222" s="1" t="s">
        <v>13</v>
      </c>
      <c r="D5222" s="1" t="n">
        <v>5</v>
      </c>
      <c r="E5222" s="1" t="s">
        <v>11</v>
      </c>
      <c r="F5222" s="1" t="s">
        <v>4014</v>
      </c>
    </row>
    <row r="5223" customFormat="false" ht="12.8" hidden="false" customHeight="false" outlineLevel="0" collapsed="false">
      <c r="A5223" s="2" t="n">
        <v>46284</v>
      </c>
      <c r="B5223" s="1" t="s">
        <v>3845</v>
      </c>
      <c r="C5223" s="1" t="s">
        <v>7</v>
      </c>
      <c r="D5223" s="1" t="n">
        <v>5</v>
      </c>
    </row>
    <row r="5224" customFormat="false" ht="12.8" hidden="false" customHeight="false" outlineLevel="0" collapsed="false">
      <c r="A5224" s="2" t="n">
        <v>46286</v>
      </c>
      <c r="B5224" s="1" t="s">
        <v>3845</v>
      </c>
      <c r="C5224" s="1" t="s">
        <v>13</v>
      </c>
      <c r="D5224" s="1" t="n">
        <v>4</v>
      </c>
      <c r="E5224" s="1" t="s">
        <v>11</v>
      </c>
      <c r="F5224" s="1" t="s">
        <v>4015</v>
      </c>
    </row>
    <row r="5225" customFormat="false" ht="12.8" hidden="false" customHeight="false" outlineLevel="0" collapsed="false">
      <c r="A5225" s="2" t="n">
        <v>46287</v>
      </c>
      <c r="B5225" s="1" t="s">
        <v>3845</v>
      </c>
      <c r="C5225" s="1" t="s">
        <v>7</v>
      </c>
      <c r="D5225" s="1" t="n">
        <v>4</v>
      </c>
    </row>
    <row r="5226" customFormat="false" ht="12.8" hidden="false" customHeight="false" outlineLevel="0" collapsed="false">
      <c r="A5226" s="2" t="n">
        <v>46287</v>
      </c>
      <c r="B5226" s="1" t="s">
        <v>3845</v>
      </c>
      <c r="C5226" s="1" t="s">
        <v>13</v>
      </c>
      <c r="D5226" s="1" t="n">
        <v>5</v>
      </c>
      <c r="E5226" s="1" t="s">
        <v>11</v>
      </c>
      <c r="F5226" s="1" t="s">
        <v>4016</v>
      </c>
    </row>
    <row r="5227" customFormat="false" ht="12.8" hidden="false" customHeight="false" outlineLevel="0" collapsed="false">
      <c r="A5227" s="2" t="n">
        <v>46288</v>
      </c>
      <c r="B5227" s="1" t="s">
        <v>3845</v>
      </c>
      <c r="C5227" s="1" t="s">
        <v>13</v>
      </c>
      <c r="D5227" s="1" t="n">
        <v>5</v>
      </c>
      <c r="E5227" s="1" t="s">
        <v>14</v>
      </c>
      <c r="F5227" s="1" t="s">
        <v>4017</v>
      </c>
    </row>
    <row r="5228" customFormat="false" ht="12.8" hidden="false" customHeight="false" outlineLevel="0" collapsed="false">
      <c r="A5228" s="2" t="n">
        <v>46288</v>
      </c>
      <c r="B5228" s="1" t="s">
        <v>3845</v>
      </c>
      <c r="C5228" s="1" t="s">
        <v>13</v>
      </c>
      <c r="D5228" s="1" t="n">
        <v>5</v>
      </c>
      <c r="E5228" s="1" t="s">
        <v>11</v>
      </c>
      <c r="F5228" s="1" t="s">
        <v>4018</v>
      </c>
    </row>
    <row r="5229" customFormat="false" ht="12.8" hidden="false" customHeight="false" outlineLevel="0" collapsed="false">
      <c r="A5229" s="2" t="n">
        <v>46288</v>
      </c>
      <c r="B5229" s="1" t="s">
        <v>3845</v>
      </c>
      <c r="C5229" s="1" t="s">
        <v>13</v>
      </c>
      <c r="D5229" s="1" t="n">
        <v>5</v>
      </c>
      <c r="E5229" s="1" t="s">
        <v>11</v>
      </c>
      <c r="F5229" s="1" t="s">
        <v>4019</v>
      </c>
    </row>
    <row r="5230" customFormat="false" ht="12.8" hidden="false" customHeight="false" outlineLevel="0" collapsed="false">
      <c r="A5230" s="2" t="n">
        <v>46290</v>
      </c>
      <c r="B5230" s="1" t="s">
        <v>3845</v>
      </c>
      <c r="C5230" s="1" t="s">
        <v>10</v>
      </c>
      <c r="D5230" s="1" t="n">
        <v>3</v>
      </c>
      <c r="E5230" s="1" t="s">
        <v>14</v>
      </c>
      <c r="F5230" s="1" t="s">
        <v>4020</v>
      </c>
    </row>
    <row r="5231" customFormat="false" ht="12.8" hidden="false" customHeight="false" outlineLevel="0" collapsed="false">
      <c r="A5231" s="2" t="n">
        <v>46291</v>
      </c>
      <c r="B5231" s="1" t="s">
        <v>3845</v>
      </c>
      <c r="C5231" s="1" t="s">
        <v>10</v>
      </c>
      <c r="D5231" s="1" t="n">
        <v>1</v>
      </c>
      <c r="E5231" s="1" t="s">
        <v>14</v>
      </c>
      <c r="F5231" s="1" t="s">
        <v>4021</v>
      </c>
    </row>
    <row r="5232" customFormat="false" ht="12.8" hidden="false" customHeight="false" outlineLevel="0" collapsed="false">
      <c r="A5232" s="2" t="n">
        <v>46291</v>
      </c>
      <c r="B5232" s="1" t="s">
        <v>3845</v>
      </c>
      <c r="C5232" s="1" t="s">
        <v>13</v>
      </c>
      <c r="D5232" s="1" t="n">
        <v>4</v>
      </c>
    </row>
    <row r="5233" customFormat="false" ht="12.8" hidden="false" customHeight="false" outlineLevel="0" collapsed="false">
      <c r="A5233" s="2" t="n">
        <v>46293</v>
      </c>
      <c r="B5233" s="1" t="s">
        <v>3845</v>
      </c>
      <c r="C5233" s="1" t="s">
        <v>13</v>
      </c>
      <c r="D5233" s="1" t="n">
        <v>5</v>
      </c>
      <c r="E5233" s="1" t="s">
        <v>11</v>
      </c>
      <c r="F5233" s="1" t="s">
        <v>4022</v>
      </c>
    </row>
    <row r="5234" customFormat="false" ht="12.8" hidden="false" customHeight="false" outlineLevel="0" collapsed="false">
      <c r="A5234" s="2" t="n">
        <v>46293</v>
      </c>
      <c r="B5234" s="1" t="s">
        <v>3845</v>
      </c>
      <c r="C5234" s="1" t="s">
        <v>10</v>
      </c>
      <c r="D5234" s="1" t="n">
        <v>4</v>
      </c>
      <c r="E5234" s="1" t="s">
        <v>11</v>
      </c>
      <c r="F5234" s="1" t="s">
        <v>4023</v>
      </c>
    </row>
    <row r="5235" customFormat="false" ht="12.8" hidden="false" customHeight="false" outlineLevel="0" collapsed="false">
      <c r="A5235" s="2" t="n">
        <v>46295</v>
      </c>
      <c r="B5235" s="1" t="s">
        <v>3845</v>
      </c>
      <c r="C5235" s="1" t="s">
        <v>13</v>
      </c>
      <c r="D5235" s="1" t="n">
        <v>3</v>
      </c>
      <c r="E5235" s="1" t="s">
        <v>8</v>
      </c>
      <c r="F5235" s="1" t="s">
        <v>4024</v>
      </c>
    </row>
    <row r="5236" customFormat="false" ht="12.8" hidden="false" customHeight="false" outlineLevel="0" collapsed="false">
      <c r="A5236" s="2" t="n">
        <v>46295</v>
      </c>
      <c r="B5236" s="1" t="s">
        <v>3845</v>
      </c>
      <c r="C5236" s="1" t="s">
        <v>13</v>
      </c>
      <c r="D5236" s="1" t="n">
        <v>5</v>
      </c>
    </row>
    <row r="5237" customFormat="false" ht="12.8" hidden="false" customHeight="false" outlineLevel="0" collapsed="false">
      <c r="A5237" s="2" t="n">
        <v>46295</v>
      </c>
      <c r="B5237" s="1" t="s">
        <v>3845</v>
      </c>
      <c r="C5237" s="1" t="s">
        <v>10</v>
      </c>
      <c r="D5237" s="1" t="n">
        <v>1</v>
      </c>
      <c r="E5237" s="1" t="s">
        <v>14</v>
      </c>
      <c r="F5237" s="1" t="s">
        <v>4025</v>
      </c>
    </row>
    <row r="5238" customFormat="false" ht="12.8" hidden="false" customHeight="false" outlineLevel="0" collapsed="false">
      <c r="A5238" s="2" t="n">
        <v>46295</v>
      </c>
      <c r="B5238" s="1" t="s">
        <v>3845</v>
      </c>
      <c r="C5238" s="1" t="s">
        <v>13</v>
      </c>
      <c r="D5238" s="1" t="n">
        <v>5</v>
      </c>
      <c r="E5238" s="1" t="s">
        <v>11</v>
      </c>
      <c r="F5238" s="1" t="s">
        <v>4026</v>
      </c>
    </row>
    <row r="5239" customFormat="false" ht="12.8" hidden="false" customHeight="false" outlineLevel="0" collapsed="false">
      <c r="A5239" s="2" t="n">
        <v>45931</v>
      </c>
      <c r="B5239" s="1" t="s">
        <v>3845</v>
      </c>
      <c r="C5239" s="1" t="s">
        <v>10</v>
      </c>
      <c r="D5239" s="1" t="n">
        <v>5</v>
      </c>
      <c r="E5239" s="1" t="s">
        <v>11</v>
      </c>
      <c r="F5239" s="1" t="s">
        <v>4027</v>
      </c>
    </row>
    <row r="5240" customFormat="false" ht="12.8" hidden="false" customHeight="false" outlineLevel="0" collapsed="false">
      <c r="A5240" s="2" t="n">
        <v>45934</v>
      </c>
      <c r="B5240" s="1" t="s">
        <v>3845</v>
      </c>
      <c r="C5240" s="1" t="s">
        <v>13</v>
      </c>
      <c r="D5240" s="1" t="n">
        <v>4</v>
      </c>
      <c r="E5240" s="1" t="s">
        <v>11</v>
      </c>
      <c r="F5240" s="1" t="s">
        <v>4028</v>
      </c>
    </row>
    <row r="5241" customFormat="false" ht="12.8" hidden="false" customHeight="false" outlineLevel="0" collapsed="false">
      <c r="A5241" s="2" t="n">
        <v>45939</v>
      </c>
      <c r="B5241" s="1" t="s">
        <v>3845</v>
      </c>
      <c r="C5241" s="1" t="s">
        <v>13</v>
      </c>
      <c r="D5241" s="1" t="n">
        <v>5</v>
      </c>
    </row>
    <row r="5242" customFormat="false" ht="12.8" hidden="false" customHeight="false" outlineLevel="0" collapsed="false">
      <c r="A5242" s="2" t="n">
        <v>45940</v>
      </c>
      <c r="B5242" s="1" t="s">
        <v>3845</v>
      </c>
      <c r="C5242" s="1" t="s">
        <v>13</v>
      </c>
      <c r="D5242" s="1" t="n">
        <v>4</v>
      </c>
      <c r="E5242" s="1" t="s">
        <v>11</v>
      </c>
      <c r="F5242" s="1" t="s">
        <v>4029</v>
      </c>
    </row>
    <row r="5243" customFormat="false" ht="12.8" hidden="false" customHeight="false" outlineLevel="0" collapsed="false">
      <c r="A5243" s="2" t="n">
        <v>45941</v>
      </c>
      <c r="B5243" s="1" t="s">
        <v>3845</v>
      </c>
      <c r="C5243" s="1" t="s">
        <v>13</v>
      </c>
      <c r="D5243" s="1" t="n">
        <v>4</v>
      </c>
      <c r="E5243" s="1" t="s">
        <v>8</v>
      </c>
      <c r="F5243" s="1" t="s">
        <v>4030</v>
      </c>
    </row>
    <row r="5244" customFormat="false" ht="12.8" hidden="false" customHeight="false" outlineLevel="0" collapsed="false">
      <c r="A5244" s="2" t="n">
        <v>45944</v>
      </c>
      <c r="B5244" s="1" t="s">
        <v>3845</v>
      </c>
      <c r="C5244" s="1" t="s">
        <v>13</v>
      </c>
      <c r="D5244" s="1" t="n">
        <v>5</v>
      </c>
    </row>
    <row r="5245" customFormat="false" ht="12.8" hidden="false" customHeight="false" outlineLevel="0" collapsed="false">
      <c r="A5245" s="2" t="n">
        <v>45946</v>
      </c>
      <c r="B5245" s="1" t="s">
        <v>3845</v>
      </c>
      <c r="C5245" s="1" t="s">
        <v>10</v>
      </c>
      <c r="D5245" s="1" t="n">
        <v>5</v>
      </c>
      <c r="E5245" s="1" t="s">
        <v>11</v>
      </c>
      <c r="F5245" s="1" t="s">
        <v>4031</v>
      </c>
    </row>
    <row r="5246" customFormat="false" ht="12.8" hidden="false" customHeight="false" outlineLevel="0" collapsed="false">
      <c r="A5246" s="2" t="n">
        <v>45946</v>
      </c>
      <c r="B5246" s="1" t="s">
        <v>3845</v>
      </c>
      <c r="C5246" s="1" t="s">
        <v>13</v>
      </c>
      <c r="D5246" s="1" t="n">
        <v>5</v>
      </c>
      <c r="E5246" s="1" t="s">
        <v>11</v>
      </c>
      <c r="F5246" s="1" t="s">
        <v>4032</v>
      </c>
    </row>
    <row r="5247" customFormat="false" ht="12.8" hidden="false" customHeight="false" outlineLevel="0" collapsed="false">
      <c r="A5247" s="2" t="n">
        <v>45946</v>
      </c>
      <c r="B5247" s="1" t="s">
        <v>3845</v>
      </c>
      <c r="C5247" s="1" t="s">
        <v>13</v>
      </c>
      <c r="D5247" s="1" t="n">
        <v>3</v>
      </c>
      <c r="E5247" s="1" t="s">
        <v>11</v>
      </c>
      <c r="F5247" s="1" t="s">
        <v>4033</v>
      </c>
    </row>
    <row r="5248" customFormat="false" ht="12.8" hidden="false" customHeight="false" outlineLevel="0" collapsed="false">
      <c r="A5248" s="2" t="n">
        <v>45947</v>
      </c>
      <c r="B5248" s="1" t="s">
        <v>3845</v>
      </c>
      <c r="C5248" s="1" t="s">
        <v>13</v>
      </c>
      <c r="D5248" s="1" t="n">
        <v>4</v>
      </c>
    </row>
    <row r="5249" customFormat="false" ht="12.8" hidden="false" customHeight="false" outlineLevel="0" collapsed="false">
      <c r="A5249" s="2" t="n">
        <v>45949</v>
      </c>
      <c r="B5249" s="1" t="s">
        <v>3845</v>
      </c>
      <c r="C5249" s="1" t="s">
        <v>10</v>
      </c>
      <c r="D5249" s="1" t="n">
        <v>5</v>
      </c>
      <c r="E5249" s="1" t="s">
        <v>11</v>
      </c>
      <c r="F5249" s="1" t="s">
        <v>4034</v>
      </c>
    </row>
    <row r="5250" customFormat="false" ht="12.8" hidden="false" customHeight="false" outlineLevel="0" collapsed="false">
      <c r="A5250" s="2" t="n">
        <v>45949</v>
      </c>
      <c r="B5250" s="1" t="s">
        <v>3845</v>
      </c>
      <c r="C5250" s="1" t="s">
        <v>10</v>
      </c>
      <c r="D5250" s="1" t="n">
        <v>5</v>
      </c>
      <c r="E5250" s="1" t="s">
        <v>11</v>
      </c>
      <c r="F5250" s="1" t="s">
        <v>4035</v>
      </c>
    </row>
    <row r="5251" customFormat="false" ht="12.8" hidden="false" customHeight="false" outlineLevel="0" collapsed="false">
      <c r="A5251" s="2" t="n">
        <v>45950</v>
      </c>
      <c r="B5251" s="1" t="s">
        <v>3845</v>
      </c>
      <c r="C5251" s="1" t="s">
        <v>10</v>
      </c>
      <c r="D5251" s="1" t="n">
        <v>5</v>
      </c>
    </row>
    <row r="5252" customFormat="false" ht="12.8" hidden="false" customHeight="false" outlineLevel="0" collapsed="false">
      <c r="A5252" s="2" t="n">
        <v>45950</v>
      </c>
      <c r="B5252" s="1" t="s">
        <v>3845</v>
      </c>
      <c r="C5252" s="1" t="s">
        <v>7</v>
      </c>
      <c r="D5252" s="1" t="n">
        <v>5</v>
      </c>
      <c r="E5252" s="1" t="s">
        <v>11</v>
      </c>
      <c r="F5252" s="1" t="s">
        <v>4036</v>
      </c>
    </row>
    <row r="5253" customFormat="false" ht="12.8" hidden="false" customHeight="false" outlineLevel="0" collapsed="false">
      <c r="A5253" s="2" t="n">
        <v>45952</v>
      </c>
      <c r="B5253" s="1" t="s">
        <v>3845</v>
      </c>
      <c r="C5253" s="1" t="s">
        <v>13</v>
      </c>
      <c r="D5253" s="1" t="n">
        <v>2</v>
      </c>
      <c r="E5253" s="1" t="s">
        <v>8</v>
      </c>
      <c r="F5253" s="1" t="s">
        <v>4037</v>
      </c>
    </row>
    <row r="5254" customFormat="false" ht="12.8" hidden="false" customHeight="false" outlineLevel="0" collapsed="false">
      <c r="A5254" s="2" t="n">
        <v>45953</v>
      </c>
      <c r="B5254" s="1" t="s">
        <v>3845</v>
      </c>
      <c r="C5254" s="1" t="s">
        <v>13</v>
      </c>
      <c r="D5254" s="1" t="n">
        <v>2</v>
      </c>
      <c r="E5254" s="1" t="s">
        <v>14</v>
      </c>
      <c r="F5254" s="1" t="s">
        <v>4038</v>
      </c>
    </row>
    <row r="5255" customFormat="false" ht="12.8" hidden="false" customHeight="false" outlineLevel="0" collapsed="false">
      <c r="A5255" s="2" t="n">
        <v>45957</v>
      </c>
      <c r="B5255" s="1" t="s">
        <v>3845</v>
      </c>
      <c r="C5255" s="1" t="s">
        <v>13</v>
      </c>
      <c r="D5255" s="1" t="n">
        <v>5</v>
      </c>
      <c r="E5255" s="1" t="s">
        <v>8</v>
      </c>
      <c r="F5255" s="1" t="s">
        <v>4039</v>
      </c>
    </row>
    <row r="5256" customFormat="false" ht="12.8" hidden="false" customHeight="false" outlineLevel="0" collapsed="false">
      <c r="A5256" s="2" t="n">
        <v>45957</v>
      </c>
      <c r="B5256" s="1" t="s">
        <v>3845</v>
      </c>
      <c r="C5256" s="1" t="s">
        <v>13</v>
      </c>
      <c r="D5256" s="1" t="n">
        <v>2</v>
      </c>
      <c r="E5256" s="1" t="s">
        <v>8</v>
      </c>
      <c r="F5256" s="1" t="s">
        <v>4040</v>
      </c>
    </row>
    <row r="5257" customFormat="false" ht="12.8" hidden="false" customHeight="false" outlineLevel="0" collapsed="false">
      <c r="A5257" s="2" t="n">
        <v>45958</v>
      </c>
      <c r="B5257" s="1" t="s">
        <v>3845</v>
      </c>
      <c r="C5257" s="1" t="s">
        <v>10</v>
      </c>
      <c r="D5257" s="1" t="n">
        <v>5</v>
      </c>
      <c r="E5257" s="1" t="s">
        <v>11</v>
      </c>
      <c r="F5257" s="1" t="s">
        <v>4041</v>
      </c>
    </row>
    <row r="5258" customFormat="false" ht="12.8" hidden="false" customHeight="false" outlineLevel="0" collapsed="false">
      <c r="A5258" s="2" t="n">
        <v>45959</v>
      </c>
      <c r="B5258" s="1" t="s">
        <v>3845</v>
      </c>
      <c r="C5258" s="1" t="s">
        <v>13</v>
      </c>
      <c r="D5258" s="1" t="n">
        <v>2</v>
      </c>
      <c r="E5258" s="1" t="s">
        <v>14</v>
      </c>
      <c r="F5258" s="1" t="s">
        <v>4042</v>
      </c>
    </row>
    <row r="5259" customFormat="false" ht="12.8" hidden="false" customHeight="false" outlineLevel="0" collapsed="false">
      <c r="A5259" s="2" t="n">
        <v>45959</v>
      </c>
      <c r="B5259" s="1" t="s">
        <v>3845</v>
      </c>
      <c r="C5259" s="1" t="s">
        <v>10</v>
      </c>
      <c r="D5259" s="1" t="n">
        <v>4</v>
      </c>
      <c r="E5259" s="1" t="s">
        <v>11</v>
      </c>
      <c r="F5259" s="1" t="s">
        <v>4043</v>
      </c>
    </row>
    <row r="5260" customFormat="false" ht="12.8" hidden="false" customHeight="false" outlineLevel="0" collapsed="false">
      <c r="A5260" s="2" t="n">
        <v>45960</v>
      </c>
      <c r="B5260" s="1" t="s">
        <v>3845</v>
      </c>
      <c r="C5260" s="1" t="s">
        <v>10</v>
      </c>
      <c r="D5260" s="1" t="n">
        <v>5</v>
      </c>
      <c r="E5260" s="1" t="s">
        <v>11</v>
      </c>
      <c r="F5260" s="1" t="s">
        <v>4044</v>
      </c>
    </row>
    <row r="5261" customFormat="false" ht="12.8" hidden="false" customHeight="false" outlineLevel="0" collapsed="false">
      <c r="A5261" s="2" t="n">
        <v>45960</v>
      </c>
      <c r="B5261" s="1" t="s">
        <v>3845</v>
      </c>
      <c r="C5261" s="1" t="s">
        <v>13</v>
      </c>
      <c r="D5261" s="1" t="n">
        <v>3</v>
      </c>
    </row>
    <row r="5262" customFormat="false" ht="12.8" hidden="false" customHeight="false" outlineLevel="0" collapsed="false">
      <c r="A5262" s="2" t="n">
        <v>45961</v>
      </c>
      <c r="B5262" s="1" t="s">
        <v>3845</v>
      </c>
      <c r="C5262" s="1" t="s">
        <v>13</v>
      </c>
      <c r="D5262" s="1" t="n">
        <v>5</v>
      </c>
    </row>
    <row r="5263" customFormat="false" ht="12.8" hidden="false" customHeight="false" outlineLevel="0" collapsed="false">
      <c r="A5263" s="2" t="n">
        <v>45962</v>
      </c>
      <c r="B5263" s="1" t="s">
        <v>3845</v>
      </c>
      <c r="C5263" s="1" t="s">
        <v>10</v>
      </c>
      <c r="D5263" s="1" t="n">
        <v>5</v>
      </c>
    </row>
    <row r="5264" customFormat="false" ht="12.8" hidden="false" customHeight="false" outlineLevel="0" collapsed="false">
      <c r="A5264" s="2" t="n">
        <v>45962</v>
      </c>
      <c r="B5264" s="1" t="s">
        <v>3845</v>
      </c>
      <c r="C5264" s="1" t="s">
        <v>13</v>
      </c>
      <c r="D5264" s="1" t="n">
        <v>5</v>
      </c>
    </row>
    <row r="5265" customFormat="false" ht="12.8" hidden="false" customHeight="false" outlineLevel="0" collapsed="false">
      <c r="A5265" s="2" t="n">
        <v>45964</v>
      </c>
      <c r="B5265" s="1" t="s">
        <v>3845</v>
      </c>
      <c r="C5265" s="1" t="s">
        <v>10</v>
      </c>
      <c r="D5265" s="1" t="n">
        <v>3</v>
      </c>
    </row>
    <row r="5266" customFormat="false" ht="12.8" hidden="false" customHeight="false" outlineLevel="0" collapsed="false">
      <c r="A5266" s="2" t="n">
        <v>45964</v>
      </c>
      <c r="B5266" s="1" t="s">
        <v>3845</v>
      </c>
      <c r="C5266" s="1" t="s">
        <v>10</v>
      </c>
      <c r="D5266" s="1" t="n">
        <v>4</v>
      </c>
      <c r="E5266" s="1" t="s">
        <v>11</v>
      </c>
      <c r="F5266" s="1" t="s">
        <v>4045</v>
      </c>
    </row>
    <row r="5267" customFormat="false" ht="12.8" hidden="false" customHeight="false" outlineLevel="0" collapsed="false">
      <c r="A5267" s="2" t="n">
        <v>45964</v>
      </c>
      <c r="B5267" s="1" t="s">
        <v>3845</v>
      </c>
      <c r="C5267" s="1" t="s">
        <v>13</v>
      </c>
      <c r="D5267" s="1" t="n">
        <v>1</v>
      </c>
      <c r="E5267" s="1" t="s">
        <v>8</v>
      </c>
      <c r="F5267" s="1" t="s">
        <v>4046</v>
      </c>
    </row>
    <row r="5268" customFormat="false" ht="12.8" hidden="false" customHeight="false" outlineLevel="0" collapsed="false">
      <c r="A5268" s="2" t="n">
        <v>45965</v>
      </c>
      <c r="B5268" s="1" t="s">
        <v>3845</v>
      </c>
      <c r="C5268" s="1" t="s">
        <v>7</v>
      </c>
      <c r="D5268" s="1" t="n">
        <v>5</v>
      </c>
      <c r="E5268" s="1" t="s">
        <v>11</v>
      </c>
      <c r="F5268" s="1" t="s">
        <v>4047</v>
      </c>
    </row>
    <row r="5269" customFormat="false" ht="12.8" hidden="false" customHeight="false" outlineLevel="0" collapsed="false">
      <c r="A5269" s="2" t="n">
        <v>45965</v>
      </c>
      <c r="B5269" s="1" t="s">
        <v>3845</v>
      </c>
      <c r="C5269" s="1" t="s">
        <v>13</v>
      </c>
      <c r="D5269" s="1" t="n">
        <v>5</v>
      </c>
      <c r="E5269" s="1" t="s">
        <v>11</v>
      </c>
      <c r="F5269" s="1" t="s">
        <v>4048</v>
      </c>
    </row>
    <row r="5270" customFormat="false" ht="12.8" hidden="false" customHeight="false" outlineLevel="0" collapsed="false">
      <c r="A5270" s="2" t="n">
        <v>45969</v>
      </c>
      <c r="B5270" s="1" t="s">
        <v>3845</v>
      </c>
      <c r="C5270" s="1" t="s">
        <v>13</v>
      </c>
      <c r="D5270" s="1" t="n">
        <v>5</v>
      </c>
      <c r="E5270" s="1" t="s">
        <v>11</v>
      </c>
      <c r="F5270" s="1" t="s">
        <v>4049</v>
      </c>
    </row>
    <row r="5271" customFormat="false" ht="12.8" hidden="false" customHeight="false" outlineLevel="0" collapsed="false">
      <c r="A5271" s="2" t="n">
        <v>45972</v>
      </c>
      <c r="B5271" s="1" t="s">
        <v>3845</v>
      </c>
      <c r="C5271" s="1" t="s">
        <v>13</v>
      </c>
      <c r="D5271" s="1" t="n">
        <v>4</v>
      </c>
      <c r="E5271" s="1" t="s">
        <v>11</v>
      </c>
      <c r="F5271" s="1" t="s">
        <v>4050</v>
      </c>
    </row>
    <row r="5272" customFormat="false" ht="12.8" hidden="false" customHeight="false" outlineLevel="0" collapsed="false">
      <c r="A5272" s="2" t="n">
        <v>45972</v>
      </c>
      <c r="B5272" s="1" t="s">
        <v>3845</v>
      </c>
      <c r="C5272" s="1" t="s">
        <v>13</v>
      </c>
      <c r="D5272" s="1" t="n">
        <v>5</v>
      </c>
    </row>
    <row r="5273" customFormat="false" ht="12.8" hidden="false" customHeight="false" outlineLevel="0" collapsed="false">
      <c r="A5273" s="2" t="n">
        <v>45972</v>
      </c>
      <c r="B5273" s="1" t="s">
        <v>3845</v>
      </c>
      <c r="C5273" s="1" t="s">
        <v>13</v>
      </c>
      <c r="D5273" s="1" t="n">
        <v>4</v>
      </c>
    </row>
    <row r="5274" customFormat="false" ht="12.8" hidden="false" customHeight="false" outlineLevel="0" collapsed="false">
      <c r="A5274" s="2" t="n">
        <v>45973</v>
      </c>
      <c r="B5274" s="1" t="s">
        <v>3845</v>
      </c>
      <c r="C5274" s="1" t="s">
        <v>13</v>
      </c>
      <c r="D5274" s="1" t="n">
        <v>4</v>
      </c>
      <c r="E5274" s="1" t="s">
        <v>11</v>
      </c>
      <c r="F5274" s="1" t="s">
        <v>4051</v>
      </c>
    </row>
    <row r="5275" customFormat="false" ht="12.8" hidden="false" customHeight="false" outlineLevel="0" collapsed="false">
      <c r="A5275" s="2" t="n">
        <v>45973</v>
      </c>
      <c r="B5275" s="1" t="s">
        <v>3845</v>
      </c>
      <c r="C5275" s="1" t="s">
        <v>13</v>
      </c>
      <c r="D5275" s="1" t="n">
        <v>5</v>
      </c>
      <c r="E5275" s="1" t="s">
        <v>8</v>
      </c>
      <c r="F5275" s="1" t="s">
        <v>4052</v>
      </c>
    </row>
    <row r="5276" customFormat="false" ht="12.8" hidden="false" customHeight="false" outlineLevel="0" collapsed="false">
      <c r="A5276" s="2" t="n">
        <v>45975</v>
      </c>
      <c r="B5276" s="1" t="s">
        <v>3845</v>
      </c>
      <c r="C5276" s="1" t="s">
        <v>13</v>
      </c>
      <c r="D5276" s="1" t="n">
        <v>5</v>
      </c>
      <c r="E5276" s="1" t="s">
        <v>11</v>
      </c>
      <c r="F5276" s="1" t="s">
        <v>4053</v>
      </c>
    </row>
    <row r="5277" customFormat="false" ht="12.8" hidden="false" customHeight="false" outlineLevel="0" collapsed="false">
      <c r="A5277" s="2" t="n">
        <v>45978</v>
      </c>
      <c r="B5277" s="1" t="s">
        <v>3845</v>
      </c>
      <c r="C5277" s="1" t="s">
        <v>13</v>
      </c>
      <c r="D5277" s="1" t="n">
        <v>2</v>
      </c>
      <c r="E5277" s="1" t="s">
        <v>8</v>
      </c>
      <c r="F5277" s="1" t="s">
        <v>4054</v>
      </c>
    </row>
    <row r="5278" customFormat="false" ht="12.8" hidden="false" customHeight="false" outlineLevel="0" collapsed="false">
      <c r="A5278" s="2" t="n">
        <v>45978</v>
      </c>
      <c r="B5278" s="1" t="s">
        <v>3845</v>
      </c>
      <c r="C5278" s="1" t="s">
        <v>13</v>
      </c>
      <c r="D5278" s="1" t="n">
        <v>1</v>
      </c>
    </row>
    <row r="5279" customFormat="false" ht="12.8" hidden="false" customHeight="false" outlineLevel="0" collapsed="false">
      <c r="A5279" s="2" t="n">
        <v>45978</v>
      </c>
      <c r="B5279" s="1" t="s">
        <v>3845</v>
      </c>
      <c r="C5279" s="1" t="s">
        <v>13</v>
      </c>
      <c r="D5279" s="1" t="n">
        <v>2</v>
      </c>
      <c r="E5279" s="1" t="s">
        <v>14</v>
      </c>
      <c r="F5279" s="1" t="s">
        <v>4055</v>
      </c>
    </row>
    <row r="5280" customFormat="false" ht="12.8" hidden="false" customHeight="false" outlineLevel="0" collapsed="false">
      <c r="A5280" s="2" t="n">
        <v>45979</v>
      </c>
      <c r="B5280" s="1" t="s">
        <v>3845</v>
      </c>
      <c r="C5280" s="1" t="s">
        <v>13</v>
      </c>
      <c r="D5280" s="1" t="n">
        <v>5</v>
      </c>
      <c r="E5280" s="1" t="s">
        <v>11</v>
      </c>
      <c r="F5280" s="1" t="s">
        <v>4056</v>
      </c>
    </row>
    <row r="5281" customFormat="false" ht="12.8" hidden="false" customHeight="false" outlineLevel="0" collapsed="false">
      <c r="A5281" s="2" t="n">
        <v>45979</v>
      </c>
      <c r="B5281" s="1" t="s">
        <v>3845</v>
      </c>
      <c r="C5281" s="1" t="s">
        <v>7</v>
      </c>
      <c r="D5281" s="1" t="n">
        <v>4</v>
      </c>
    </row>
    <row r="5282" customFormat="false" ht="12.8" hidden="false" customHeight="false" outlineLevel="0" collapsed="false">
      <c r="A5282" s="2" t="n">
        <v>45980</v>
      </c>
      <c r="B5282" s="1" t="s">
        <v>3845</v>
      </c>
      <c r="C5282" s="1" t="s">
        <v>13</v>
      </c>
      <c r="D5282" s="1" t="n">
        <v>5</v>
      </c>
    </row>
    <row r="5283" customFormat="false" ht="12.8" hidden="false" customHeight="false" outlineLevel="0" collapsed="false">
      <c r="A5283" s="2" t="n">
        <v>45981</v>
      </c>
      <c r="B5283" s="1" t="s">
        <v>3845</v>
      </c>
      <c r="C5283" s="1" t="s">
        <v>13</v>
      </c>
      <c r="D5283" s="1" t="n">
        <v>5</v>
      </c>
    </row>
    <row r="5284" customFormat="false" ht="12.8" hidden="false" customHeight="false" outlineLevel="0" collapsed="false">
      <c r="A5284" s="2" t="n">
        <v>45982</v>
      </c>
      <c r="B5284" s="1" t="s">
        <v>3845</v>
      </c>
      <c r="C5284" s="1" t="s">
        <v>13</v>
      </c>
      <c r="D5284" s="1" t="n">
        <v>5</v>
      </c>
      <c r="E5284" s="1" t="s">
        <v>8</v>
      </c>
      <c r="F5284" s="1" t="s">
        <v>4057</v>
      </c>
    </row>
    <row r="5285" customFormat="false" ht="12.8" hidden="false" customHeight="false" outlineLevel="0" collapsed="false">
      <c r="A5285" s="2" t="n">
        <v>45983</v>
      </c>
      <c r="B5285" s="1" t="s">
        <v>3845</v>
      </c>
      <c r="C5285" s="1" t="s">
        <v>13</v>
      </c>
      <c r="D5285" s="1" t="n">
        <v>5</v>
      </c>
    </row>
    <row r="5286" customFormat="false" ht="12.8" hidden="false" customHeight="false" outlineLevel="0" collapsed="false">
      <c r="A5286" s="2" t="n">
        <v>45986</v>
      </c>
      <c r="B5286" s="1" t="s">
        <v>3845</v>
      </c>
      <c r="C5286" s="1" t="s">
        <v>13</v>
      </c>
      <c r="D5286" s="1" t="n">
        <v>4</v>
      </c>
    </row>
    <row r="5287" customFormat="false" ht="12.8" hidden="false" customHeight="false" outlineLevel="0" collapsed="false">
      <c r="A5287" s="2" t="n">
        <v>45986</v>
      </c>
      <c r="B5287" s="1" t="s">
        <v>3845</v>
      </c>
      <c r="C5287" s="1" t="s">
        <v>13</v>
      </c>
      <c r="D5287" s="1" t="n">
        <v>5</v>
      </c>
      <c r="E5287" s="1" t="s">
        <v>11</v>
      </c>
      <c r="F5287" s="1" t="s">
        <v>4058</v>
      </c>
    </row>
    <row r="5288" customFormat="false" ht="12.8" hidden="false" customHeight="false" outlineLevel="0" collapsed="false">
      <c r="A5288" s="2" t="n">
        <v>45987</v>
      </c>
      <c r="B5288" s="1" t="s">
        <v>3845</v>
      </c>
      <c r="C5288" s="1" t="s">
        <v>13</v>
      </c>
      <c r="D5288" s="1" t="n">
        <v>5</v>
      </c>
      <c r="E5288" s="1" t="s">
        <v>11</v>
      </c>
      <c r="F5288" s="1" t="s">
        <v>4059</v>
      </c>
    </row>
    <row r="5289" customFormat="false" ht="12.8" hidden="false" customHeight="false" outlineLevel="0" collapsed="false">
      <c r="A5289" s="2" t="n">
        <v>45987</v>
      </c>
      <c r="B5289" s="1" t="s">
        <v>3845</v>
      </c>
      <c r="C5289" s="1" t="s">
        <v>10</v>
      </c>
      <c r="D5289" s="1" t="n">
        <v>5</v>
      </c>
      <c r="E5289" s="1" t="s">
        <v>8</v>
      </c>
      <c r="F5289" s="1" t="s">
        <v>4060</v>
      </c>
    </row>
    <row r="5290" customFormat="false" ht="12.8" hidden="false" customHeight="false" outlineLevel="0" collapsed="false">
      <c r="A5290" s="2" t="n">
        <v>45988</v>
      </c>
      <c r="B5290" s="1" t="s">
        <v>3845</v>
      </c>
      <c r="C5290" s="1" t="s">
        <v>10</v>
      </c>
      <c r="D5290" s="1" t="n">
        <v>4</v>
      </c>
      <c r="E5290" s="1" t="s">
        <v>11</v>
      </c>
      <c r="F5290" s="1" t="s">
        <v>4061</v>
      </c>
    </row>
    <row r="5291" customFormat="false" ht="12.8" hidden="false" customHeight="false" outlineLevel="0" collapsed="false">
      <c r="A5291" s="2" t="n">
        <v>45988</v>
      </c>
      <c r="B5291" s="1" t="s">
        <v>3845</v>
      </c>
      <c r="C5291" s="1" t="s">
        <v>10</v>
      </c>
      <c r="D5291" s="1" t="n">
        <v>4</v>
      </c>
    </row>
    <row r="5292" customFormat="false" ht="12.8" hidden="false" customHeight="false" outlineLevel="0" collapsed="false">
      <c r="A5292" s="2" t="n">
        <v>45988</v>
      </c>
      <c r="B5292" s="1" t="s">
        <v>3845</v>
      </c>
      <c r="C5292" s="1" t="s">
        <v>13</v>
      </c>
      <c r="D5292" s="1" t="n">
        <v>5</v>
      </c>
      <c r="E5292" s="1" t="s">
        <v>11</v>
      </c>
      <c r="F5292" s="1" t="s">
        <v>4062</v>
      </c>
    </row>
    <row r="5293" customFormat="false" ht="12.8" hidden="false" customHeight="false" outlineLevel="0" collapsed="false">
      <c r="A5293" s="2" t="n">
        <v>45989</v>
      </c>
      <c r="B5293" s="1" t="s">
        <v>3845</v>
      </c>
      <c r="C5293" s="1" t="s">
        <v>10</v>
      </c>
      <c r="D5293" s="1" t="n">
        <v>3</v>
      </c>
      <c r="E5293" s="1" t="s">
        <v>11</v>
      </c>
      <c r="F5293" s="1" t="s">
        <v>4063</v>
      </c>
    </row>
    <row r="5294" customFormat="false" ht="12.8" hidden="false" customHeight="false" outlineLevel="0" collapsed="false">
      <c r="A5294" s="2" t="n">
        <v>45990</v>
      </c>
      <c r="B5294" s="1" t="s">
        <v>3845</v>
      </c>
      <c r="C5294" s="1" t="s">
        <v>10</v>
      </c>
      <c r="D5294" s="1" t="n">
        <v>3</v>
      </c>
      <c r="E5294" s="1" t="s">
        <v>14</v>
      </c>
      <c r="F5294" s="1" t="s">
        <v>4064</v>
      </c>
    </row>
    <row r="5295" customFormat="false" ht="12.8" hidden="false" customHeight="false" outlineLevel="0" collapsed="false">
      <c r="A5295" s="2" t="n">
        <v>45994</v>
      </c>
      <c r="B5295" s="1" t="s">
        <v>3845</v>
      </c>
      <c r="C5295" s="1" t="s">
        <v>10</v>
      </c>
      <c r="D5295" s="1" t="n">
        <v>5</v>
      </c>
      <c r="E5295" s="1" t="s">
        <v>11</v>
      </c>
      <c r="F5295" s="1" t="s">
        <v>4065</v>
      </c>
    </row>
    <row r="5296" customFormat="false" ht="12.8" hidden="false" customHeight="false" outlineLevel="0" collapsed="false">
      <c r="A5296" s="2" t="n">
        <v>45995</v>
      </c>
      <c r="B5296" s="1" t="s">
        <v>3845</v>
      </c>
      <c r="C5296" s="1" t="s">
        <v>13</v>
      </c>
      <c r="D5296" s="1" t="n">
        <v>4</v>
      </c>
      <c r="E5296" s="1" t="s">
        <v>11</v>
      </c>
      <c r="F5296" s="1" t="s">
        <v>4066</v>
      </c>
    </row>
    <row r="5297" customFormat="false" ht="12.8" hidden="false" customHeight="false" outlineLevel="0" collapsed="false">
      <c r="A5297" s="2" t="n">
        <v>45997</v>
      </c>
      <c r="B5297" s="1" t="s">
        <v>3845</v>
      </c>
      <c r="C5297" s="1" t="s">
        <v>10</v>
      </c>
      <c r="D5297" s="1" t="n">
        <v>3</v>
      </c>
      <c r="E5297" s="1" t="s">
        <v>14</v>
      </c>
      <c r="F5297" s="1" t="s">
        <v>4067</v>
      </c>
    </row>
    <row r="5298" customFormat="false" ht="12.8" hidden="false" customHeight="false" outlineLevel="0" collapsed="false">
      <c r="A5298" s="2" t="n">
        <v>45999</v>
      </c>
      <c r="B5298" s="1" t="s">
        <v>3845</v>
      </c>
      <c r="C5298" s="1" t="s">
        <v>13</v>
      </c>
      <c r="D5298" s="1" t="n">
        <v>1</v>
      </c>
      <c r="E5298" s="1" t="s">
        <v>8</v>
      </c>
      <c r="F5298" s="1" t="s">
        <v>4068</v>
      </c>
    </row>
    <row r="5299" customFormat="false" ht="12.8" hidden="false" customHeight="false" outlineLevel="0" collapsed="false">
      <c r="A5299" s="2" t="n">
        <v>45999</v>
      </c>
      <c r="B5299" s="1" t="s">
        <v>3845</v>
      </c>
      <c r="C5299" s="1" t="s">
        <v>13</v>
      </c>
      <c r="D5299" s="1" t="n">
        <v>4</v>
      </c>
    </row>
    <row r="5300" customFormat="false" ht="12.8" hidden="false" customHeight="false" outlineLevel="0" collapsed="false">
      <c r="A5300" s="2" t="n">
        <v>45999</v>
      </c>
      <c r="B5300" s="1" t="s">
        <v>3845</v>
      </c>
      <c r="C5300" s="1" t="s">
        <v>10</v>
      </c>
      <c r="D5300" s="1" t="n">
        <v>5</v>
      </c>
    </row>
    <row r="5301" customFormat="false" ht="12.8" hidden="false" customHeight="false" outlineLevel="0" collapsed="false">
      <c r="A5301" s="2" t="n">
        <v>46000</v>
      </c>
      <c r="B5301" s="1" t="s">
        <v>3845</v>
      </c>
      <c r="C5301" s="1" t="s">
        <v>13</v>
      </c>
      <c r="D5301" s="1" t="n">
        <v>4</v>
      </c>
      <c r="E5301" s="1" t="s">
        <v>8</v>
      </c>
      <c r="F5301" s="1" t="s">
        <v>4069</v>
      </c>
    </row>
    <row r="5302" customFormat="false" ht="12.8" hidden="false" customHeight="false" outlineLevel="0" collapsed="false">
      <c r="A5302" s="2" t="n">
        <v>46000</v>
      </c>
      <c r="B5302" s="1" t="s">
        <v>3845</v>
      </c>
      <c r="C5302" s="1" t="s">
        <v>13</v>
      </c>
      <c r="D5302" s="1" t="n">
        <v>5</v>
      </c>
      <c r="E5302" s="1" t="s">
        <v>11</v>
      </c>
      <c r="F5302" s="1" t="s">
        <v>4070</v>
      </c>
    </row>
    <row r="5303" customFormat="false" ht="12.8" hidden="false" customHeight="false" outlineLevel="0" collapsed="false">
      <c r="A5303" s="2" t="n">
        <v>46005</v>
      </c>
      <c r="B5303" s="1" t="s">
        <v>3845</v>
      </c>
      <c r="C5303" s="1" t="s">
        <v>10</v>
      </c>
      <c r="D5303" s="1" t="n">
        <v>4</v>
      </c>
      <c r="E5303" s="1" t="s">
        <v>11</v>
      </c>
      <c r="F5303" s="1" t="s">
        <v>4071</v>
      </c>
    </row>
    <row r="5304" customFormat="false" ht="12.8" hidden="false" customHeight="false" outlineLevel="0" collapsed="false">
      <c r="A5304" s="2" t="n">
        <v>46007</v>
      </c>
      <c r="B5304" s="1" t="s">
        <v>3845</v>
      </c>
      <c r="C5304" s="1" t="s">
        <v>10</v>
      </c>
      <c r="D5304" s="1" t="n">
        <v>5</v>
      </c>
      <c r="E5304" s="1" t="s">
        <v>8</v>
      </c>
      <c r="F5304" s="1" t="s">
        <v>4072</v>
      </c>
    </row>
    <row r="5305" customFormat="false" ht="12.8" hidden="false" customHeight="false" outlineLevel="0" collapsed="false">
      <c r="A5305" s="2" t="n">
        <v>46008</v>
      </c>
      <c r="B5305" s="1" t="s">
        <v>3845</v>
      </c>
      <c r="C5305" s="1" t="s">
        <v>13</v>
      </c>
      <c r="D5305" s="1" t="n">
        <v>1</v>
      </c>
      <c r="E5305" s="1" t="s">
        <v>8</v>
      </c>
      <c r="F5305" s="1" t="s">
        <v>4073</v>
      </c>
    </row>
    <row r="5306" customFormat="false" ht="12.8" hidden="false" customHeight="false" outlineLevel="0" collapsed="false">
      <c r="A5306" s="2" t="n">
        <v>46009</v>
      </c>
      <c r="B5306" s="1" t="s">
        <v>3845</v>
      </c>
      <c r="C5306" s="1" t="s">
        <v>13</v>
      </c>
      <c r="D5306" s="1" t="n">
        <v>5</v>
      </c>
    </row>
    <row r="5307" customFormat="false" ht="12.8" hidden="false" customHeight="false" outlineLevel="0" collapsed="false">
      <c r="A5307" s="2" t="n">
        <v>46015</v>
      </c>
      <c r="B5307" s="1" t="s">
        <v>3845</v>
      </c>
      <c r="C5307" s="1" t="s">
        <v>13</v>
      </c>
      <c r="D5307" s="1" t="n">
        <v>5</v>
      </c>
      <c r="E5307" s="1" t="s">
        <v>11</v>
      </c>
      <c r="F5307" s="1" t="s">
        <v>4074</v>
      </c>
    </row>
    <row r="5308" customFormat="false" ht="12.8" hidden="false" customHeight="false" outlineLevel="0" collapsed="false">
      <c r="A5308" s="2" t="n">
        <v>46015</v>
      </c>
      <c r="B5308" s="1" t="s">
        <v>3845</v>
      </c>
      <c r="C5308" s="1" t="s">
        <v>13</v>
      </c>
      <c r="D5308" s="1" t="n">
        <v>5</v>
      </c>
      <c r="E5308" s="1" t="s">
        <v>11</v>
      </c>
      <c r="F5308" s="1" t="s">
        <v>4075</v>
      </c>
    </row>
    <row r="5309" customFormat="false" ht="12.8" hidden="false" customHeight="false" outlineLevel="0" collapsed="false">
      <c r="A5309" s="2" t="n">
        <v>46015</v>
      </c>
      <c r="B5309" s="1" t="s">
        <v>3845</v>
      </c>
      <c r="C5309" s="1" t="s">
        <v>13</v>
      </c>
      <c r="D5309" s="1" t="n">
        <v>1</v>
      </c>
      <c r="E5309" s="1" t="s">
        <v>14</v>
      </c>
      <c r="F5309" s="1" t="s">
        <v>4076</v>
      </c>
    </row>
    <row r="5310" customFormat="false" ht="12.8" hidden="false" customHeight="false" outlineLevel="0" collapsed="false">
      <c r="A5310" s="2" t="n">
        <v>46015</v>
      </c>
      <c r="B5310" s="1" t="s">
        <v>3845</v>
      </c>
      <c r="C5310" s="1" t="s">
        <v>13</v>
      </c>
      <c r="D5310" s="1" t="n">
        <v>4</v>
      </c>
    </row>
    <row r="5311" customFormat="false" ht="12.8" hidden="false" customHeight="false" outlineLevel="0" collapsed="false">
      <c r="A5311" s="2" t="n">
        <v>46018</v>
      </c>
      <c r="B5311" s="1" t="s">
        <v>3845</v>
      </c>
      <c r="C5311" s="1" t="s">
        <v>13</v>
      </c>
      <c r="D5311" s="1" t="n">
        <v>1</v>
      </c>
      <c r="E5311" s="1" t="s">
        <v>14</v>
      </c>
      <c r="F5311" s="1" t="s">
        <v>4077</v>
      </c>
    </row>
    <row r="5312" customFormat="false" ht="12.8" hidden="false" customHeight="false" outlineLevel="0" collapsed="false">
      <c r="A5312" s="2" t="n">
        <v>46019</v>
      </c>
      <c r="B5312" s="1" t="s">
        <v>3845</v>
      </c>
      <c r="C5312" s="1" t="s">
        <v>13</v>
      </c>
      <c r="D5312" s="1" t="n">
        <v>4</v>
      </c>
      <c r="E5312" s="1" t="s">
        <v>8</v>
      </c>
      <c r="F5312" s="1" t="s">
        <v>4078</v>
      </c>
    </row>
    <row r="5313" customFormat="false" ht="12.8" hidden="false" customHeight="false" outlineLevel="0" collapsed="false">
      <c r="A5313" s="2" t="n">
        <v>46020</v>
      </c>
      <c r="B5313" s="1" t="s">
        <v>3845</v>
      </c>
      <c r="C5313" s="1" t="s">
        <v>13</v>
      </c>
      <c r="D5313" s="1" t="n">
        <v>5</v>
      </c>
      <c r="E5313" s="1" t="s">
        <v>11</v>
      </c>
      <c r="F5313" s="1" t="s">
        <v>4079</v>
      </c>
    </row>
    <row r="5314" customFormat="false" ht="12.8" hidden="false" customHeight="false" outlineLevel="0" collapsed="false">
      <c r="A5314" s="2" t="n">
        <v>46021</v>
      </c>
      <c r="B5314" s="1" t="s">
        <v>3845</v>
      </c>
      <c r="C5314" s="1" t="s">
        <v>7</v>
      </c>
      <c r="D5314" s="1" t="n">
        <v>5</v>
      </c>
    </row>
    <row r="5315" customFormat="false" ht="12.8" hidden="false" customHeight="false" outlineLevel="0" collapsed="false">
      <c r="A5315" s="2" t="n">
        <v>46022</v>
      </c>
      <c r="B5315" s="1" t="s">
        <v>3845</v>
      </c>
      <c r="C5315" s="1" t="s">
        <v>13</v>
      </c>
      <c r="D5315" s="1" t="n">
        <v>5</v>
      </c>
      <c r="E5315" s="1" t="s">
        <v>8</v>
      </c>
      <c r="F5315" s="1" t="s">
        <v>4080</v>
      </c>
    </row>
    <row r="5316" customFormat="false" ht="12.8" hidden="false" customHeight="false" outlineLevel="0" collapsed="false">
      <c r="A5316" s="2" t="n">
        <v>46022</v>
      </c>
      <c r="B5316" s="1" t="s">
        <v>3845</v>
      </c>
      <c r="C5316" s="1" t="s">
        <v>13</v>
      </c>
      <c r="D5316" s="1" t="n">
        <v>3</v>
      </c>
      <c r="E5316" s="1" t="s">
        <v>8</v>
      </c>
      <c r="F5316" s="1" t="s">
        <v>4081</v>
      </c>
    </row>
    <row r="5317" customFormat="false" ht="12.8" hidden="false" customHeight="false" outlineLevel="0" collapsed="false">
      <c r="A5317" s="2" t="n">
        <v>46022</v>
      </c>
      <c r="B5317" s="1" t="s">
        <v>3845</v>
      </c>
      <c r="C5317" s="1" t="s">
        <v>10</v>
      </c>
      <c r="D5317" s="1" t="n">
        <v>5</v>
      </c>
    </row>
    <row r="5318" customFormat="false" ht="12.8" hidden="false" customHeight="false" outlineLevel="0" collapsed="false">
      <c r="A5318" s="2" t="n">
        <v>46022</v>
      </c>
      <c r="B5318" s="1" t="s">
        <v>3845</v>
      </c>
      <c r="C5318" s="1" t="s">
        <v>13</v>
      </c>
      <c r="D5318" s="1" t="n">
        <v>5</v>
      </c>
      <c r="E5318" s="1" t="s">
        <v>11</v>
      </c>
      <c r="F5318" s="1" t="s">
        <v>4082</v>
      </c>
    </row>
    <row r="5319" customFormat="false" ht="12.8" hidden="false" customHeight="false" outlineLevel="0" collapsed="false">
      <c r="A5319" s="2" t="n">
        <v>45931</v>
      </c>
      <c r="B5319" s="1" t="s">
        <v>4083</v>
      </c>
      <c r="C5319" s="1" t="s">
        <v>13</v>
      </c>
      <c r="D5319" s="1" t="n">
        <v>4</v>
      </c>
    </row>
    <row r="5320" customFormat="false" ht="12.8" hidden="false" customHeight="false" outlineLevel="0" collapsed="false">
      <c r="A5320" s="2" t="n">
        <v>45931</v>
      </c>
      <c r="B5320" s="1" t="s">
        <v>4083</v>
      </c>
      <c r="C5320" s="1" t="s">
        <v>13</v>
      </c>
      <c r="D5320" s="1" t="n">
        <v>1</v>
      </c>
    </row>
    <row r="5321" customFormat="false" ht="12.8" hidden="false" customHeight="false" outlineLevel="0" collapsed="false">
      <c r="A5321" s="2" t="n">
        <v>45933</v>
      </c>
      <c r="B5321" s="1" t="s">
        <v>4083</v>
      </c>
      <c r="C5321" s="1" t="s">
        <v>13</v>
      </c>
      <c r="D5321" s="1" t="n">
        <v>5</v>
      </c>
      <c r="E5321" s="1" t="s">
        <v>11</v>
      </c>
      <c r="F5321" s="1" t="s">
        <v>4084</v>
      </c>
    </row>
    <row r="5322" customFormat="false" ht="12.8" hidden="false" customHeight="false" outlineLevel="0" collapsed="false">
      <c r="A5322" s="2" t="n">
        <v>45934</v>
      </c>
      <c r="B5322" s="1" t="s">
        <v>4083</v>
      </c>
      <c r="C5322" s="1" t="s">
        <v>10</v>
      </c>
      <c r="D5322" s="1" t="n">
        <v>4</v>
      </c>
      <c r="E5322" s="1" t="s">
        <v>11</v>
      </c>
      <c r="F5322" s="1" t="s">
        <v>4085</v>
      </c>
    </row>
    <row r="5323" customFormat="false" ht="12.8" hidden="false" customHeight="false" outlineLevel="0" collapsed="false">
      <c r="A5323" s="2" t="n">
        <v>45934</v>
      </c>
      <c r="B5323" s="1" t="s">
        <v>4083</v>
      </c>
      <c r="C5323" s="1" t="s">
        <v>13</v>
      </c>
      <c r="D5323" s="1" t="n">
        <v>3</v>
      </c>
      <c r="E5323" s="1" t="s">
        <v>8</v>
      </c>
      <c r="F5323" s="1" t="s">
        <v>4086</v>
      </c>
    </row>
    <row r="5324" customFormat="false" ht="12.8" hidden="false" customHeight="false" outlineLevel="0" collapsed="false">
      <c r="A5324" s="2" t="n">
        <v>45937</v>
      </c>
      <c r="B5324" s="1" t="s">
        <v>4083</v>
      </c>
      <c r="C5324" s="1" t="s">
        <v>10</v>
      </c>
      <c r="D5324" s="1" t="n">
        <v>5</v>
      </c>
      <c r="E5324" s="1" t="s">
        <v>11</v>
      </c>
      <c r="F5324" s="1" t="s">
        <v>4087</v>
      </c>
    </row>
    <row r="5325" customFormat="false" ht="12.8" hidden="false" customHeight="false" outlineLevel="0" collapsed="false">
      <c r="A5325" s="2" t="n">
        <v>45938</v>
      </c>
      <c r="B5325" s="1" t="s">
        <v>4083</v>
      </c>
      <c r="C5325" s="1" t="s">
        <v>13</v>
      </c>
      <c r="D5325" s="1" t="n">
        <v>5</v>
      </c>
      <c r="E5325" s="1" t="s">
        <v>11</v>
      </c>
      <c r="F5325" s="1" t="s">
        <v>4088</v>
      </c>
    </row>
    <row r="5326" customFormat="false" ht="12.8" hidden="false" customHeight="false" outlineLevel="0" collapsed="false">
      <c r="A5326" s="2" t="n">
        <v>45939</v>
      </c>
      <c r="B5326" s="1" t="s">
        <v>4083</v>
      </c>
      <c r="C5326" s="1" t="s">
        <v>13</v>
      </c>
      <c r="D5326" s="1" t="n">
        <v>5</v>
      </c>
      <c r="E5326" s="1" t="s">
        <v>8</v>
      </c>
      <c r="F5326" s="1" t="s">
        <v>4089</v>
      </c>
    </row>
    <row r="5327" customFormat="false" ht="12.8" hidden="false" customHeight="false" outlineLevel="0" collapsed="false">
      <c r="A5327" s="2" t="n">
        <v>45939</v>
      </c>
      <c r="B5327" s="1" t="s">
        <v>4083</v>
      </c>
      <c r="C5327" s="1" t="s">
        <v>13</v>
      </c>
      <c r="D5327" s="1" t="n">
        <v>4</v>
      </c>
      <c r="E5327" s="1" t="s">
        <v>8</v>
      </c>
      <c r="F5327" s="1" t="s">
        <v>4090</v>
      </c>
    </row>
    <row r="5328" customFormat="false" ht="12.8" hidden="false" customHeight="false" outlineLevel="0" collapsed="false">
      <c r="A5328" s="2" t="n">
        <v>45941</v>
      </c>
      <c r="B5328" s="1" t="s">
        <v>4083</v>
      </c>
      <c r="C5328" s="1" t="s">
        <v>13</v>
      </c>
      <c r="D5328" s="1" t="n">
        <v>4</v>
      </c>
      <c r="E5328" s="1" t="s">
        <v>11</v>
      </c>
      <c r="F5328" s="1" t="s">
        <v>4091</v>
      </c>
    </row>
    <row r="5329" customFormat="false" ht="12.8" hidden="false" customHeight="false" outlineLevel="0" collapsed="false">
      <c r="A5329" s="2" t="n">
        <v>45945</v>
      </c>
      <c r="B5329" s="1" t="s">
        <v>4083</v>
      </c>
      <c r="C5329" s="1" t="s">
        <v>13</v>
      </c>
      <c r="D5329" s="1" t="n">
        <v>2</v>
      </c>
      <c r="E5329" s="1" t="s">
        <v>14</v>
      </c>
      <c r="F5329" s="1" t="s">
        <v>4092</v>
      </c>
    </row>
    <row r="5330" customFormat="false" ht="12.8" hidden="false" customHeight="false" outlineLevel="0" collapsed="false">
      <c r="A5330" s="2" t="n">
        <v>45945</v>
      </c>
      <c r="B5330" s="1" t="s">
        <v>4083</v>
      </c>
      <c r="C5330" s="1" t="s">
        <v>10</v>
      </c>
      <c r="D5330" s="1" t="n">
        <v>5</v>
      </c>
      <c r="E5330" s="1" t="s">
        <v>11</v>
      </c>
      <c r="F5330" s="1" t="s">
        <v>4093</v>
      </c>
    </row>
    <row r="5331" customFormat="false" ht="12.8" hidden="false" customHeight="false" outlineLevel="0" collapsed="false">
      <c r="A5331" s="2" t="n">
        <v>45946</v>
      </c>
      <c r="B5331" s="1" t="s">
        <v>4083</v>
      </c>
      <c r="C5331" s="1" t="s">
        <v>13</v>
      </c>
      <c r="D5331" s="1" t="n">
        <v>4</v>
      </c>
      <c r="E5331" s="1" t="s">
        <v>8</v>
      </c>
      <c r="F5331" s="1" t="s">
        <v>4094</v>
      </c>
    </row>
    <row r="5332" customFormat="false" ht="12.8" hidden="false" customHeight="false" outlineLevel="0" collapsed="false">
      <c r="A5332" s="2" t="n">
        <v>45946</v>
      </c>
      <c r="B5332" s="1" t="s">
        <v>4083</v>
      </c>
      <c r="C5332" s="1" t="s">
        <v>13</v>
      </c>
      <c r="D5332" s="1" t="n">
        <v>4</v>
      </c>
    </row>
    <row r="5333" customFormat="false" ht="12.8" hidden="false" customHeight="false" outlineLevel="0" collapsed="false">
      <c r="A5333" s="2" t="n">
        <v>45946</v>
      </c>
      <c r="B5333" s="1" t="s">
        <v>4083</v>
      </c>
      <c r="C5333" s="1" t="s">
        <v>13</v>
      </c>
      <c r="D5333" s="1" t="n">
        <v>5</v>
      </c>
    </row>
    <row r="5334" customFormat="false" ht="12.8" hidden="false" customHeight="false" outlineLevel="0" collapsed="false">
      <c r="A5334" s="2" t="n">
        <v>45946</v>
      </c>
      <c r="B5334" s="1" t="s">
        <v>4083</v>
      </c>
      <c r="C5334" s="1" t="s">
        <v>13</v>
      </c>
      <c r="D5334" s="1" t="n">
        <v>1</v>
      </c>
      <c r="E5334" s="1" t="s">
        <v>14</v>
      </c>
      <c r="F5334" s="1" t="s">
        <v>4095</v>
      </c>
    </row>
    <row r="5335" customFormat="false" ht="12.8" hidden="false" customHeight="false" outlineLevel="0" collapsed="false">
      <c r="A5335" s="2" t="n">
        <v>45947</v>
      </c>
      <c r="B5335" s="1" t="s">
        <v>4083</v>
      </c>
      <c r="C5335" s="1" t="s">
        <v>13</v>
      </c>
      <c r="D5335" s="1" t="n">
        <v>5</v>
      </c>
      <c r="E5335" s="1" t="s">
        <v>11</v>
      </c>
      <c r="F5335" s="1" t="s">
        <v>4096</v>
      </c>
    </row>
    <row r="5336" customFormat="false" ht="12.8" hidden="false" customHeight="false" outlineLevel="0" collapsed="false">
      <c r="A5336" s="2" t="n">
        <v>45950</v>
      </c>
      <c r="B5336" s="1" t="s">
        <v>4083</v>
      </c>
      <c r="C5336" s="1" t="s">
        <v>7</v>
      </c>
      <c r="D5336" s="1" t="n">
        <v>5</v>
      </c>
      <c r="E5336" s="1" t="s">
        <v>8</v>
      </c>
      <c r="F5336" s="1" t="s">
        <v>4097</v>
      </c>
    </row>
    <row r="5337" customFormat="false" ht="12.8" hidden="false" customHeight="false" outlineLevel="0" collapsed="false">
      <c r="A5337" s="2" t="n">
        <v>45951</v>
      </c>
      <c r="B5337" s="1" t="s">
        <v>4083</v>
      </c>
      <c r="C5337" s="1" t="s">
        <v>10</v>
      </c>
      <c r="D5337" s="1" t="n">
        <v>4</v>
      </c>
    </row>
    <row r="5338" customFormat="false" ht="12.8" hidden="false" customHeight="false" outlineLevel="0" collapsed="false">
      <c r="A5338" s="2" t="n">
        <v>45951</v>
      </c>
      <c r="B5338" s="1" t="s">
        <v>4083</v>
      </c>
      <c r="C5338" s="1" t="s">
        <v>13</v>
      </c>
      <c r="D5338" s="1" t="n">
        <v>5</v>
      </c>
      <c r="E5338" s="1" t="s">
        <v>11</v>
      </c>
      <c r="F5338" s="1" t="s">
        <v>4098</v>
      </c>
    </row>
    <row r="5339" customFormat="false" ht="12.8" hidden="false" customHeight="false" outlineLevel="0" collapsed="false">
      <c r="A5339" s="2" t="n">
        <v>45952</v>
      </c>
      <c r="B5339" s="1" t="s">
        <v>4083</v>
      </c>
      <c r="C5339" s="1" t="s">
        <v>7</v>
      </c>
      <c r="D5339" s="1" t="n">
        <v>4</v>
      </c>
      <c r="E5339" s="1" t="s">
        <v>11</v>
      </c>
      <c r="F5339" s="1" t="s">
        <v>4099</v>
      </c>
    </row>
    <row r="5340" customFormat="false" ht="12.8" hidden="false" customHeight="false" outlineLevel="0" collapsed="false">
      <c r="A5340" s="2" t="n">
        <v>45953</v>
      </c>
      <c r="B5340" s="1" t="s">
        <v>4083</v>
      </c>
      <c r="C5340" s="1" t="s">
        <v>13</v>
      </c>
      <c r="D5340" s="1" t="n">
        <v>3</v>
      </c>
      <c r="E5340" s="1" t="s">
        <v>8</v>
      </c>
      <c r="F5340" s="1" t="s">
        <v>4100</v>
      </c>
    </row>
    <row r="5341" customFormat="false" ht="12.8" hidden="false" customHeight="false" outlineLevel="0" collapsed="false">
      <c r="A5341" s="2" t="n">
        <v>45953</v>
      </c>
      <c r="B5341" s="1" t="s">
        <v>4083</v>
      </c>
      <c r="C5341" s="1" t="s">
        <v>10</v>
      </c>
      <c r="D5341" s="1" t="n">
        <v>4</v>
      </c>
      <c r="E5341" s="1" t="s">
        <v>11</v>
      </c>
      <c r="F5341" s="1" t="s">
        <v>4101</v>
      </c>
    </row>
    <row r="5342" customFormat="false" ht="12.8" hidden="false" customHeight="false" outlineLevel="0" collapsed="false">
      <c r="A5342" s="2" t="n">
        <v>45954</v>
      </c>
      <c r="B5342" s="1" t="s">
        <v>4083</v>
      </c>
      <c r="C5342" s="1" t="s">
        <v>13</v>
      </c>
      <c r="D5342" s="1" t="n">
        <v>5</v>
      </c>
    </row>
    <row r="5343" customFormat="false" ht="12.8" hidden="false" customHeight="false" outlineLevel="0" collapsed="false">
      <c r="A5343" s="2" t="n">
        <v>45954</v>
      </c>
      <c r="B5343" s="1" t="s">
        <v>4083</v>
      </c>
      <c r="C5343" s="1" t="s">
        <v>13</v>
      </c>
      <c r="D5343" s="1" t="n">
        <v>4</v>
      </c>
    </row>
    <row r="5344" customFormat="false" ht="12.8" hidden="false" customHeight="false" outlineLevel="0" collapsed="false">
      <c r="A5344" s="2" t="n">
        <v>45954</v>
      </c>
      <c r="B5344" s="1" t="s">
        <v>4083</v>
      </c>
      <c r="C5344" s="1" t="s">
        <v>10</v>
      </c>
      <c r="D5344" s="1" t="n">
        <v>4</v>
      </c>
    </row>
    <row r="5345" customFormat="false" ht="12.8" hidden="false" customHeight="false" outlineLevel="0" collapsed="false">
      <c r="A5345" s="2" t="n">
        <v>45955</v>
      </c>
      <c r="B5345" s="1" t="s">
        <v>4083</v>
      </c>
      <c r="C5345" s="1" t="s">
        <v>13</v>
      </c>
      <c r="D5345" s="1" t="n">
        <v>4</v>
      </c>
    </row>
    <row r="5346" customFormat="false" ht="12.8" hidden="false" customHeight="false" outlineLevel="0" collapsed="false">
      <c r="A5346" s="2" t="n">
        <v>45956</v>
      </c>
      <c r="B5346" s="1" t="s">
        <v>4083</v>
      </c>
      <c r="C5346" s="1" t="s">
        <v>10</v>
      </c>
      <c r="D5346" s="1" t="n">
        <v>5</v>
      </c>
    </row>
    <row r="5347" customFormat="false" ht="12.8" hidden="false" customHeight="false" outlineLevel="0" collapsed="false">
      <c r="A5347" s="2" t="n">
        <v>45957</v>
      </c>
      <c r="B5347" s="1" t="s">
        <v>4083</v>
      </c>
      <c r="C5347" s="1" t="s">
        <v>13</v>
      </c>
      <c r="D5347" s="1" t="n">
        <v>5</v>
      </c>
    </row>
    <row r="5348" customFormat="false" ht="12.8" hidden="false" customHeight="false" outlineLevel="0" collapsed="false">
      <c r="A5348" s="2" t="n">
        <v>45957</v>
      </c>
      <c r="B5348" s="1" t="s">
        <v>4083</v>
      </c>
      <c r="C5348" s="1" t="s">
        <v>13</v>
      </c>
      <c r="D5348" s="1" t="n">
        <v>2</v>
      </c>
      <c r="E5348" s="1" t="s">
        <v>14</v>
      </c>
      <c r="F5348" s="1" t="s">
        <v>4102</v>
      </c>
    </row>
    <row r="5349" customFormat="false" ht="12.8" hidden="false" customHeight="false" outlineLevel="0" collapsed="false">
      <c r="A5349" s="2" t="n">
        <v>45958</v>
      </c>
      <c r="B5349" s="1" t="s">
        <v>4083</v>
      </c>
      <c r="C5349" s="1" t="s">
        <v>13</v>
      </c>
      <c r="D5349" s="1" t="n">
        <v>2</v>
      </c>
      <c r="E5349" s="1" t="s">
        <v>8</v>
      </c>
      <c r="F5349" s="1" t="s">
        <v>4103</v>
      </c>
    </row>
    <row r="5350" customFormat="false" ht="12.8" hidden="false" customHeight="false" outlineLevel="0" collapsed="false">
      <c r="A5350" s="2" t="n">
        <v>45959</v>
      </c>
      <c r="B5350" s="1" t="s">
        <v>4083</v>
      </c>
      <c r="C5350" s="1" t="s">
        <v>10</v>
      </c>
      <c r="D5350" s="1" t="n">
        <v>5</v>
      </c>
    </row>
    <row r="5351" customFormat="false" ht="12.8" hidden="false" customHeight="false" outlineLevel="0" collapsed="false">
      <c r="A5351" s="2" t="n">
        <v>45960</v>
      </c>
      <c r="B5351" s="1" t="s">
        <v>4083</v>
      </c>
      <c r="C5351" s="1" t="s">
        <v>13</v>
      </c>
      <c r="D5351" s="1" t="n">
        <v>4</v>
      </c>
      <c r="E5351" s="1" t="s">
        <v>11</v>
      </c>
      <c r="F5351" s="1" t="s">
        <v>4104</v>
      </c>
    </row>
    <row r="5352" customFormat="false" ht="12.8" hidden="false" customHeight="false" outlineLevel="0" collapsed="false">
      <c r="A5352" s="2" t="n">
        <v>45960</v>
      </c>
      <c r="B5352" s="1" t="s">
        <v>4083</v>
      </c>
      <c r="C5352" s="1" t="s">
        <v>13</v>
      </c>
      <c r="D5352" s="1" t="n">
        <v>5</v>
      </c>
      <c r="E5352" s="1" t="s">
        <v>11</v>
      </c>
      <c r="F5352" s="1" t="s">
        <v>4105</v>
      </c>
    </row>
    <row r="5353" customFormat="false" ht="12.8" hidden="false" customHeight="false" outlineLevel="0" collapsed="false">
      <c r="A5353" s="2" t="n">
        <v>45961</v>
      </c>
      <c r="B5353" s="1" t="s">
        <v>4083</v>
      </c>
      <c r="C5353" s="1" t="s">
        <v>13</v>
      </c>
      <c r="D5353" s="1" t="n">
        <v>5</v>
      </c>
    </row>
    <row r="5354" customFormat="false" ht="12.8" hidden="false" customHeight="false" outlineLevel="0" collapsed="false">
      <c r="A5354" s="2" t="n">
        <v>45962</v>
      </c>
      <c r="B5354" s="1" t="s">
        <v>4083</v>
      </c>
      <c r="C5354" s="1" t="s">
        <v>13</v>
      </c>
      <c r="D5354" s="1" t="n">
        <v>4</v>
      </c>
      <c r="E5354" s="1" t="s">
        <v>11</v>
      </c>
      <c r="F5354" s="1" t="s">
        <v>4106</v>
      </c>
    </row>
    <row r="5355" customFormat="false" ht="12.8" hidden="false" customHeight="false" outlineLevel="0" collapsed="false">
      <c r="A5355" s="2" t="n">
        <v>45962</v>
      </c>
      <c r="B5355" s="1" t="s">
        <v>4083</v>
      </c>
      <c r="C5355" s="1" t="s">
        <v>13</v>
      </c>
      <c r="D5355" s="1" t="n">
        <v>3</v>
      </c>
      <c r="E5355" s="1" t="s">
        <v>14</v>
      </c>
      <c r="F5355" s="1" t="s">
        <v>4107</v>
      </c>
    </row>
    <row r="5356" customFormat="false" ht="12.8" hidden="false" customHeight="false" outlineLevel="0" collapsed="false">
      <c r="A5356" s="2" t="n">
        <v>45964</v>
      </c>
      <c r="B5356" s="1" t="s">
        <v>4083</v>
      </c>
      <c r="C5356" s="1" t="s">
        <v>13</v>
      </c>
      <c r="D5356" s="1" t="n">
        <v>5</v>
      </c>
      <c r="E5356" s="1" t="s">
        <v>8</v>
      </c>
      <c r="F5356" s="1" t="s">
        <v>4108</v>
      </c>
    </row>
    <row r="5357" customFormat="false" ht="12.8" hidden="false" customHeight="false" outlineLevel="0" collapsed="false">
      <c r="A5357" s="2" t="n">
        <v>45964</v>
      </c>
      <c r="B5357" s="1" t="s">
        <v>4083</v>
      </c>
      <c r="C5357" s="1" t="s">
        <v>13</v>
      </c>
      <c r="D5357" s="1" t="n">
        <v>1</v>
      </c>
      <c r="E5357" s="1" t="s">
        <v>8</v>
      </c>
      <c r="F5357" s="1" t="s">
        <v>4109</v>
      </c>
    </row>
    <row r="5358" customFormat="false" ht="12.8" hidden="false" customHeight="false" outlineLevel="0" collapsed="false">
      <c r="A5358" s="2" t="n">
        <v>45966</v>
      </c>
      <c r="B5358" s="1" t="s">
        <v>4083</v>
      </c>
      <c r="C5358" s="1" t="s">
        <v>13</v>
      </c>
      <c r="D5358" s="1" t="n">
        <v>5</v>
      </c>
      <c r="E5358" s="1" t="s">
        <v>11</v>
      </c>
      <c r="F5358" s="1" t="s">
        <v>4110</v>
      </c>
    </row>
    <row r="5359" customFormat="false" ht="12.8" hidden="false" customHeight="false" outlineLevel="0" collapsed="false">
      <c r="A5359" s="2" t="n">
        <v>45968</v>
      </c>
      <c r="B5359" s="1" t="s">
        <v>4083</v>
      </c>
      <c r="C5359" s="1" t="s">
        <v>10</v>
      </c>
      <c r="D5359" s="1" t="n">
        <v>5</v>
      </c>
      <c r="E5359" s="1" t="s">
        <v>11</v>
      </c>
      <c r="F5359" s="1" t="s">
        <v>4111</v>
      </c>
    </row>
    <row r="5360" customFormat="false" ht="12.8" hidden="false" customHeight="false" outlineLevel="0" collapsed="false">
      <c r="A5360" s="2" t="n">
        <v>45968</v>
      </c>
      <c r="B5360" s="1" t="s">
        <v>4083</v>
      </c>
      <c r="C5360" s="1" t="s">
        <v>13</v>
      </c>
      <c r="D5360" s="1" t="n">
        <v>4</v>
      </c>
      <c r="E5360" s="1" t="s">
        <v>11</v>
      </c>
      <c r="F5360" s="1" t="s">
        <v>4112</v>
      </c>
    </row>
    <row r="5361" customFormat="false" ht="12.8" hidden="false" customHeight="false" outlineLevel="0" collapsed="false">
      <c r="A5361" s="2" t="n">
        <v>45968</v>
      </c>
      <c r="B5361" s="1" t="s">
        <v>4083</v>
      </c>
      <c r="C5361" s="1" t="s">
        <v>13</v>
      </c>
      <c r="D5361" s="1" t="n">
        <v>4</v>
      </c>
      <c r="E5361" s="1" t="s">
        <v>8</v>
      </c>
      <c r="F5361" s="1" t="s">
        <v>4113</v>
      </c>
    </row>
    <row r="5362" customFormat="false" ht="12.8" hidden="false" customHeight="false" outlineLevel="0" collapsed="false">
      <c r="A5362" s="2" t="n">
        <v>45971</v>
      </c>
      <c r="B5362" s="1" t="s">
        <v>4083</v>
      </c>
      <c r="C5362" s="1" t="s">
        <v>10</v>
      </c>
      <c r="D5362" s="1" t="n">
        <v>5</v>
      </c>
      <c r="E5362" s="1" t="s">
        <v>11</v>
      </c>
      <c r="F5362" s="1" t="s">
        <v>4114</v>
      </c>
    </row>
    <row r="5363" customFormat="false" ht="12.8" hidden="false" customHeight="false" outlineLevel="0" collapsed="false">
      <c r="A5363" s="2" t="n">
        <v>45971</v>
      </c>
      <c r="B5363" s="1" t="s">
        <v>4083</v>
      </c>
      <c r="C5363" s="1" t="s">
        <v>7</v>
      </c>
      <c r="D5363" s="1" t="n">
        <v>5</v>
      </c>
      <c r="E5363" s="1" t="s">
        <v>11</v>
      </c>
      <c r="F5363" s="1" t="s">
        <v>4115</v>
      </c>
    </row>
    <row r="5364" customFormat="false" ht="12.8" hidden="false" customHeight="false" outlineLevel="0" collapsed="false">
      <c r="A5364" s="2" t="n">
        <v>45972</v>
      </c>
      <c r="B5364" s="1" t="s">
        <v>4083</v>
      </c>
      <c r="C5364" s="1" t="s">
        <v>13</v>
      </c>
      <c r="D5364" s="1" t="n">
        <v>5</v>
      </c>
      <c r="E5364" s="1" t="s">
        <v>11</v>
      </c>
      <c r="F5364" s="1" t="s">
        <v>4116</v>
      </c>
    </row>
    <row r="5365" customFormat="false" ht="12.8" hidden="false" customHeight="false" outlineLevel="0" collapsed="false">
      <c r="A5365" s="2" t="n">
        <v>45973</v>
      </c>
      <c r="B5365" s="1" t="s">
        <v>4083</v>
      </c>
      <c r="C5365" s="1" t="s">
        <v>7</v>
      </c>
      <c r="D5365" s="1" t="n">
        <v>3</v>
      </c>
      <c r="E5365" s="1" t="s">
        <v>14</v>
      </c>
      <c r="F5365" s="1" t="s">
        <v>4117</v>
      </c>
    </row>
    <row r="5366" customFormat="false" ht="12.8" hidden="false" customHeight="false" outlineLevel="0" collapsed="false">
      <c r="A5366" s="2" t="n">
        <v>45974</v>
      </c>
      <c r="B5366" s="1" t="s">
        <v>4083</v>
      </c>
      <c r="C5366" s="1" t="s">
        <v>10</v>
      </c>
      <c r="D5366" s="1" t="n">
        <v>5</v>
      </c>
      <c r="E5366" s="1" t="s">
        <v>11</v>
      </c>
      <c r="F5366" s="1" t="s">
        <v>4118</v>
      </c>
    </row>
    <row r="5367" customFormat="false" ht="12.8" hidden="false" customHeight="false" outlineLevel="0" collapsed="false">
      <c r="A5367" s="2" t="n">
        <v>45974</v>
      </c>
      <c r="B5367" s="1" t="s">
        <v>4083</v>
      </c>
      <c r="C5367" s="1" t="s">
        <v>13</v>
      </c>
      <c r="D5367" s="1" t="n">
        <v>4</v>
      </c>
    </row>
    <row r="5368" customFormat="false" ht="12.8" hidden="false" customHeight="false" outlineLevel="0" collapsed="false">
      <c r="A5368" s="2" t="n">
        <v>45975</v>
      </c>
      <c r="B5368" s="1" t="s">
        <v>4083</v>
      </c>
      <c r="C5368" s="1" t="s">
        <v>13</v>
      </c>
      <c r="D5368" s="1" t="n">
        <v>5</v>
      </c>
      <c r="E5368" s="1" t="s">
        <v>11</v>
      </c>
      <c r="F5368" s="1" t="s">
        <v>4119</v>
      </c>
    </row>
    <row r="5369" customFormat="false" ht="12.8" hidden="false" customHeight="false" outlineLevel="0" collapsed="false">
      <c r="A5369" s="2" t="n">
        <v>45975</v>
      </c>
      <c r="B5369" s="1" t="s">
        <v>4083</v>
      </c>
      <c r="C5369" s="1" t="s">
        <v>13</v>
      </c>
      <c r="D5369" s="1" t="n">
        <v>1</v>
      </c>
      <c r="E5369" s="1" t="s">
        <v>14</v>
      </c>
      <c r="F5369" s="1" t="s">
        <v>4120</v>
      </c>
    </row>
    <row r="5370" customFormat="false" ht="12.8" hidden="false" customHeight="false" outlineLevel="0" collapsed="false">
      <c r="A5370" s="2" t="n">
        <v>45977</v>
      </c>
      <c r="B5370" s="1" t="s">
        <v>4083</v>
      </c>
      <c r="C5370" s="1" t="s">
        <v>10</v>
      </c>
      <c r="D5370" s="1" t="n">
        <v>5</v>
      </c>
      <c r="E5370" s="1" t="s">
        <v>8</v>
      </c>
      <c r="F5370" s="1" t="s">
        <v>4121</v>
      </c>
    </row>
    <row r="5371" customFormat="false" ht="12.8" hidden="false" customHeight="false" outlineLevel="0" collapsed="false">
      <c r="A5371" s="2" t="n">
        <v>45979</v>
      </c>
      <c r="B5371" s="1" t="s">
        <v>4083</v>
      </c>
      <c r="C5371" s="1" t="s">
        <v>13</v>
      </c>
      <c r="D5371" s="1" t="n">
        <v>5</v>
      </c>
      <c r="E5371" s="1" t="s">
        <v>11</v>
      </c>
      <c r="F5371" s="1" t="s">
        <v>4122</v>
      </c>
    </row>
    <row r="5372" customFormat="false" ht="12.8" hidden="false" customHeight="false" outlineLevel="0" collapsed="false">
      <c r="A5372" s="2" t="n">
        <v>45980</v>
      </c>
      <c r="B5372" s="1" t="s">
        <v>4083</v>
      </c>
      <c r="C5372" s="1" t="s">
        <v>13</v>
      </c>
      <c r="D5372" s="1" t="n">
        <v>4</v>
      </c>
    </row>
    <row r="5373" customFormat="false" ht="12.8" hidden="false" customHeight="false" outlineLevel="0" collapsed="false">
      <c r="A5373" s="2" t="n">
        <v>45982</v>
      </c>
      <c r="B5373" s="1" t="s">
        <v>4083</v>
      </c>
      <c r="C5373" s="1" t="s">
        <v>13</v>
      </c>
      <c r="D5373" s="1" t="n">
        <v>1</v>
      </c>
      <c r="E5373" s="1" t="s">
        <v>8</v>
      </c>
      <c r="F5373" s="1" t="s">
        <v>4123</v>
      </c>
    </row>
    <row r="5374" customFormat="false" ht="12.8" hidden="false" customHeight="false" outlineLevel="0" collapsed="false">
      <c r="A5374" s="2" t="n">
        <v>45982</v>
      </c>
      <c r="B5374" s="1" t="s">
        <v>4083</v>
      </c>
      <c r="C5374" s="1" t="s">
        <v>13</v>
      </c>
      <c r="D5374" s="1" t="n">
        <v>1</v>
      </c>
      <c r="E5374" s="1" t="s">
        <v>14</v>
      </c>
      <c r="F5374" s="1" t="s">
        <v>4124</v>
      </c>
    </row>
    <row r="5375" customFormat="false" ht="12.8" hidden="false" customHeight="false" outlineLevel="0" collapsed="false">
      <c r="A5375" s="2" t="n">
        <v>45985</v>
      </c>
      <c r="B5375" s="1" t="s">
        <v>4083</v>
      </c>
      <c r="C5375" s="1" t="s">
        <v>13</v>
      </c>
      <c r="D5375" s="1" t="n">
        <v>3</v>
      </c>
      <c r="E5375" s="1" t="s">
        <v>14</v>
      </c>
      <c r="F5375" s="1" t="s">
        <v>4125</v>
      </c>
    </row>
    <row r="5376" customFormat="false" ht="12.8" hidden="false" customHeight="false" outlineLevel="0" collapsed="false">
      <c r="A5376" s="2" t="n">
        <v>45985</v>
      </c>
      <c r="B5376" s="1" t="s">
        <v>4083</v>
      </c>
      <c r="C5376" s="1" t="s">
        <v>13</v>
      </c>
      <c r="D5376" s="1" t="n">
        <v>2</v>
      </c>
      <c r="E5376" s="1" t="s">
        <v>14</v>
      </c>
      <c r="F5376" s="1" t="s">
        <v>4126</v>
      </c>
    </row>
    <row r="5377" customFormat="false" ht="12.8" hidden="false" customHeight="false" outlineLevel="0" collapsed="false">
      <c r="A5377" s="2" t="n">
        <v>45986</v>
      </c>
      <c r="B5377" s="1" t="s">
        <v>4083</v>
      </c>
      <c r="C5377" s="1" t="s">
        <v>13</v>
      </c>
      <c r="D5377" s="1" t="n">
        <v>5</v>
      </c>
    </row>
    <row r="5378" customFormat="false" ht="12.8" hidden="false" customHeight="false" outlineLevel="0" collapsed="false">
      <c r="A5378" s="2" t="n">
        <v>45986</v>
      </c>
      <c r="B5378" s="1" t="s">
        <v>4083</v>
      </c>
      <c r="C5378" s="1" t="s">
        <v>7</v>
      </c>
      <c r="D5378" s="1" t="n">
        <v>3</v>
      </c>
      <c r="E5378" s="1" t="s">
        <v>8</v>
      </c>
      <c r="F5378" s="1" t="s">
        <v>4127</v>
      </c>
    </row>
    <row r="5379" customFormat="false" ht="12.8" hidden="false" customHeight="false" outlineLevel="0" collapsed="false">
      <c r="A5379" s="2" t="n">
        <v>45987</v>
      </c>
      <c r="B5379" s="1" t="s">
        <v>4083</v>
      </c>
      <c r="C5379" s="1" t="s">
        <v>10</v>
      </c>
      <c r="D5379" s="1" t="n">
        <v>4</v>
      </c>
    </row>
    <row r="5380" customFormat="false" ht="12.8" hidden="false" customHeight="false" outlineLevel="0" collapsed="false">
      <c r="A5380" s="2" t="n">
        <v>45987</v>
      </c>
      <c r="B5380" s="1" t="s">
        <v>4083</v>
      </c>
      <c r="C5380" s="1" t="s">
        <v>13</v>
      </c>
      <c r="D5380" s="1" t="n">
        <v>2</v>
      </c>
      <c r="E5380" s="1" t="s">
        <v>8</v>
      </c>
      <c r="F5380" s="1" t="s">
        <v>4128</v>
      </c>
    </row>
    <row r="5381" customFormat="false" ht="12.8" hidden="false" customHeight="false" outlineLevel="0" collapsed="false">
      <c r="A5381" s="2" t="n">
        <v>45992</v>
      </c>
      <c r="B5381" s="1" t="s">
        <v>4083</v>
      </c>
      <c r="C5381" s="1" t="s">
        <v>13</v>
      </c>
      <c r="D5381" s="1" t="n">
        <v>5</v>
      </c>
      <c r="E5381" s="1" t="s">
        <v>8</v>
      </c>
      <c r="F5381" s="1" t="s">
        <v>4129</v>
      </c>
    </row>
    <row r="5382" customFormat="false" ht="12.8" hidden="false" customHeight="false" outlineLevel="0" collapsed="false">
      <c r="A5382" s="2" t="n">
        <v>45992</v>
      </c>
      <c r="B5382" s="1" t="s">
        <v>4083</v>
      </c>
      <c r="C5382" s="1" t="s">
        <v>13</v>
      </c>
      <c r="D5382" s="1" t="n">
        <v>4</v>
      </c>
      <c r="E5382" s="1" t="s">
        <v>14</v>
      </c>
      <c r="F5382" s="1" t="s">
        <v>4130</v>
      </c>
    </row>
    <row r="5383" customFormat="false" ht="12.8" hidden="false" customHeight="false" outlineLevel="0" collapsed="false">
      <c r="A5383" s="2" t="n">
        <v>45993</v>
      </c>
      <c r="B5383" s="1" t="s">
        <v>4083</v>
      </c>
      <c r="C5383" s="1" t="s">
        <v>13</v>
      </c>
      <c r="D5383" s="1" t="n">
        <v>5</v>
      </c>
      <c r="E5383" s="1" t="s">
        <v>8</v>
      </c>
      <c r="F5383" s="1" t="s">
        <v>4131</v>
      </c>
    </row>
    <row r="5384" customFormat="false" ht="12.8" hidden="false" customHeight="false" outlineLevel="0" collapsed="false">
      <c r="A5384" s="2" t="n">
        <v>45993</v>
      </c>
      <c r="B5384" s="1" t="s">
        <v>4083</v>
      </c>
      <c r="C5384" s="1" t="s">
        <v>13</v>
      </c>
      <c r="D5384" s="1" t="n">
        <v>5</v>
      </c>
      <c r="E5384" s="1" t="s">
        <v>11</v>
      </c>
      <c r="F5384" s="1" t="s">
        <v>4132</v>
      </c>
    </row>
    <row r="5385" customFormat="false" ht="12.8" hidden="false" customHeight="false" outlineLevel="0" collapsed="false">
      <c r="A5385" s="2" t="n">
        <v>45994</v>
      </c>
      <c r="B5385" s="1" t="s">
        <v>4083</v>
      </c>
      <c r="C5385" s="1" t="s">
        <v>10</v>
      </c>
      <c r="D5385" s="1" t="n">
        <v>5</v>
      </c>
    </row>
    <row r="5386" customFormat="false" ht="12.8" hidden="false" customHeight="false" outlineLevel="0" collapsed="false">
      <c r="A5386" s="2" t="n">
        <v>45994</v>
      </c>
      <c r="B5386" s="1" t="s">
        <v>4083</v>
      </c>
      <c r="C5386" s="1" t="s">
        <v>10</v>
      </c>
      <c r="D5386" s="1" t="n">
        <v>2</v>
      </c>
      <c r="E5386" s="1" t="s">
        <v>8</v>
      </c>
      <c r="F5386" s="1" t="s">
        <v>4133</v>
      </c>
    </row>
    <row r="5387" customFormat="false" ht="12.8" hidden="false" customHeight="false" outlineLevel="0" collapsed="false">
      <c r="A5387" s="2" t="n">
        <v>45994</v>
      </c>
      <c r="B5387" s="1" t="s">
        <v>4083</v>
      </c>
      <c r="C5387" s="1" t="s">
        <v>10</v>
      </c>
      <c r="D5387" s="1" t="n">
        <v>4</v>
      </c>
      <c r="E5387" s="1" t="s">
        <v>11</v>
      </c>
      <c r="F5387" s="1" t="s">
        <v>4134</v>
      </c>
    </row>
    <row r="5388" customFormat="false" ht="12.8" hidden="false" customHeight="false" outlineLevel="0" collapsed="false">
      <c r="A5388" s="2" t="n">
        <v>45994</v>
      </c>
      <c r="B5388" s="1" t="s">
        <v>4083</v>
      </c>
      <c r="C5388" s="1" t="s">
        <v>13</v>
      </c>
      <c r="D5388" s="1" t="n">
        <v>3</v>
      </c>
      <c r="E5388" s="1" t="s">
        <v>14</v>
      </c>
      <c r="F5388" s="1" t="s">
        <v>4135</v>
      </c>
    </row>
    <row r="5389" customFormat="false" ht="12.8" hidden="false" customHeight="false" outlineLevel="0" collapsed="false">
      <c r="A5389" s="2" t="n">
        <v>45995</v>
      </c>
      <c r="B5389" s="1" t="s">
        <v>4083</v>
      </c>
      <c r="C5389" s="1" t="s">
        <v>10</v>
      </c>
      <c r="D5389" s="1" t="n">
        <v>5</v>
      </c>
      <c r="E5389" s="1" t="s">
        <v>8</v>
      </c>
      <c r="F5389" s="1" t="s">
        <v>4136</v>
      </c>
    </row>
    <row r="5390" customFormat="false" ht="12.8" hidden="false" customHeight="false" outlineLevel="0" collapsed="false">
      <c r="A5390" s="2" t="n">
        <v>45997</v>
      </c>
      <c r="B5390" s="1" t="s">
        <v>4083</v>
      </c>
      <c r="C5390" s="1" t="s">
        <v>13</v>
      </c>
      <c r="D5390" s="1" t="n">
        <v>5</v>
      </c>
      <c r="E5390" s="1" t="s">
        <v>11</v>
      </c>
      <c r="F5390" s="1" t="s">
        <v>4137</v>
      </c>
    </row>
    <row r="5391" customFormat="false" ht="12.8" hidden="false" customHeight="false" outlineLevel="0" collapsed="false">
      <c r="A5391" s="2" t="n">
        <v>45999</v>
      </c>
      <c r="B5391" s="1" t="s">
        <v>4083</v>
      </c>
      <c r="C5391" s="1" t="s">
        <v>13</v>
      </c>
      <c r="D5391" s="1" t="n">
        <v>5</v>
      </c>
      <c r="E5391" s="1" t="s">
        <v>11</v>
      </c>
      <c r="F5391" s="1" t="s">
        <v>4138</v>
      </c>
    </row>
    <row r="5392" customFormat="false" ht="12.8" hidden="false" customHeight="false" outlineLevel="0" collapsed="false">
      <c r="A5392" s="2" t="n">
        <v>45999</v>
      </c>
      <c r="B5392" s="1" t="s">
        <v>4083</v>
      </c>
      <c r="C5392" s="1" t="s">
        <v>13</v>
      </c>
      <c r="D5392" s="1" t="n">
        <v>4</v>
      </c>
      <c r="E5392" s="1" t="s">
        <v>8</v>
      </c>
      <c r="F5392" s="1" t="s">
        <v>4139</v>
      </c>
    </row>
    <row r="5393" customFormat="false" ht="12.8" hidden="false" customHeight="false" outlineLevel="0" collapsed="false">
      <c r="A5393" s="2" t="n">
        <v>46000</v>
      </c>
      <c r="B5393" s="1" t="s">
        <v>4083</v>
      </c>
      <c r="C5393" s="1" t="s">
        <v>10</v>
      </c>
      <c r="D5393" s="1" t="n">
        <v>4</v>
      </c>
      <c r="E5393" s="1" t="s">
        <v>11</v>
      </c>
      <c r="F5393" s="1" t="s">
        <v>4140</v>
      </c>
    </row>
    <row r="5394" customFormat="false" ht="12.8" hidden="false" customHeight="false" outlineLevel="0" collapsed="false">
      <c r="A5394" s="2" t="n">
        <v>46001</v>
      </c>
      <c r="B5394" s="1" t="s">
        <v>4083</v>
      </c>
      <c r="C5394" s="1" t="s">
        <v>13</v>
      </c>
      <c r="D5394" s="1" t="n">
        <v>2</v>
      </c>
      <c r="E5394" s="1" t="s">
        <v>14</v>
      </c>
      <c r="F5394" s="1" t="s">
        <v>4141</v>
      </c>
    </row>
    <row r="5395" customFormat="false" ht="12.8" hidden="false" customHeight="false" outlineLevel="0" collapsed="false">
      <c r="A5395" s="2" t="n">
        <v>46002</v>
      </c>
      <c r="B5395" s="1" t="s">
        <v>4083</v>
      </c>
      <c r="C5395" s="1" t="s">
        <v>10</v>
      </c>
      <c r="D5395" s="1" t="n">
        <v>5</v>
      </c>
      <c r="E5395" s="1" t="s">
        <v>11</v>
      </c>
      <c r="F5395" s="1" t="s">
        <v>4142</v>
      </c>
    </row>
    <row r="5396" customFormat="false" ht="12.8" hidden="false" customHeight="false" outlineLevel="0" collapsed="false">
      <c r="A5396" s="2" t="n">
        <v>46003</v>
      </c>
      <c r="B5396" s="1" t="s">
        <v>4083</v>
      </c>
      <c r="C5396" s="1" t="s">
        <v>10</v>
      </c>
      <c r="D5396" s="1" t="n">
        <v>5</v>
      </c>
    </row>
    <row r="5397" customFormat="false" ht="12.8" hidden="false" customHeight="false" outlineLevel="0" collapsed="false">
      <c r="A5397" s="2" t="n">
        <v>46003</v>
      </c>
      <c r="B5397" s="1" t="s">
        <v>4083</v>
      </c>
      <c r="C5397" s="1" t="s">
        <v>13</v>
      </c>
      <c r="D5397" s="1" t="n">
        <v>4</v>
      </c>
      <c r="E5397" s="1" t="s">
        <v>11</v>
      </c>
      <c r="F5397" s="1" t="s">
        <v>4143</v>
      </c>
    </row>
    <row r="5398" customFormat="false" ht="12.8" hidden="false" customHeight="false" outlineLevel="0" collapsed="false">
      <c r="A5398" s="2" t="n">
        <v>46005</v>
      </c>
      <c r="B5398" s="1" t="s">
        <v>4083</v>
      </c>
      <c r="C5398" s="1" t="s">
        <v>13</v>
      </c>
      <c r="D5398" s="1" t="n">
        <v>5</v>
      </c>
      <c r="E5398" s="1" t="s">
        <v>11</v>
      </c>
      <c r="F5398" s="1" t="s">
        <v>4144</v>
      </c>
    </row>
    <row r="5399" customFormat="false" ht="12.8" hidden="false" customHeight="false" outlineLevel="0" collapsed="false">
      <c r="A5399" s="2" t="n">
        <v>46007</v>
      </c>
      <c r="B5399" s="1" t="s">
        <v>4083</v>
      </c>
      <c r="C5399" s="1" t="s">
        <v>10</v>
      </c>
      <c r="D5399" s="1" t="n">
        <v>4</v>
      </c>
      <c r="E5399" s="1" t="s">
        <v>11</v>
      </c>
      <c r="F5399" s="1" t="s">
        <v>4145</v>
      </c>
    </row>
    <row r="5400" customFormat="false" ht="12.8" hidden="false" customHeight="false" outlineLevel="0" collapsed="false">
      <c r="A5400" s="2" t="n">
        <v>46007</v>
      </c>
      <c r="B5400" s="1" t="s">
        <v>4083</v>
      </c>
      <c r="C5400" s="1" t="s">
        <v>13</v>
      </c>
      <c r="D5400" s="1" t="n">
        <v>2</v>
      </c>
      <c r="E5400" s="1" t="s">
        <v>14</v>
      </c>
      <c r="F5400" s="1" t="s">
        <v>4146</v>
      </c>
    </row>
    <row r="5401" customFormat="false" ht="12.8" hidden="false" customHeight="false" outlineLevel="0" collapsed="false">
      <c r="A5401" s="2" t="n">
        <v>46008</v>
      </c>
      <c r="B5401" s="1" t="s">
        <v>4083</v>
      </c>
      <c r="C5401" s="1" t="s">
        <v>10</v>
      </c>
      <c r="D5401" s="1" t="n">
        <v>4</v>
      </c>
    </row>
    <row r="5402" customFormat="false" ht="12.8" hidden="false" customHeight="false" outlineLevel="0" collapsed="false">
      <c r="A5402" s="2" t="n">
        <v>46009</v>
      </c>
      <c r="B5402" s="1" t="s">
        <v>4083</v>
      </c>
      <c r="C5402" s="1" t="s">
        <v>13</v>
      </c>
      <c r="D5402" s="1" t="n">
        <v>3</v>
      </c>
      <c r="E5402" s="1" t="s">
        <v>14</v>
      </c>
      <c r="F5402" s="1" t="s">
        <v>4147</v>
      </c>
    </row>
    <row r="5403" customFormat="false" ht="12.8" hidden="false" customHeight="false" outlineLevel="0" collapsed="false">
      <c r="A5403" s="2" t="n">
        <v>46010</v>
      </c>
      <c r="B5403" s="1" t="s">
        <v>4083</v>
      </c>
      <c r="C5403" s="1" t="s">
        <v>10</v>
      </c>
      <c r="D5403" s="1" t="n">
        <v>5</v>
      </c>
    </row>
    <row r="5404" customFormat="false" ht="12.8" hidden="false" customHeight="false" outlineLevel="0" collapsed="false">
      <c r="A5404" s="2" t="n">
        <v>46010</v>
      </c>
      <c r="B5404" s="1" t="s">
        <v>4083</v>
      </c>
      <c r="C5404" s="1" t="s">
        <v>13</v>
      </c>
      <c r="D5404" s="1" t="n">
        <v>5</v>
      </c>
    </row>
    <row r="5405" customFormat="false" ht="12.8" hidden="false" customHeight="false" outlineLevel="0" collapsed="false">
      <c r="A5405" s="2" t="n">
        <v>46010</v>
      </c>
      <c r="B5405" s="1" t="s">
        <v>4083</v>
      </c>
      <c r="C5405" s="1" t="s">
        <v>10</v>
      </c>
      <c r="D5405" s="1" t="n">
        <v>2</v>
      </c>
    </row>
    <row r="5406" customFormat="false" ht="12.8" hidden="false" customHeight="false" outlineLevel="0" collapsed="false">
      <c r="A5406" s="2" t="n">
        <v>46010</v>
      </c>
      <c r="B5406" s="1" t="s">
        <v>4083</v>
      </c>
      <c r="C5406" s="1" t="s">
        <v>10</v>
      </c>
      <c r="D5406" s="1" t="n">
        <v>5</v>
      </c>
      <c r="E5406" s="1" t="s">
        <v>14</v>
      </c>
      <c r="F5406" s="1" t="s">
        <v>4148</v>
      </c>
    </row>
    <row r="5407" customFormat="false" ht="12.8" hidden="false" customHeight="false" outlineLevel="0" collapsed="false">
      <c r="A5407" s="2" t="n">
        <v>46011</v>
      </c>
      <c r="B5407" s="1" t="s">
        <v>4083</v>
      </c>
      <c r="C5407" s="1" t="s">
        <v>13</v>
      </c>
      <c r="D5407" s="1" t="n">
        <v>1</v>
      </c>
      <c r="E5407" s="1" t="s">
        <v>14</v>
      </c>
      <c r="F5407" s="1" t="s">
        <v>4149</v>
      </c>
    </row>
    <row r="5408" customFormat="false" ht="12.8" hidden="false" customHeight="false" outlineLevel="0" collapsed="false">
      <c r="A5408" s="2" t="n">
        <v>46011</v>
      </c>
      <c r="B5408" s="1" t="s">
        <v>4083</v>
      </c>
      <c r="C5408" s="1" t="s">
        <v>13</v>
      </c>
      <c r="D5408" s="1" t="n">
        <v>5</v>
      </c>
      <c r="E5408" s="1" t="s">
        <v>8</v>
      </c>
      <c r="F5408" s="1" t="s">
        <v>4150</v>
      </c>
    </row>
    <row r="5409" customFormat="false" ht="12.8" hidden="false" customHeight="false" outlineLevel="0" collapsed="false">
      <c r="A5409" s="2" t="n">
        <v>46013</v>
      </c>
      <c r="B5409" s="1" t="s">
        <v>4083</v>
      </c>
      <c r="C5409" s="1" t="s">
        <v>10</v>
      </c>
      <c r="D5409" s="1" t="n">
        <v>5</v>
      </c>
      <c r="E5409" s="1" t="s">
        <v>11</v>
      </c>
      <c r="F5409" s="1" t="s">
        <v>4151</v>
      </c>
    </row>
    <row r="5410" customFormat="false" ht="12.8" hidden="false" customHeight="false" outlineLevel="0" collapsed="false">
      <c r="A5410" s="2" t="n">
        <v>46014</v>
      </c>
      <c r="B5410" s="1" t="s">
        <v>4083</v>
      </c>
      <c r="C5410" s="1" t="s">
        <v>13</v>
      </c>
      <c r="D5410" s="1" t="n">
        <v>4</v>
      </c>
      <c r="E5410" s="1" t="s">
        <v>11</v>
      </c>
      <c r="F5410" s="1" t="s">
        <v>4152</v>
      </c>
    </row>
    <row r="5411" customFormat="false" ht="12.8" hidden="false" customHeight="false" outlineLevel="0" collapsed="false">
      <c r="A5411" s="2" t="n">
        <v>46018</v>
      </c>
      <c r="B5411" s="1" t="s">
        <v>4083</v>
      </c>
      <c r="C5411" s="1" t="s">
        <v>13</v>
      </c>
      <c r="D5411" s="1" t="n">
        <v>5</v>
      </c>
      <c r="E5411" s="1" t="s">
        <v>11</v>
      </c>
      <c r="F5411" s="1" t="s">
        <v>4153</v>
      </c>
    </row>
    <row r="5412" customFormat="false" ht="12.8" hidden="false" customHeight="false" outlineLevel="0" collapsed="false">
      <c r="A5412" s="2" t="n">
        <v>46019</v>
      </c>
      <c r="B5412" s="1" t="s">
        <v>4083</v>
      </c>
      <c r="C5412" s="1" t="s">
        <v>7</v>
      </c>
      <c r="D5412" s="1" t="n">
        <v>3</v>
      </c>
      <c r="E5412" s="1" t="s">
        <v>14</v>
      </c>
      <c r="F5412" s="1" t="s">
        <v>4154</v>
      </c>
    </row>
    <row r="5413" customFormat="false" ht="12.8" hidden="false" customHeight="false" outlineLevel="0" collapsed="false">
      <c r="A5413" s="2" t="n">
        <v>46020</v>
      </c>
      <c r="B5413" s="1" t="s">
        <v>4083</v>
      </c>
      <c r="C5413" s="1" t="s">
        <v>10</v>
      </c>
      <c r="D5413" s="1" t="n">
        <v>5</v>
      </c>
      <c r="E5413" s="1" t="s">
        <v>8</v>
      </c>
      <c r="F5413" s="1" t="s">
        <v>4155</v>
      </c>
    </row>
    <row r="5414" customFormat="false" ht="12.8" hidden="false" customHeight="false" outlineLevel="0" collapsed="false">
      <c r="A5414" s="2" t="n">
        <v>46020</v>
      </c>
      <c r="B5414" s="1" t="s">
        <v>4083</v>
      </c>
      <c r="C5414" s="1" t="s">
        <v>10</v>
      </c>
      <c r="D5414" s="1" t="n">
        <v>5</v>
      </c>
    </row>
    <row r="5415" customFormat="false" ht="12.8" hidden="false" customHeight="false" outlineLevel="0" collapsed="false">
      <c r="A5415" s="2" t="n">
        <v>46020</v>
      </c>
      <c r="B5415" s="1" t="s">
        <v>4083</v>
      </c>
      <c r="C5415" s="1" t="s">
        <v>13</v>
      </c>
      <c r="D5415" s="1" t="n">
        <v>4</v>
      </c>
    </row>
    <row r="5416" customFormat="false" ht="12.8" hidden="false" customHeight="false" outlineLevel="0" collapsed="false">
      <c r="A5416" s="2" t="n">
        <v>46021</v>
      </c>
      <c r="B5416" s="1" t="s">
        <v>4083</v>
      </c>
      <c r="C5416" s="1" t="s">
        <v>13</v>
      </c>
      <c r="D5416" s="1" t="n">
        <v>3</v>
      </c>
      <c r="E5416" s="1" t="s">
        <v>8</v>
      </c>
      <c r="F5416" s="1" t="s">
        <v>4156</v>
      </c>
    </row>
    <row r="5417" customFormat="false" ht="12.8" hidden="false" customHeight="false" outlineLevel="0" collapsed="false">
      <c r="A5417" s="2" t="n">
        <v>46021</v>
      </c>
      <c r="B5417" s="1" t="s">
        <v>4083</v>
      </c>
      <c r="C5417" s="1" t="s">
        <v>13</v>
      </c>
      <c r="D5417" s="1" t="n">
        <v>3</v>
      </c>
      <c r="E5417" s="1" t="s">
        <v>11</v>
      </c>
      <c r="F5417" s="1" t="s">
        <v>4157</v>
      </c>
    </row>
    <row r="5418" customFormat="false" ht="12.8" hidden="false" customHeight="false" outlineLevel="0" collapsed="false">
      <c r="A5418" s="2" t="n">
        <v>46022</v>
      </c>
      <c r="B5418" s="1" t="s">
        <v>4083</v>
      </c>
      <c r="C5418" s="1" t="s">
        <v>7</v>
      </c>
      <c r="D5418" s="1" t="n">
        <v>4</v>
      </c>
      <c r="E5418" s="1" t="s">
        <v>14</v>
      </c>
      <c r="F5418" s="1" t="s">
        <v>4158</v>
      </c>
    </row>
    <row r="5419" customFormat="false" ht="12.8" hidden="false" customHeight="false" outlineLevel="0" collapsed="false">
      <c r="A5419" s="2" t="n">
        <v>46025</v>
      </c>
      <c r="B5419" s="1" t="s">
        <v>4083</v>
      </c>
      <c r="C5419" s="1" t="s">
        <v>10</v>
      </c>
      <c r="D5419" s="1" t="n">
        <v>4</v>
      </c>
      <c r="E5419" s="1" t="s">
        <v>8</v>
      </c>
      <c r="F5419" s="1" t="s">
        <v>4159</v>
      </c>
    </row>
    <row r="5420" customFormat="false" ht="12.8" hidden="false" customHeight="false" outlineLevel="0" collapsed="false">
      <c r="A5420" s="2" t="n">
        <v>46026</v>
      </c>
      <c r="B5420" s="1" t="s">
        <v>4083</v>
      </c>
      <c r="C5420" s="1" t="s">
        <v>13</v>
      </c>
      <c r="D5420" s="1" t="n">
        <v>2</v>
      </c>
      <c r="E5420" s="1" t="s">
        <v>14</v>
      </c>
      <c r="F5420" s="1" t="s">
        <v>4160</v>
      </c>
    </row>
    <row r="5421" customFormat="false" ht="12.8" hidden="false" customHeight="false" outlineLevel="0" collapsed="false">
      <c r="A5421" s="2" t="n">
        <v>46027</v>
      </c>
      <c r="B5421" s="1" t="s">
        <v>4083</v>
      </c>
      <c r="C5421" s="1" t="s">
        <v>13</v>
      </c>
      <c r="D5421" s="1" t="n">
        <v>2</v>
      </c>
      <c r="E5421" s="1" t="s">
        <v>14</v>
      </c>
      <c r="F5421" s="1" t="s">
        <v>4161</v>
      </c>
    </row>
    <row r="5422" customFormat="false" ht="12.8" hidden="false" customHeight="false" outlineLevel="0" collapsed="false">
      <c r="A5422" s="2" t="n">
        <v>46028</v>
      </c>
      <c r="B5422" s="1" t="s">
        <v>4083</v>
      </c>
      <c r="C5422" s="1" t="s">
        <v>13</v>
      </c>
      <c r="D5422" s="1" t="n">
        <v>1</v>
      </c>
      <c r="E5422" s="1" t="s">
        <v>8</v>
      </c>
      <c r="F5422" s="1" t="s">
        <v>4162</v>
      </c>
    </row>
    <row r="5423" customFormat="false" ht="12.8" hidden="false" customHeight="false" outlineLevel="0" collapsed="false">
      <c r="A5423" s="2" t="n">
        <v>46028</v>
      </c>
      <c r="B5423" s="1" t="s">
        <v>4083</v>
      </c>
      <c r="C5423" s="1" t="s">
        <v>13</v>
      </c>
      <c r="D5423" s="1" t="n">
        <v>4</v>
      </c>
    </row>
    <row r="5424" customFormat="false" ht="12.8" hidden="false" customHeight="false" outlineLevel="0" collapsed="false">
      <c r="A5424" s="2" t="n">
        <v>46029</v>
      </c>
      <c r="B5424" s="1" t="s">
        <v>4083</v>
      </c>
      <c r="C5424" s="1" t="s">
        <v>13</v>
      </c>
      <c r="D5424" s="1" t="n">
        <v>3</v>
      </c>
      <c r="E5424" s="1" t="s">
        <v>8</v>
      </c>
      <c r="F5424" s="1" t="s">
        <v>4163</v>
      </c>
    </row>
    <row r="5425" customFormat="false" ht="12.8" hidden="false" customHeight="false" outlineLevel="0" collapsed="false">
      <c r="A5425" s="2" t="n">
        <v>46029</v>
      </c>
      <c r="B5425" s="1" t="s">
        <v>4083</v>
      </c>
      <c r="C5425" s="1" t="s">
        <v>13</v>
      </c>
      <c r="D5425" s="1" t="n">
        <v>4</v>
      </c>
      <c r="E5425" s="1" t="s">
        <v>8</v>
      </c>
      <c r="F5425" s="1" t="s">
        <v>4164</v>
      </c>
    </row>
    <row r="5426" customFormat="false" ht="12.8" hidden="false" customHeight="false" outlineLevel="0" collapsed="false">
      <c r="A5426" s="2" t="n">
        <v>46030</v>
      </c>
      <c r="B5426" s="1" t="s">
        <v>4083</v>
      </c>
      <c r="C5426" s="1" t="s">
        <v>10</v>
      </c>
      <c r="D5426" s="1" t="n">
        <v>5</v>
      </c>
      <c r="E5426" s="1" t="s">
        <v>11</v>
      </c>
      <c r="F5426" s="1" t="s">
        <v>4165</v>
      </c>
    </row>
    <row r="5427" customFormat="false" ht="12.8" hidden="false" customHeight="false" outlineLevel="0" collapsed="false">
      <c r="A5427" s="2" t="n">
        <v>46031</v>
      </c>
      <c r="B5427" s="1" t="s">
        <v>4083</v>
      </c>
      <c r="C5427" s="1" t="s">
        <v>13</v>
      </c>
      <c r="D5427" s="1" t="n">
        <v>4</v>
      </c>
    </row>
    <row r="5428" customFormat="false" ht="12.8" hidden="false" customHeight="false" outlineLevel="0" collapsed="false">
      <c r="A5428" s="2" t="n">
        <v>46033</v>
      </c>
      <c r="B5428" s="1" t="s">
        <v>4083</v>
      </c>
      <c r="C5428" s="1" t="s">
        <v>13</v>
      </c>
      <c r="D5428" s="1" t="n">
        <v>4</v>
      </c>
    </row>
    <row r="5429" customFormat="false" ht="12.8" hidden="false" customHeight="false" outlineLevel="0" collapsed="false">
      <c r="A5429" s="2" t="n">
        <v>46034</v>
      </c>
      <c r="B5429" s="1" t="s">
        <v>4083</v>
      </c>
      <c r="C5429" s="1" t="s">
        <v>13</v>
      </c>
      <c r="D5429" s="1" t="n">
        <v>3</v>
      </c>
    </row>
    <row r="5430" customFormat="false" ht="12.8" hidden="false" customHeight="false" outlineLevel="0" collapsed="false">
      <c r="A5430" s="2" t="n">
        <v>46036</v>
      </c>
      <c r="B5430" s="1" t="s">
        <v>4083</v>
      </c>
      <c r="C5430" s="1" t="s">
        <v>13</v>
      </c>
      <c r="D5430" s="1" t="n">
        <v>4</v>
      </c>
      <c r="E5430" s="1" t="s">
        <v>11</v>
      </c>
      <c r="F5430" s="1" t="s">
        <v>4166</v>
      </c>
    </row>
    <row r="5431" customFormat="false" ht="12.8" hidden="false" customHeight="false" outlineLevel="0" collapsed="false">
      <c r="A5431" s="2" t="n">
        <v>46036</v>
      </c>
      <c r="B5431" s="1" t="s">
        <v>4083</v>
      </c>
      <c r="C5431" s="1" t="s">
        <v>13</v>
      </c>
      <c r="D5431" s="1" t="n">
        <v>1</v>
      </c>
      <c r="E5431" s="1" t="s">
        <v>8</v>
      </c>
      <c r="F5431" s="1" t="s">
        <v>4167</v>
      </c>
    </row>
    <row r="5432" customFormat="false" ht="12.8" hidden="false" customHeight="false" outlineLevel="0" collapsed="false">
      <c r="A5432" s="2" t="n">
        <v>46037</v>
      </c>
      <c r="B5432" s="1" t="s">
        <v>4083</v>
      </c>
      <c r="C5432" s="1" t="s">
        <v>13</v>
      </c>
      <c r="D5432" s="1" t="n">
        <v>2</v>
      </c>
      <c r="E5432" s="1" t="s">
        <v>14</v>
      </c>
      <c r="F5432" s="1" t="s">
        <v>4168</v>
      </c>
    </row>
    <row r="5433" customFormat="false" ht="12.8" hidden="false" customHeight="false" outlineLevel="0" collapsed="false">
      <c r="A5433" s="2" t="n">
        <v>46039</v>
      </c>
      <c r="B5433" s="1" t="s">
        <v>4083</v>
      </c>
      <c r="C5433" s="1" t="s">
        <v>13</v>
      </c>
      <c r="D5433" s="1" t="n">
        <v>4</v>
      </c>
      <c r="E5433" s="1" t="s">
        <v>11</v>
      </c>
      <c r="F5433" s="1" t="s">
        <v>4169</v>
      </c>
    </row>
    <row r="5434" customFormat="false" ht="12.8" hidden="false" customHeight="false" outlineLevel="0" collapsed="false">
      <c r="A5434" s="2" t="n">
        <v>46039</v>
      </c>
      <c r="B5434" s="1" t="s">
        <v>4083</v>
      </c>
      <c r="C5434" s="1" t="s">
        <v>13</v>
      </c>
      <c r="D5434" s="1" t="n">
        <v>4</v>
      </c>
    </row>
    <row r="5435" customFormat="false" ht="12.8" hidden="false" customHeight="false" outlineLevel="0" collapsed="false">
      <c r="A5435" s="2" t="n">
        <v>46041</v>
      </c>
      <c r="B5435" s="1" t="s">
        <v>4083</v>
      </c>
      <c r="C5435" s="1" t="s">
        <v>10</v>
      </c>
      <c r="D5435" s="1" t="n">
        <v>5</v>
      </c>
    </row>
    <row r="5436" customFormat="false" ht="12.8" hidden="false" customHeight="false" outlineLevel="0" collapsed="false">
      <c r="A5436" s="2" t="n">
        <v>46041</v>
      </c>
      <c r="B5436" s="1" t="s">
        <v>4083</v>
      </c>
      <c r="C5436" s="1" t="s">
        <v>13</v>
      </c>
      <c r="D5436" s="1" t="n">
        <v>4</v>
      </c>
    </row>
    <row r="5437" customFormat="false" ht="12.8" hidden="false" customHeight="false" outlineLevel="0" collapsed="false">
      <c r="A5437" s="2" t="n">
        <v>46042</v>
      </c>
      <c r="B5437" s="1" t="s">
        <v>4083</v>
      </c>
      <c r="C5437" s="1" t="s">
        <v>13</v>
      </c>
      <c r="D5437" s="1" t="n">
        <v>5</v>
      </c>
      <c r="E5437" s="1" t="s">
        <v>11</v>
      </c>
      <c r="F5437" s="1" t="s">
        <v>4170</v>
      </c>
    </row>
    <row r="5438" customFormat="false" ht="12.8" hidden="false" customHeight="false" outlineLevel="0" collapsed="false">
      <c r="A5438" s="2" t="n">
        <v>46043</v>
      </c>
      <c r="B5438" s="1" t="s">
        <v>4083</v>
      </c>
      <c r="C5438" s="1" t="s">
        <v>10</v>
      </c>
      <c r="D5438" s="1" t="n">
        <v>5</v>
      </c>
    </row>
    <row r="5439" customFormat="false" ht="12.8" hidden="false" customHeight="false" outlineLevel="0" collapsed="false">
      <c r="A5439" s="2" t="n">
        <v>46043</v>
      </c>
      <c r="B5439" s="1" t="s">
        <v>4083</v>
      </c>
      <c r="C5439" s="1" t="s">
        <v>13</v>
      </c>
      <c r="D5439" s="1" t="n">
        <v>4</v>
      </c>
    </row>
    <row r="5440" customFormat="false" ht="12.8" hidden="false" customHeight="false" outlineLevel="0" collapsed="false">
      <c r="A5440" s="2" t="n">
        <v>46044</v>
      </c>
      <c r="B5440" s="1" t="s">
        <v>4083</v>
      </c>
      <c r="C5440" s="1" t="s">
        <v>10</v>
      </c>
      <c r="D5440" s="1" t="n">
        <v>5</v>
      </c>
    </row>
    <row r="5441" customFormat="false" ht="12.8" hidden="false" customHeight="false" outlineLevel="0" collapsed="false">
      <c r="A5441" s="2" t="n">
        <v>46044</v>
      </c>
      <c r="B5441" s="1" t="s">
        <v>4083</v>
      </c>
      <c r="C5441" s="1" t="s">
        <v>10</v>
      </c>
      <c r="D5441" s="1" t="n">
        <v>3</v>
      </c>
      <c r="E5441" s="1" t="s">
        <v>14</v>
      </c>
      <c r="F5441" s="1" t="s">
        <v>4171</v>
      </c>
    </row>
    <row r="5442" customFormat="false" ht="12.8" hidden="false" customHeight="false" outlineLevel="0" collapsed="false">
      <c r="A5442" s="2" t="n">
        <v>46044</v>
      </c>
      <c r="B5442" s="1" t="s">
        <v>4083</v>
      </c>
      <c r="C5442" s="1" t="s">
        <v>10</v>
      </c>
      <c r="D5442" s="1" t="n">
        <v>4</v>
      </c>
      <c r="E5442" s="1" t="s">
        <v>11</v>
      </c>
      <c r="F5442" s="1" t="s">
        <v>4172</v>
      </c>
    </row>
    <row r="5443" customFormat="false" ht="12.8" hidden="false" customHeight="false" outlineLevel="0" collapsed="false">
      <c r="A5443" s="2" t="n">
        <v>46045</v>
      </c>
      <c r="B5443" s="1" t="s">
        <v>4083</v>
      </c>
      <c r="C5443" s="1" t="s">
        <v>10</v>
      </c>
      <c r="D5443" s="1" t="n">
        <v>5</v>
      </c>
      <c r="E5443" s="1" t="s">
        <v>11</v>
      </c>
      <c r="F5443" s="1" t="s">
        <v>4173</v>
      </c>
    </row>
    <row r="5444" customFormat="false" ht="12.8" hidden="false" customHeight="false" outlineLevel="0" collapsed="false">
      <c r="A5444" s="2" t="n">
        <v>46045</v>
      </c>
      <c r="B5444" s="1" t="s">
        <v>4083</v>
      </c>
      <c r="C5444" s="1" t="s">
        <v>13</v>
      </c>
      <c r="D5444" s="1" t="n">
        <v>4</v>
      </c>
      <c r="E5444" s="1" t="s">
        <v>11</v>
      </c>
      <c r="F5444" s="1" t="s">
        <v>4174</v>
      </c>
    </row>
    <row r="5445" customFormat="false" ht="12.8" hidden="false" customHeight="false" outlineLevel="0" collapsed="false">
      <c r="A5445" s="2" t="n">
        <v>46047</v>
      </c>
      <c r="B5445" s="1" t="s">
        <v>4083</v>
      </c>
      <c r="C5445" s="1" t="s">
        <v>13</v>
      </c>
      <c r="D5445" s="1" t="n">
        <v>1</v>
      </c>
      <c r="E5445" s="1" t="s">
        <v>14</v>
      </c>
      <c r="F5445" s="1" t="s">
        <v>4175</v>
      </c>
    </row>
    <row r="5446" customFormat="false" ht="12.8" hidden="false" customHeight="false" outlineLevel="0" collapsed="false">
      <c r="A5446" s="2" t="n">
        <v>46047</v>
      </c>
      <c r="B5446" s="1" t="s">
        <v>4083</v>
      </c>
      <c r="C5446" s="1" t="s">
        <v>13</v>
      </c>
      <c r="D5446" s="1" t="n">
        <v>5</v>
      </c>
      <c r="E5446" s="1" t="s">
        <v>8</v>
      </c>
      <c r="F5446" s="1" t="s">
        <v>4176</v>
      </c>
    </row>
    <row r="5447" customFormat="false" ht="12.8" hidden="false" customHeight="false" outlineLevel="0" collapsed="false">
      <c r="A5447" s="2" t="n">
        <v>46049</v>
      </c>
      <c r="B5447" s="1" t="s">
        <v>4083</v>
      </c>
      <c r="C5447" s="1" t="s">
        <v>13</v>
      </c>
      <c r="D5447" s="1" t="n">
        <v>4</v>
      </c>
    </row>
    <row r="5448" customFormat="false" ht="12.8" hidden="false" customHeight="false" outlineLevel="0" collapsed="false">
      <c r="A5448" s="2" t="n">
        <v>46051</v>
      </c>
      <c r="B5448" s="1" t="s">
        <v>4083</v>
      </c>
      <c r="C5448" s="1" t="s">
        <v>13</v>
      </c>
      <c r="D5448" s="1" t="n">
        <v>4</v>
      </c>
    </row>
    <row r="5449" customFormat="false" ht="12.8" hidden="false" customHeight="false" outlineLevel="0" collapsed="false">
      <c r="A5449" s="2" t="n">
        <v>46052</v>
      </c>
      <c r="B5449" s="1" t="s">
        <v>4083</v>
      </c>
      <c r="C5449" s="1" t="s">
        <v>13</v>
      </c>
      <c r="D5449" s="1" t="n">
        <v>3</v>
      </c>
      <c r="E5449" s="1" t="s">
        <v>8</v>
      </c>
      <c r="F5449" s="1" t="s">
        <v>4177</v>
      </c>
    </row>
    <row r="5450" customFormat="false" ht="12.8" hidden="false" customHeight="false" outlineLevel="0" collapsed="false">
      <c r="A5450" s="2" t="n">
        <v>46053</v>
      </c>
      <c r="B5450" s="1" t="s">
        <v>4083</v>
      </c>
      <c r="C5450" s="1" t="s">
        <v>10</v>
      </c>
      <c r="D5450" s="1" t="n">
        <v>5</v>
      </c>
    </row>
    <row r="5451" customFormat="false" ht="12.8" hidden="false" customHeight="false" outlineLevel="0" collapsed="false">
      <c r="A5451" s="2" t="n">
        <v>46053</v>
      </c>
      <c r="B5451" s="1" t="s">
        <v>4083</v>
      </c>
      <c r="C5451" s="1" t="s">
        <v>13</v>
      </c>
      <c r="D5451" s="1" t="n">
        <v>1</v>
      </c>
      <c r="E5451" s="1" t="s">
        <v>14</v>
      </c>
      <c r="F5451" s="1" t="s">
        <v>4178</v>
      </c>
    </row>
    <row r="5452" customFormat="false" ht="12.8" hidden="false" customHeight="false" outlineLevel="0" collapsed="false">
      <c r="A5452" s="2" t="n">
        <v>46055</v>
      </c>
      <c r="B5452" s="1" t="s">
        <v>4083</v>
      </c>
      <c r="C5452" s="1" t="s">
        <v>13</v>
      </c>
      <c r="D5452" s="1" t="n">
        <v>5</v>
      </c>
      <c r="E5452" s="1" t="s">
        <v>11</v>
      </c>
      <c r="F5452" s="1" t="s">
        <v>4179</v>
      </c>
    </row>
    <row r="5453" customFormat="false" ht="12.8" hidden="false" customHeight="false" outlineLevel="0" collapsed="false">
      <c r="A5453" s="2" t="n">
        <v>46055</v>
      </c>
      <c r="B5453" s="1" t="s">
        <v>4083</v>
      </c>
      <c r="C5453" s="1" t="s">
        <v>13</v>
      </c>
      <c r="D5453" s="1" t="n">
        <v>3</v>
      </c>
      <c r="E5453" s="1" t="s">
        <v>8</v>
      </c>
      <c r="F5453" s="1" t="s">
        <v>4180</v>
      </c>
    </row>
    <row r="5454" customFormat="false" ht="12.8" hidden="false" customHeight="false" outlineLevel="0" collapsed="false">
      <c r="A5454" s="2" t="n">
        <v>46057</v>
      </c>
      <c r="B5454" s="1" t="s">
        <v>4083</v>
      </c>
      <c r="C5454" s="1" t="s">
        <v>13</v>
      </c>
      <c r="D5454" s="1" t="n">
        <v>5</v>
      </c>
    </row>
    <row r="5455" customFormat="false" ht="12.8" hidden="false" customHeight="false" outlineLevel="0" collapsed="false">
      <c r="A5455" s="2" t="n">
        <v>46058</v>
      </c>
      <c r="B5455" s="1" t="s">
        <v>4083</v>
      </c>
      <c r="C5455" s="1" t="s">
        <v>10</v>
      </c>
      <c r="D5455" s="1" t="n">
        <v>5</v>
      </c>
      <c r="E5455" s="1" t="s">
        <v>11</v>
      </c>
      <c r="F5455" s="1" t="s">
        <v>4181</v>
      </c>
    </row>
    <row r="5456" customFormat="false" ht="12.8" hidden="false" customHeight="false" outlineLevel="0" collapsed="false">
      <c r="A5456" s="2" t="n">
        <v>46058</v>
      </c>
      <c r="B5456" s="1" t="s">
        <v>4083</v>
      </c>
      <c r="C5456" s="1" t="s">
        <v>13</v>
      </c>
      <c r="D5456" s="1" t="n">
        <v>5</v>
      </c>
      <c r="E5456" s="1" t="s">
        <v>11</v>
      </c>
      <c r="F5456" s="1" t="s">
        <v>4182</v>
      </c>
    </row>
    <row r="5457" customFormat="false" ht="12.8" hidden="false" customHeight="false" outlineLevel="0" collapsed="false">
      <c r="A5457" s="2" t="n">
        <v>46059</v>
      </c>
      <c r="B5457" s="1" t="s">
        <v>4083</v>
      </c>
      <c r="C5457" s="1" t="s">
        <v>13</v>
      </c>
      <c r="D5457" s="1" t="n">
        <v>5</v>
      </c>
    </row>
    <row r="5458" customFormat="false" ht="12.8" hidden="false" customHeight="false" outlineLevel="0" collapsed="false">
      <c r="A5458" s="2" t="n">
        <v>46059</v>
      </c>
      <c r="B5458" s="1" t="s">
        <v>4083</v>
      </c>
      <c r="C5458" s="1" t="s">
        <v>13</v>
      </c>
      <c r="D5458" s="1" t="n">
        <v>5</v>
      </c>
      <c r="E5458" s="1" t="s">
        <v>11</v>
      </c>
      <c r="F5458" s="1" t="s">
        <v>4183</v>
      </c>
    </row>
    <row r="5459" customFormat="false" ht="12.8" hidden="false" customHeight="false" outlineLevel="0" collapsed="false">
      <c r="A5459" s="2" t="n">
        <v>46059</v>
      </c>
      <c r="B5459" s="1" t="s">
        <v>4083</v>
      </c>
      <c r="C5459" s="1" t="s">
        <v>13</v>
      </c>
      <c r="D5459" s="1" t="n">
        <v>4</v>
      </c>
      <c r="E5459" s="1" t="s">
        <v>11</v>
      </c>
      <c r="F5459" s="1" t="s">
        <v>4184</v>
      </c>
    </row>
    <row r="5460" customFormat="false" ht="12.8" hidden="false" customHeight="false" outlineLevel="0" collapsed="false">
      <c r="A5460" s="2" t="n">
        <v>46060</v>
      </c>
      <c r="B5460" s="1" t="s">
        <v>4083</v>
      </c>
      <c r="C5460" s="1" t="s">
        <v>13</v>
      </c>
      <c r="D5460" s="1" t="n">
        <v>4</v>
      </c>
      <c r="E5460" s="1" t="s">
        <v>11</v>
      </c>
      <c r="F5460" s="1" t="s">
        <v>4185</v>
      </c>
    </row>
    <row r="5461" customFormat="false" ht="12.8" hidden="false" customHeight="false" outlineLevel="0" collapsed="false">
      <c r="A5461" s="2" t="n">
        <v>46060</v>
      </c>
      <c r="B5461" s="1" t="s">
        <v>4083</v>
      </c>
      <c r="C5461" s="1" t="s">
        <v>10</v>
      </c>
      <c r="D5461" s="1" t="n">
        <v>5</v>
      </c>
      <c r="E5461" s="1" t="s">
        <v>11</v>
      </c>
      <c r="F5461" s="1" t="s">
        <v>4186</v>
      </c>
    </row>
    <row r="5462" customFormat="false" ht="12.8" hidden="false" customHeight="false" outlineLevel="0" collapsed="false">
      <c r="A5462" s="2" t="n">
        <v>46062</v>
      </c>
      <c r="B5462" s="1" t="s">
        <v>4083</v>
      </c>
      <c r="C5462" s="1" t="s">
        <v>10</v>
      </c>
      <c r="D5462" s="1" t="n">
        <v>5</v>
      </c>
      <c r="E5462" s="1" t="s">
        <v>11</v>
      </c>
      <c r="F5462" s="1" t="s">
        <v>4187</v>
      </c>
    </row>
    <row r="5463" customFormat="false" ht="12.8" hidden="false" customHeight="false" outlineLevel="0" collapsed="false">
      <c r="A5463" s="2" t="n">
        <v>46062</v>
      </c>
      <c r="B5463" s="1" t="s">
        <v>4083</v>
      </c>
      <c r="C5463" s="1" t="s">
        <v>13</v>
      </c>
      <c r="D5463" s="1" t="n">
        <v>4</v>
      </c>
      <c r="E5463" s="1" t="s">
        <v>11</v>
      </c>
      <c r="F5463" s="1" t="s">
        <v>4188</v>
      </c>
    </row>
    <row r="5464" customFormat="false" ht="12.8" hidden="false" customHeight="false" outlineLevel="0" collapsed="false">
      <c r="A5464" s="2" t="n">
        <v>46062</v>
      </c>
      <c r="B5464" s="1" t="s">
        <v>4083</v>
      </c>
      <c r="C5464" s="1" t="s">
        <v>13</v>
      </c>
      <c r="D5464" s="1" t="n">
        <v>5</v>
      </c>
    </row>
    <row r="5465" customFormat="false" ht="12.8" hidden="false" customHeight="false" outlineLevel="0" collapsed="false">
      <c r="A5465" s="2" t="n">
        <v>46062</v>
      </c>
      <c r="B5465" s="1" t="s">
        <v>4083</v>
      </c>
      <c r="C5465" s="1" t="s">
        <v>13</v>
      </c>
      <c r="D5465" s="1" t="n">
        <v>1</v>
      </c>
      <c r="E5465" s="1" t="s">
        <v>14</v>
      </c>
      <c r="F5465" s="1" t="s">
        <v>4189</v>
      </c>
    </row>
    <row r="5466" customFormat="false" ht="12.8" hidden="false" customHeight="false" outlineLevel="0" collapsed="false">
      <c r="A5466" s="2" t="n">
        <v>46062</v>
      </c>
      <c r="B5466" s="1" t="s">
        <v>4083</v>
      </c>
      <c r="C5466" s="1" t="s">
        <v>7</v>
      </c>
      <c r="D5466" s="1" t="n">
        <v>4</v>
      </c>
      <c r="E5466" s="1" t="s">
        <v>8</v>
      </c>
      <c r="F5466" s="1" t="s">
        <v>4190</v>
      </c>
    </row>
    <row r="5467" customFormat="false" ht="12.8" hidden="false" customHeight="false" outlineLevel="0" collapsed="false">
      <c r="A5467" s="2" t="n">
        <v>46064</v>
      </c>
      <c r="B5467" s="1" t="s">
        <v>4083</v>
      </c>
      <c r="C5467" s="1" t="s">
        <v>13</v>
      </c>
      <c r="D5467" s="1" t="n">
        <v>5</v>
      </c>
      <c r="E5467" s="1" t="s">
        <v>11</v>
      </c>
      <c r="F5467" s="1" t="s">
        <v>4191</v>
      </c>
    </row>
    <row r="5468" customFormat="false" ht="12.8" hidden="false" customHeight="false" outlineLevel="0" collapsed="false">
      <c r="A5468" s="2" t="n">
        <v>46064</v>
      </c>
      <c r="B5468" s="1" t="s">
        <v>4083</v>
      </c>
      <c r="C5468" s="1" t="s">
        <v>13</v>
      </c>
      <c r="D5468" s="1" t="n">
        <v>5</v>
      </c>
      <c r="E5468" s="1" t="s">
        <v>11</v>
      </c>
      <c r="F5468" s="1" t="s">
        <v>4192</v>
      </c>
    </row>
    <row r="5469" customFormat="false" ht="12.8" hidden="false" customHeight="false" outlineLevel="0" collapsed="false">
      <c r="A5469" s="2" t="n">
        <v>46065</v>
      </c>
      <c r="B5469" s="1" t="s">
        <v>4083</v>
      </c>
      <c r="C5469" s="1" t="s">
        <v>13</v>
      </c>
      <c r="D5469" s="1" t="n">
        <v>5</v>
      </c>
      <c r="E5469" s="1" t="s">
        <v>11</v>
      </c>
      <c r="F5469" s="1" t="s">
        <v>4193</v>
      </c>
    </row>
    <row r="5470" customFormat="false" ht="12.8" hidden="false" customHeight="false" outlineLevel="0" collapsed="false">
      <c r="A5470" s="2" t="n">
        <v>46065</v>
      </c>
      <c r="B5470" s="1" t="s">
        <v>4083</v>
      </c>
      <c r="C5470" s="1" t="s">
        <v>7</v>
      </c>
      <c r="D5470" s="1" t="n">
        <v>4</v>
      </c>
      <c r="E5470" s="1" t="s">
        <v>8</v>
      </c>
      <c r="F5470" s="1" t="s">
        <v>4194</v>
      </c>
    </row>
    <row r="5471" customFormat="false" ht="12.8" hidden="false" customHeight="false" outlineLevel="0" collapsed="false">
      <c r="A5471" s="2" t="n">
        <v>46066</v>
      </c>
      <c r="B5471" s="1" t="s">
        <v>4083</v>
      </c>
      <c r="C5471" s="1" t="s">
        <v>10</v>
      </c>
      <c r="D5471" s="1" t="n">
        <v>5</v>
      </c>
      <c r="E5471" s="1" t="s">
        <v>11</v>
      </c>
      <c r="F5471" s="1" t="s">
        <v>4195</v>
      </c>
    </row>
    <row r="5472" customFormat="false" ht="12.8" hidden="false" customHeight="false" outlineLevel="0" collapsed="false">
      <c r="A5472" s="2" t="n">
        <v>46066</v>
      </c>
      <c r="B5472" s="1" t="s">
        <v>4083</v>
      </c>
      <c r="C5472" s="1" t="s">
        <v>13</v>
      </c>
      <c r="D5472" s="1" t="n">
        <v>5</v>
      </c>
    </row>
    <row r="5473" customFormat="false" ht="12.8" hidden="false" customHeight="false" outlineLevel="0" collapsed="false">
      <c r="A5473" s="2" t="n">
        <v>46067</v>
      </c>
      <c r="B5473" s="1" t="s">
        <v>4083</v>
      </c>
      <c r="C5473" s="1" t="s">
        <v>13</v>
      </c>
      <c r="D5473" s="1" t="n">
        <v>4</v>
      </c>
    </row>
    <row r="5474" customFormat="false" ht="12.8" hidden="false" customHeight="false" outlineLevel="0" collapsed="false">
      <c r="A5474" s="2" t="n">
        <v>46069</v>
      </c>
      <c r="B5474" s="1" t="s">
        <v>4083</v>
      </c>
      <c r="C5474" s="1" t="s">
        <v>7</v>
      </c>
      <c r="D5474" s="1" t="n">
        <v>5</v>
      </c>
      <c r="E5474" s="1" t="s">
        <v>11</v>
      </c>
      <c r="F5474" s="1" t="s">
        <v>4196</v>
      </c>
    </row>
    <row r="5475" customFormat="false" ht="12.8" hidden="false" customHeight="false" outlineLevel="0" collapsed="false">
      <c r="A5475" s="2" t="n">
        <v>46069</v>
      </c>
      <c r="B5475" s="1" t="s">
        <v>4083</v>
      </c>
      <c r="C5475" s="1" t="s">
        <v>10</v>
      </c>
      <c r="D5475" s="1" t="n">
        <v>5</v>
      </c>
    </row>
    <row r="5476" customFormat="false" ht="12.8" hidden="false" customHeight="false" outlineLevel="0" collapsed="false">
      <c r="A5476" s="2" t="n">
        <v>46069</v>
      </c>
      <c r="B5476" s="1" t="s">
        <v>4083</v>
      </c>
      <c r="C5476" s="1" t="s">
        <v>13</v>
      </c>
      <c r="D5476" s="1" t="n">
        <v>4</v>
      </c>
      <c r="E5476" s="1" t="s">
        <v>11</v>
      </c>
      <c r="F5476" s="1" t="s">
        <v>4197</v>
      </c>
    </row>
    <row r="5477" customFormat="false" ht="12.8" hidden="false" customHeight="false" outlineLevel="0" collapsed="false">
      <c r="A5477" s="2" t="n">
        <v>46071</v>
      </c>
      <c r="B5477" s="1" t="s">
        <v>4083</v>
      </c>
      <c r="C5477" s="1" t="s">
        <v>13</v>
      </c>
      <c r="D5477" s="1" t="n">
        <v>5</v>
      </c>
      <c r="E5477" s="1" t="s">
        <v>11</v>
      </c>
      <c r="F5477" s="1" t="s">
        <v>4198</v>
      </c>
    </row>
    <row r="5478" customFormat="false" ht="12.8" hidden="false" customHeight="false" outlineLevel="0" collapsed="false">
      <c r="A5478" s="2" t="n">
        <v>46072</v>
      </c>
      <c r="B5478" s="1" t="s">
        <v>4083</v>
      </c>
      <c r="C5478" s="1" t="s">
        <v>10</v>
      </c>
      <c r="D5478" s="1" t="n">
        <v>5</v>
      </c>
    </row>
    <row r="5479" customFormat="false" ht="12.8" hidden="false" customHeight="false" outlineLevel="0" collapsed="false">
      <c r="A5479" s="2" t="n">
        <v>46073</v>
      </c>
      <c r="B5479" s="1" t="s">
        <v>4083</v>
      </c>
      <c r="C5479" s="1" t="s">
        <v>13</v>
      </c>
      <c r="D5479" s="1" t="n">
        <v>4</v>
      </c>
      <c r="E5479" s="1" t="s">
        <v>8</v>
      </c>
      <c r="F5479" s="1" t="s">
        <v>4199</v>
      </c>
    </row>
    <row r="5480" customFormat="false" ht="12.8" hidden="false" customHeight="false" outlineLevel="0" collapsed="false">
      <c r="A5480" s="2" t="n">
        <v>46073</v>
      </c>
      <c r="B5480" s="1" t="s">
        <v>4083</v>
      </c>
      <c r="C5480" s="1" t="s">
        <v>13</v>
      </c>
      <c r="D5480" s="1" t="n">
        <v>5</v>
      </c>
      <c r="E5480" s="1" t="s">
        <v>11</v>
      </c>
      <c r="F5480" s="1" t="s">
        <v>4200</v>
      </c>
    </row>
    <row r="5481" customFormat="false" ht="12.8" hidden="false" customHeight="false" outlineLevel="0" collapsed="false">
      <c r="A5481" s="2" t="n">
        <v>46074</v>
      </c>
      <c r="B5481" s="1" t="s">
        <v>4083</v>
      </c>
      <c r="C5481" s="1" t="s">
        <v>10</v>
      </c>
      <c r="D5481" s="1" t="n">
        <v>5</v>
      </c>
    </row>
    <row r="5482" customFormat="false" ht="12.8" hidden="false" customHeight="false" outlineLevel="0" collapsed="false">
      <c r="A5482" s="2" t="n">
        <v>46074</v>
      </c>
      <c r="B5482" s="1" t="s">
        <v>4083</v>
      </c>
      <c r="C5482" s="1" t="s">
        <v>10</v>
      </c>
      <c r="D5482" s="1" t="n">
        <v>5</v>
      </c>
      <c r="E5482" s="1" t="s">
        <v>11</v>
      </c>
      <c r="F5482" s="1" t="s">
        <v>4201</v>
      </c>
    </row>
    <row r="5483" customFormat="false" ht="12.8" hidden="false" customHeight="false" outlineLevel="0" collapsed="false">
      <c r="A5483" s="2" t="n">
        <v>46074</v>
      </c>
      <c r="B5483" s="1" t="s">
        <v>4083</v>
      </c>
      <c r="C5483" s="1" t="s">
        <v>13</v>
      </c>
      <c r="D5483" s="1" t="n">
        <v>5</v>
      </c>
      <c r="E5483" s="1" t="s">
        <v>8</v>
      </c>
      <c r="F5483" s="1" t="s">
        <v>4202</v>
      </c>
    </row>
    <row r="5484" customFormat="false" ht="12.8" hidden="false" customHeight="false" outlineLevel="0" collapsed="false">
      <c r="A5484" s="2" t="n">
        <v>46075</v>
      </c>
      <c r="B5484" s="1" t="s">
        <v>4083</v>
      </c>
      <c r="C5484" s="1" t="s">
        <v>10</v>
      </c>
      <c r="D5484" s="1" t="n">
        <v>4</v>
      </c>
      <c r="E5484" s="1" t="s">
        <v>8</v>
      </c>
      <c r="F5484" s="1" t="s">
        <v>4203</v>
      </c>
    </row>
    <row r="5485" customFormat="false" ht="12.8" hidden="false" customHeight="false" outlineLevel="0" collapsed="false">
      <c r="A5485" s="2" t="n">
        <v>46078</v>
      </c>
      <c r="B5485" s="1" t="s">
        <v>4083</v>
      </c>
      <c r="C5485" s="1" t="s">
        <v>13</v>
      </c>
      <c r="D5485" s="1" t="n">
        <v>4</v>
      </c>
      <c r="E5485" s="1" t="s">
        <v>11</v>
      </c>
      <c r="F5485" s="1" t="s">
        <v>4204</v>
      </c>
    </row>
    <row r="5486" customFormat="false" ht="12.8" hidden="false" customHeight="false" outlineLevel="0" collapsed="false">
      <c r="A5486" s="2" t="n">
        <v>46079</v>
      </c>
      <c r="B5486" s="1" t="s">
        <v>4083</v>
      </c>
      <c r="C5486" s="1" t="s">
        <v>13</v>
      </c>
      <c r="D5486" s="1" t="n">
        <v>5</v>
      </c>
      <c r="E5486" s="1" t="s">
        <v>11</v>
      </c>
      <c r="F5486" s="1" t="s">
        <v>4205</v>
      </c>
    </row>
    <row r="5487" customFormat="false" ht="12.8" hidden="false" customHeight="false" outlineLevel="0" collapsed="false">
      <c r="A5487" s="2" t="n">
        <v>46079</v>
      </c>
      <c r="B5487" s="1" t="s">
        <v>4083</v>
      </c>
      <c r="C5487" s="1" t="s">
        <v>13</v>
      </c>
      <c r="D5487" s="1" t="n">
        <v>5</v>
      </c>
      <c r="E5487" s="1" t="s">
        <v>8</v>
      </c>
      <c r="F5487" s="1" t="s">
        <v>4206</v>
      </c>
    </row>
    <row r="5488" customFormat="false" ht="12.8" hidden="false" customHeight="false" outlineLevel="0" collapsed="false">
      <c r="A5488" s="2" t="n">
        <v>46079</v>
      </c>
      <c r="B5488" s="1" t="s">
        <v>4083</v>
      </c>
      <c r="C5488" s="1" t="s">
        <v>13</v>
      </c>
      <c r="D5488" s="1" t="n">
        <v>5</v>
      </c>
    </row>
    <row r="5489" customFormat="false" ht="12.8" hidden="false" customHeight="false" outlineLevel="0" collapsed="false">
      <c r="A5489" s="2" t="n">
        <v>46079</v>
      </c>
      <c r="B5489" s="1" t="s">
        <v>4083</v>
      </c>
      <c r="C5489" s="1" t="s">
        <v>13</v>
      </c>
      <c r="D5489" s="1" t="n">
        <v>5</v>
      </c>
      <c r="E5489" s="1" t="s">
        <v>11</v>
      </c>
      <c r="F5489" s="1" t="s">
        <v>4207</v>
      </c>
    </row>
    <row r="5490" customFormat="false" ht="12.8" hidden="false" customHeight="false" outlineLevel="0" collapsed="false">
      <c r="A5490" s="2" t="n">
        <v>46080</v>
      </c>
      <c r="B5490" s="1" t="s">
        <v>4083</v>
      </c>
      <c r="C5490" s="1" t="s">
        <v>13</v>
      </c>
      <c r="D5490" s="1" t="n">
        <v>3</v>
      </c>
      <c r="E5490" s="1" t="s">
        <v>8</v>
      </c>
      <c r="F5490" s="1" t="s">
        <v>4208</v>
      </c>
    </row>
    <row r="5491" customFormat="false" ht="12.8" hidden="false" customHeight="false" outlineLevel="0" collapsed="false">
      <c r="A5491" s="2" t="n">
        <v>46081</v>
      </c>
      <c r="B5491" s="1" t="s">
        <v>4083</v>
      </c>
      <c r="C5491" s="1" t="s">
        <v>7</v>
      </c>
      <c r="D5491" s="1" t="n">
        <v>2</v>
      </c>
      <c r="E5491" s="1" t="s">
        <v>14</v>
      </c>
      <c r="F5491" s="1" t="s">
        <v>4209</v>
      </c>
    </row>
    <row r="5492" customFormat="false" ht="12.8" hidden="false" customHeight="false" outlineLevel="0" collapsed="false">
      <c r="A5492" s="2" t="n">
        <v>46083</v>
      </c>
      <c r="B5492" s="1" t="s">
        <v>4083</v>
      </c>
      <c r="C5492" s="1" t="s">
        <v>10</v>
      </c>
      <c r="D5492" s="1" t="n">
        <v>5</v>
      </c>
      <c r="E5492" s="1" t="s">
        <v>14</v>
      </c>
      <c r="F5492" s="1" t="s">
        <v>4210</v>
      </c>
    </row>
    <row r="5493" customFormat="false" ht="12.8" hidden="false" customHeight="false" outlineLevel="0" collapsed="false">
      <c r="A5493" s="2" t="n">
        <v>46084</v>
      </c>
      <c r="B5493" s="1" t="s">
        <v>4083</v>
      </c>
      <c r="C5493" s="1" t="s">
        <v>13</v>
      </c>
      <c r="D5493" s="1" t="n">
        <v>3</v>
      </c>
      <c r="E5493" s="1" t="s">
        <v>14</v>
      </c>
      <c r="F5493" s="1" t="s">
        <v>4211</v>
      </c>
    </row>
    <row r="5494" customFormat="false" ht="12.8" hidden="false" customHeight="false" outlineLevel="0" collapsed="false">
      <c r="A5494" s="2" t="n">
        <v>46086</v>
      </c>
      <c r="B5494" s="1" t="s">
        <v>4083</v>
      </c>
      <c r="C5494" s="1" t="s">
        <v>13</v>
      </c>
      <c r="D5494" s="1" t="n">
        <v>4</v>
      </c>
      <c r="E5494" s="1" t="s">
        <v>11</v>
      </c>
      <c r="F5494" s="1" t="s">
        <v>4212</v>
      </c>
    </row>
    <row r="5495" customFormat="false" ht="12.8" hidden="false" customHeight="false" outlineLevel="0" collapsed="false">
      <c r="A5495" s="2" t="n">
        <v>46088</v>
      </c>
      <c r="B5495" s="1" t="s">
        <v>4083</v>
      </c>
      <c r="C5495" s="1" t="s">
        <v>13</v>
      </c>
      <c r="D5495" s="1" t="n">
        <v>5</v>
      </c>
      <c r="E5495" s="1" t="s">
        <v>11</v>
      </c>
      <c r="F5495" s="1" t="s">
        <v>4213</v>
      </c>
    </row>
    <row r="5496" customFormat="false" ht="12.8" hidden="false" customHeight="false" outlineLevel="0" collapsed="false">
      <c r="A5496" s="2" t="n">
        <v>46091</v>
      </c>
      <c r="B5496" s="1" t="s">
        <v>4083</v>
      </c>
      <c r="C5496" s="1" t="s">
        <v>13</v>
      </c>
      <c r="D5496" s="1" t="n">
        <v>5</v>
      </c>
      <c r="E5496" s="1" t="s">
        <v>11</v>
      </c>
      <c r="F5496" s="1" t="s">
        <v>4214</v>
      </c>
    </row>
    <row r="5497" customFormat="false" ht="12.8" hidden="false" customHeight="false" outlineLevel="0" collapsed="false">
      <c r="A5497" s="2" t="n">
        <v>46091</v>
      </c>
      <c r="B5497" s="1" t="s">
        <v>4083</v>
      </c>
      <c r="C5497" s="1" t="s">
        <v>13</v>
      </c>
      <c r="D5497" s="1" t="n">
        <v>4</v>
      </c>
      <c r="E5497" s="1" t="s">
        <v>14</v>
      </c>
      <c r="F5497" s="1" t="s">
        <v>4215</v>
      </c>
    </row>
    <row r="5498" customFormat="false" ht="12.8" hidden="false" customHeight="false" outlineLevel="0" collapsed="false">
      <c r="A5498" s="2" t="n">
        <v>46092</v>
      </c>
      <c r="B5498" s="1" t="s">
        <v>4083</v>
      </c>
      <c r="C5498" s="1" t="s">
        <v>13</v>
      </c>
      <c r="D5498" s="1" t="n">
        <v>4</v>
      </c>
      <c r="E5498" s="1" t="s">
        <v>14</v>
      </c>
      <c r="F5498" s="1" t="s">
        <v>4216</v>
      </c>
    </row>
    <row r="5499" customFormat="false" ht="12.8" hidden="false" customHeight="false" outlineLevel="0" collapsed="false">
      <c r="A5499" s="2" t="n">
        <v>46092</v>
      </c>
      <c r="B5499" s="1" t="s">
        <v>4083</v>
      </c>
      <c r="C5499" s="1" t="s">
        <v>13</v>
      </c>
      <c r="D5499" s="1" t="n">
        <v>1</v>
      </c>
      <c r="E5499" s="1" t="s">
        <v>14</v>
      </c>
      <c r="F5499" s="1" t="s">
        <v>4217</v>
      </c>
    </row>
    <row r="5500" customFormat="false" ht="12.8" hidden="false" customHeight="false" outlineLevel="0" collapsed="false">
      <c r="A5500" s="2" t="n">
        <v>46093</v>
      </c>
      <c r="B5500" s="1" t="s">
        <v>4083</v>
      </c>
      <c r="C5500" s="1" t="s">
        <v>13</v>
      </c>
      <c r="D5500" s="1" t="n">
        <v>3</v>
      </c>
      <c r="E5500" s="1" t="s">
        <v>14</v>
      </c>
      <c r="F5500" s="1" t="s">
        <v>4218</v>
      </c>
    </row>
    <row r="5501" customFormat="false" ht="12.8" hidden="false" customHeight="false" outlineLevel="0" collapsed="false">
      <c r="A5501" s="2" t="n">
        <v>46093</v>
      </c>
      <c r="B5501" s="1" t="s">
        <v>4083</v>
      </c>
      <c r="C5501" s="1" t="s">
        <v>13</v>
      </c>
      <c r="D5501" s="1" t="n">
        <v>5</v>
      </c>
      <c r="E5501" s="1" t="s">
        <v>11</v>
      </c>
      <c r="F5501" s="1" t="s">
        <v>4219</v>
      </c>
    </row>
    <row r="5502" customFormat="false" ht="12.8" hidden="false" customHeight="false" outlineLevel="0" collapsed="false">
      <c r="A5502" s="2" t="n">
        <v>46094</v>
      </c>
      <c r="B5502" s="1" t="s">
        <v>4083</v>
      </c>
      <c r="C5502" s="1" t="s">
        <v>13</v>
      </c>
      <c r="D5502" s="1" t="n">
        <v>5</v>
      </c>
      <c r="E5502" s="1" t="s">
        <v>11</v>
      </c>
      <c r="F5502" s="1" t="s">
        <v>4220</v>
      </c>
    </row>
    <row r="5503" customFormat="false" ht="12.8" hidden="false" customHeight="false" outlineLevel="0" collapsed="false">
      <c r="A5503" s="2" t="n">
        <v>46094</v>
      </c>
      <c r="B5503" s="1" t="s">
        <v>4083</v>
      </c>
      <c r="C5503" s="1" t="s">
        <v>10</v>
      </c>
      <c r="D5503" s="1" t="n">
        <v>5</v>
      </c>
    </row>
    <row r="5504" customFormat="false" ht="12.8" hidden="false" customHeight="false" outlineLevel="0" collapsed="false">
      <c r="A5504" s="2" t="n">
        <v>46095</v>
      </c>
      <c r="B5504" s="1" t="s">
        <v>4083</v>
      </c>
      <c r="C5504" s="1" t="s">
        <v>10</v>
      </c>
      <c r="D5504" s="1" t="n">
        <v>5</v>
      </c>
      <c r="E5504" s="1" t="s">
        <v>11</v>
      </c>
      <c r="F5504" s="1" t="s">
        <v>4221</v>
      </c>
    </row>
    <row r="5505" customFormat="false" ht="12.8" hidden="false" customHeight="false" outlineLevel="0" collapsed="false">
      <c r="A5505" s="2" t="n">
        <v>46095</v>
      </c>
      <c r="B5505" s="1" t="s">
        <v>4083</v>
      </c>
      <c r="C5505" s="1" t="s">
        <v>13</v>
      </c>
      <c r="D5505" s="1" t="n">
        <v>4</v>
      </c>
      <c r="E5505" s="1" t="s">
        <v>11</v>
      </c>
      <c r="F5505" s="1" t="s">
        <v>4222</v>
      </c>
    </row>
    <row r="5506" customFormat="false" ht="12.8" hidden="false" customHeight="false" outlineLevel="0" collapsed="false">
      <c r="A5506" s="2" t="n">
        <v>46096</v>
      </c>
      <c r="B5506" s="1" t="s">
        <v>4083</v>
      </c>
      <c r="C5506" s="1" t="s">
        <v>13</v>
      </c>
      <c r="D5506" s="1" t="n">
        <v>5</v>
      </c>
      <c r="E5506" s="1" t="s">
        <v>11</v>
      </c>
      <c r="F5506" s="1" t="s">
        <v>4223</v>
      </c>
    </row>
    <row r="5507" customFormat="false" ht="12.8" hidden="false" customHeight="false" outlineLevel="0" collapsed="false">
      <c r="A5507" s="2" t="n">
        <v>46097</v>
      </c>
      <c r="B5507" s="1" t="s">
        <v>4083</v>
      </c>
      <c r="C5507" s="1" t="s">
        <v>13</v>
      </c>
      <c r="D5507" s="1" t="n">
        <v>3</v>
      </c>
      <c r="E5507" s="1" t="s">
        <v>8</v>
      </c>
      <c r="F5507" s="1" t="s">
        <v>4224</v>
      </c>
    </row>
    <row r="5508" customFormat="false" ht="12.8" hidden="false" customHeight="false" outlineLevel="0" collapsed="false">
      <c r="A5508" s="2" t="n">
        <v>46099</v>
      </c>
      <c r="B5508" s="1" t="s">
        <v>4083</v>
      </c>
      <c r="C5508" s="1" t="s">
        <v>13</v>
      </c>
      <c r="D5508" s="1" t="n">
        <v>3</v>
      </c>
      <c r="E5508" s="1" t="s">
        <v>11</v>
      </c>
      <c r="F5508" s="1" t="s">
        <v>4225</v>
      </c>
    </row>
    <row r="5509" customFormat="false" ht="12.8" hidden="false" customHeight="false" outlineLevel="0" collapsed="false">
      <c r="A5509" s="2" t="n">
        <v>46099</v>
      </c>
      <c r="B5509" s="1" t="s">
        <v>4083</v>
      </c>
      <c r="C5509" s="1" t="s">
        <v>13</v>
      </c>
      <c r="D5509" s="1" t="n">
        <v>2</v>
      </c>
      <c r="E5509" s="1" t="s">
        <v>14</v>
      </c>
      <c r="F5509" s="1" t="s">
        <v>4226</v>
      </c>
    </row>
    <row r="5510" customFormat="false" ht="12.8" hidden="false" customHeight="false" outlineLevel="0" collapsed="false">
      <c r="A5510" s="2" t="n">
        <v>46099</v>
      </c>
      <c r="B5510" s="1" t="s">
        <v>4083</v>
      </c>
      <c r="C5510" s="1" t="s">
        <v>13</v>
      </c>
      <c r="D5510" s="1" t="n">
        <v>4</v>
      </c>
      <c r="E5510" s="1" t="s">
        <v>8</v>
      </c>
      <c r="F5510" s="1" t="s">
        <v>4227</v>
      </c>
    </row>
    <row r="5511" customFormat="false" ht="12.8" hidden="false" customHeight="false" outlineLevel="0" collapsed="false">
      <c r="A5511" s="2" t="n">
        <v>46099</v>
      </c>
      <c r="B5511" s="1" t="s">
        <v>4083</v>
      </c>
      <c r="C5511" s="1" t="s">
        <v>7</v>
      </c>
      <c r="D5511" s="1" t="n">
        <v>5</v>
      </c>
      <c r="E5511" s="1" t="s">
        <v>11</v>
      </c>
      <c r="F5511" s="1" t="s">
        <v>4228</v>
      </c>
    </row>
    <row r="5512" customFormat="false" ht="12.8" hidden="false" customHeight="false" outlineLevel="0" collapsed="false">
      <c r="A5512" s="2" t="n">
        <v>46100</v>
      </c>
      <c r="B5512" s="1" t="s">
        <v>4083</v>
      </c>
      <c r="C5512" s="1" t="s">
        <v>13</v>
      </c>
      <c r="D5512" s="1" t="n">
        <v>1</v>
      </c>
      <c r="E5512" s="1" t="s">
        <v>14</v>
      </c>
      <c r="F5512" s="1" t="s">
        <v>4229</v>
      </c>
    </row>
    <row r="5513" customFormat="false" ht="12.8" hidden="false" customHeight="false" outlineLevel="0" collapsed="false">
      <c r="A5513" s="2" t="n">
        <v>46100</v>
      </c>
      <c r="B5513" s="1" t="s">
        <v>4083</v>
      </c>
      <c r="C5513" s="1" t="s">
        <v>13</v>
      </c>
      <c r="D5513" s="1" t="n">
        <v>4</v>
      </c>
      <c r="E5513" s="1" t="s">
        <v>11</v>
      </c>
      <c r="F5513" s="1" t="s">
        <v>4230</v>
      </c>
    </row>
    <row r="5514" customFormat="false" ht="12.8" hidden="false" customHeight="false" outlineLevel="0" collapsed="false">
      <c r="A5514" s="2" t="n">
        <v>46100</v>
      </c>
      <c r="B5514" s="1" t="s">
        <v>4083</v>
      </c>
      <c r="C5514" s="1" t="s">
        <v>13</v>
      </c>
      <c r="D5514" s="1" t="n">
        <v>2</v>
      </c>
      <c r="E5514" s="1" t="s">
        <v>14</v>
      </c>
      <c r="F5514" s="1" t="s">
        <v>4231</v>
      </c>
    </row>
    <row r="5515" customFormat="false" ht="12.8" hidden="false" customHeight="false" outlineLevel="0" collapsed="false">
      <c r="A5515" s="2" t="n">
        <v>46101</v>
      </c>
      <c r="B5515" s="1" t="s">
        <v>4083</v>
      </c>
      <c r="C5515" s="1" t="s">
        <v>7</v>
      </c>
      <c r="D5515" s="1" t="n">
        <v>5</v>
      </c>
      <c r="E5515" s="1" t="s">
        <v>14</v>
      </c>
      <c r="F5515" s="1" t="s">
        <v>4232</v>
      </c>
    </row>
    <row r="5516" customFormat="false" ht="12.8" hidden="false" customHeight="false" outlineLevel="0" collapsed="false">
      <c r="A5516" s="2" t="n">
        <v>46101</v>
      </c>
      <c r="B5516" s="1" t="s">
        <v>4083</v>
      </c>
      <c r="C5516" s="1" t="s">
        <v>13</v>
      </c>
      <c r="D5516" s="1" t="n">
        <v>5</v>
      </c>
    </row>
    <row r="5517" customFormat="false" ht="12.8" hidden="false" customHeight="false" outlineLevel="0" collapsed="false">
      <c r="A5517" s="2" t="n">
        <v>46102</v>
      </c>
      <c r="B5517" s="1" t="s">
        <v>4083</v>
      </c>
      <c r="C5517" s="1" t="s">
        <v>13</v>
      </c>
      <c r="D5517" s="1" t="n">
        <v>2</v>
      </c>
      <c r="E5517" s="1" t="s">
        <v>8</v>
      </c>
      <c r="F5517" s="1" t="s">
        <v>4233</v>
      </c>
    </row>
    <row r="5518" customFormat="false" ht="12.8" hidden="false" customHeight="false" outlineLevel="0" collapsed="false">
      <c r="A5518" s="2" t="n">
        <v>46103</v>
      </c>
      <c r="B5518" s="1" t="s">
        <v>4083</v>
      </c>
      <c r="C5518" s="1" t="s">
        <v>10</v>
      </c>
      <c r="D5518" s="1" t="n">
        <v>5</v>
      </c>
    </row>
    <row r="5519" customFormat="false" ht="12.8" hidden="false" customHeight="false" outlineLevel="0" collapsed="false">
      <c r="A5519" s="2" t="n">
        <v>46103</v>
      </c>
      <c r="B5519" s="1" t="s">
        <v>4083</v>
      </c>
      <c r="C5519" s="1" t="s">
        <v>13</v>
      </c>
      <c r="D5519" s="1" t="n">
        <v>4</v>
      </c>
      <c r="E5519" s="1" t="s">
        <v>14</v>
      </c>
      <c r="F5519" s="1" t="s">
        <v>4234</v>
      </c>
    </row>
    <row r="5520" customFormat="false" ht="12.8" hidden="false" customHeight="false" outlineLevel="0" collapsed="false">
      <c r="A5520" s="2" t="n">
        <v>46104</v>
      </c>
      <c r="B5520" s="1" t="s">
        <v>4083</v>
      </c>
      <c r="C5520" s="1" t="s">
        <v>10</v>
      </c>
      <c r="D5520" s="1" t="n">
        <v>4</v>
      </c>
      <c r="E5520" s="1" t="s">
        <v>11</v>
      </c>
      <c r="F5520" s="1" t="s">
        <v>4235</v>
      </c>
    </row>
    <row r="5521" customFormat="false" ht="12.8" hidden="false" customHeight="false" outlineLevel="0" collapsed="false">
      <c r="A5521" s="2" t="n">
        <v>46105</v>
      </c>
      <c r="B5521" s="1" t="s">
        <v>4083</v>
      </c>
      <c r="C5521" s="1" t="s">
        <v>13</v>
      </c>
      <c r="D5521" s="1" t="n">
        <v>4</v>
      </c>
      <c r="E5521" s="1" t="s">
        <v>14</v>
      </c>
      <c r="F5521" s="1" t="s">
        <v>4236</v>
      </c>
    </row>
    <row r="5522" customFormat="false" ht="12.8" hidden="false" customHeight="false" outlineLevel="0" collapsed="false">
      <c r="A5522" s="2" t="n">
        <v>46105</v>
      </c>
      <c r="B5522" s="1" t="s">
        <v>4083</v>
      </c>
      <c r="C5522" s="1" t="s">
        <v>7</v>
      </c>
      <c r="D5522" s="1" t="n">
        <v>5</v>
      </c>
      <c r="E5522" s="1" t="s">
        <v>8</v>
      </c>
      <c r="F5522" s="1" t="s">
        <v>4237</v>
      </c>
    </row>
    <row r="5523" customFormat="false" ht="12.8" hidden="false" customHeight="false" outlineLevel="0" collapsed="false">
      <c r="A5523" s="2" t="n">
        <v>46106</v>
      </c>
      <c r="B5523" s="1" t="s">
        <v>4083</v>
      </c>
      <c r="C5523" s="1" t="s">
        <v>13</v>
      </c>
      <c r="D5523" s="1" t="n">
        <v>4</v>
      </c>
      <c r="E5523" s="1" t="s">
        <v>11</v>
      </c>
      <c r="F5523" s="1" t="s">
        <v>4238</v>
      </c>
    </row>
    <row r="5524" customFormat="false" ht="12.8" hidden="false" customHeight="false" outlineLevel="0" collapsed="false">
      <c r="A5524" s="2" t="n">
        <v>46106</v>
      </c>
      <c r="B5524" s="1" t="s">
        <v>4083</v>
      </c>
      <c r="C5524" s="1" t="s">
        <v>13</v>
      </c>
      <c r="D5524" s="1" t="n">
        <v>5</v>
      </c>
    </row>
    <row r="5525" customFormat="false" ht="12.8" hidden="false" customHeight="false" outlineLevel="0" collapsed="false">
      <c r="A5525" s="2" t="n">
        <v>46108</v>
      </c>
      <c r="B5525" s="1" t="s">
        <v>4083</v>
      </c>
      <c r="C5525" s="1" t="s">
        <v>13</v>
      </c>
      <c r="D5525" s="1" t="n">
        <v>4</v>
      </c>
      <c r="E5525" s="1" t="s">
        <v>8</v>
      </c>
      <c r="F5525" s="1" t="s">
        <v>4239</v>
      </c>
    </row>
    <row r="5526" customFormat="false" ht="12.8" hidden="false" customHeight="false" outlineLevel="0" collapsed="false">
      <c r="A5526" s="2" t="n">
        <v>46109</v>
      </c>
      <c r="B5526" s="1" t="s">
        <v>4083</v>
      </c>
      <c r="C5526" s="1" t="s">
        <v>13</v>
      </c>
      <c r="D5526" s="1" t="n">
        <v>5</v>
      </c>
      <c r="E5526" s="1" t="s">
        <v>8</v>
      </c>
      <c r="F5526" s="1" t="s">
        <v>4240</v>
      </c>
    </row>
    <row r="5527" customFormat="false" ht="12.8" hidden="false" customHeight="false" outlineLevel="0" collapsed="false">
      <c r="A5527" s="2" t="n">
        <v>46110</v>
      </c>
      <c r="B5527" s="1" t="s">
        <v>4083</v>
      </c>
      <c r="C5527" s="1" t="s">
        <v>10</v>
      </c>
      <c r="D5527" s="1" t="n">
        <v>5</v>
      </c>
    </row>
    <row r="5528" customFormat="false" ht="12.8" hidden="false" customHeight="false" outlineLevel="0" collapsed="false">
      <c r="A5528" s="2" t="n">
        <v>46111</v>
      </c>
      <c r="B5528" s="1" t="s">
        <v>4083</v>
      </c>
      <c r="C5528" s="1" t="s">
        <v>13</v>
      </c>
      <c r="D5528" s="1" t="n">
        <v>3</v>
      </c>
      <c r="E5528" s="1" t="s">
        <v>14</v>
      </c>
      <c r="F5528" s="1" t="s">
        <v>4241</v>
      </c>
    </row>
    <row r="5529" customFormat="false" ht="12.8" hidden="false" customHeight="false" outlineLevel="0" collapsed="false">
      <c r="A5529" s="2" t="n">
        <v>46112</v>
      </c>
      <c r="B5529" s="1" t="s">
        <v>4083</v>
      </c>
      <c r="C5529" s="1" t="s">
        <v>13</v>
      </c>
      <c r="D5529" s="1" t="n">
        <v>5</v>
      </c>
      <c r="E5529" s="1" t="s">
        <v>11</v>
      </c>
      <c r="F5529" s="1" t="s">
        <v>4242</v>
      </c>
    </row>
    <row r="5530" customFormat="false" ht="12.8" hidden="false" customHeight="false" outlineLevel="0" collapsed="false">
      <c r="A5530" s="2" t="n">
        <v>46112</v>
      </c>
      <c r="B5530" s="1" t="s">
        <v>4083</v>
      </c>
      <c r="C5530" s="1" t="s">
        <v>13</v>
      </c>
      <c r="D5530" s="1" t="n">
        <v>5</v>
      </c>
    </row>
    <row r="5531" customFormat="false" ht="12.8" hidden="false" customHeight="false" outlineLevel="0" collapsed="false">
      <c r="A5531" s="2" t="n">
        <v>46113</v>
      </c>
      <c r="B5531" s="1" t="s">
        <v>4083</v>
      </c>
      <c r="C5531" s="1" t="s">
        <v>10</v>
      </c>
      <c r="D5531" s="1" t="n">
        <v>5</v>
      </c>
    </row>
    <row r="5532" customFormat="false" ht="12.8" hidden="false" customHeight="false" outlineLevel="0" collapsed="false">
      <c r="A5532" s="2" t="n">
        <v>46113</v>
      </c>
      <c r="B5532" s="1" t="s">
        <v>4083</v>
      </c>
      <c r="C5532" s="1" t="s">
        <v>10</v>
      </c>
      <c r="D5532" s="1" t="n">
        <v>5</v>
      </c>
      <c r="E5532" s="1" t="s">
        <v>8</v>
      </c>
      <c r="F5532" s="1" t="s">
        <v>4243</v>
      </c>
    </row>
    <row r="5533" customFormat="false" ht="12.8" hidden="false" customHeight="false" outlineLevel="0" collapsed="false">
      <c r="A5533" s="2" t="n">
        <v>46116</v>
      </c>
      <c r="B5533" s="1" t="s">
        <v>4083</v>
      </c>
      <c r="C5533" s="1" t="s">
        <v>13</v>
      </c>
      <c r="D5533" s="1" t="n">
        <v>3</v>
      </c>
      <c r="E5533" s="1" t="s">
        <v>8</v>
      </c>
      <c r="F5533" s="1" t="s">
        <v>4244</v>
      </c>
    </row>
    <row r="5534" customFormat="false" ht="12.8" hidden="false" customHeight="false" outlineLevel="0" collapsed="false">
      <c r="A5534" s="2" t="n">
        <v>46116</v>
      </c>
      <c r="B5534" s="1" t="s">
        <v>4083</v>
      </c>
      <c r="C5534" s="1" t="s">
        <v>7</v>
      </c>
      <c r="D5534" s="1" t="n">
        <v>4</v>
      </c>
      <c r="E5534" s="1" t="s">
        <v>11</v>
      </c>
      <c r="F5534" s="1" t="s">
        <v>4245</v>
      </c>
    </row>
    <row r="5535" customFormat="false" ht="12.8" hidden="false" customHeight="false" outlineLevel="0" collapsed="false">
      <c r="A5535" s="2" t="n">
        <v>46116</v>
      </c>
      <c r="B5535" s="1" t="s">
        <v>4083</v>
      </c>
      <c r="C5535" s="1" t="s">
        <v>7</v>
      </c>
      <c r="D5535" s="1" t="n">
        <v>1</v>
      </c>
    </row>
    <row r="5536" customFormat="false" ht="12.8" hidden="false" customHeight="false" outlineLevel="0" collapsed="false">
      <c r="A5536" s="2" t="n">
        <v>46117</v>
      </c>
      <c r="B5536" s="1" t="s">
        <v>4083</v>
      </c>
      <c r="C5536" s="1" t="s">
        <v>13</v>
      </c>
      <c r="D5536" s="1" t="n">
        <v>2</v>
      </c>
      <c r="E5536" s="1" t="s">
        <v>14</v>
      </c>
      <c r="F5536" s="1" t="s">
        <v>4246</v>
      </c>
    </row>
    <row r="5537" customFormat="false" ht="12.8" hidden="false" customHeight="false" outlineLevel="0" collapsed="false">
      <c r="A5537" s="2" t="n">
        <v>46119</v>
      </c>
      <c r="B5537" s="1" t="s">
        <v>4083</v>
      </c>
      <c r="C5537" s="1" t="s">
        <v>13</v>
      </c>
      <c r="D5537" s="1" t="n">
        <v>3</v>
      </c>
      <c r="E5537" s="1" t="s">
        <v>14</v>
      </c>
      <c r="F5537" s="1" t="s">
        <v>4247</v>
      </c>
    </row>
    <row r="5538" customFormat="false" ht="12.8" hidden="false" customHeight="false" outlineLevel="0" collapsed="false">
      <c r="A5538" s="2" t="n">
        <v>46119</v>
      </c>
      <c r="B5538" s="1" t="s">
        <v>4083</v>
      </c>
      <c r="C5538" s="1" t="s">
        <v>13</v>
      </c>
      <c r="D5538" s="1" t="n">
        <v>5</v>
      </c>
    </row>
    <row r="5539" customFormat="false" ht="12.8" hidden="false" customHeight="false" outlineLevel="0" collapsed="false">
      <c r="A5539" s="2" t="n">
        <v>46121</v>
      </c>
      <c r="B5539" s="1" t="s">
        <v>4083</v>
      </c>
      <c r="C5539" s="1" t="s">
        <v>13</v>
      </c>
      <c r="D5539" s="1" t="n">
        <v>5</v>
      </c>
      <c r="E5539" s="1" t="s">
        <v>8</v>
      </c>
      <c r="F5539" s="1" t="s">
        <v>4248</v>
      </c>
    </row>
    <row r="5540" customFormat="false" ht="12.8" hidden="false" customHeight="false" outlineLevel="0" collapsed="false">
      <c r="A5540" s="2" t="n">
        <v>46121</v>
      </c>
      <c r="B5540" s="1" t="s">
        <v>4083</v>
      </c>
      <c r="C5540" s="1" t="s">
        <v>13</v>
      </c>
      <c r="D5540" s="1" t="n">
        <v>5</v>
      </c>
    </row>
    <row r="5541" customFormat="false" ht="12.8" hidden="false" customHeight="false" outlineLevel="0" collapsed="false">
      <c r="A5541" s="2" t="n">
        <v>46121</v>
      </c>
      <c r="B5541" s="1" t="s">
        <v>4083</v>
      </c>
      <c r="C5541" s="1" t="s">
        <v>13</v>
      </c>
      <c r="D5541" s="1" t="n">
        <v>4</v>
      </c>
    </row>
    <row r="5542" customFormat="false" ht="12.8" hidden="false" customHeight="false" outlineLevel="0" collapsed="false">
      <c r="A5542" s="2" t="n">
        <v>46122</v>
      </c>
      <c r="B5542" s="1" t="s">
        <v>4083</v>
      </c>
      <c r="C5542" s="1" t="s">
        <v>13</v>
      </c>
      <c r="D5542" s="1" t="n">
        <v>5</v>
      </c>
      <c r="E5542" s="1" t="s">
        <v>8</v>
      </c>
      <c r="F5542" s="1" t="s">
        <v>4249</v>
      </c>
    </row>
    <row r="5543" customFormat="false" ht="12.8" hidden="false" customHeight="false" outlineLevel="0" collapsed="false">
      <c r="A5543" s="2" t="n">
        <v>46123</v>
      </c>
      <c r="B5543" s="1" t="s">
        <v>4083</v>
      </c>
      <c r="C5543" s="1" t="s">
        <v>10</v>
      </c>
      <c r="D5543" s="1" t="n">
        <v>5</v>
      </c>
      <c r="E5543" s="1" t="s">
        <v>11</v>
      </c>
      <c r="F5543" s="1" t="s">
        <v>4250</v>
      </c>
    </row>
    <row r="5544" customFormat="false" ht="12.8" hidden="false" customHeight="false" outlineLevel="0" collapsed="false">
      <c r="A5544" s="2" t="n">
        <v>46125</v>
      </c>
      <c r="B5544" s="1" t="s">
        <v>4083</v>
      </c>
      <c r="C5544" s="1" t="s">
        <v>7</v>
      </c>
      <c r="D5544" s="1" t="n">
        <v>5</v>
      </c>
    </row>
    <row r="5545" customFormat="false" ht="12.8" hidden="false" customHeight="false" outlineLevel="0" collapsed="false">
      <c r="A5545" s="2" t="n">
        <v>46125</v>
      </c>
      <c r="B5545" s="1" t="s">
        <v>4083</v>
      </c>
      <c r="C5545" s="1" t="s">
        <v>13</v>
      </c>
      <c r="D5545" s="1" t="n">
        <v>5</v>
      </c>
    </row>
    <row r="5546" customFormat="false" ht="12.8" hidden="false" customHeight="false" outlineLevel="0" collapsed="false">
      <c r="A5546" s="2" t="n">
        <v>46125</v>
      </c>
      <c r="B5546" s="1" t="s">
        <v>4083</v>
      </c>
      <c r="C5546" s="1" t="s">
        <v>13</v>
      </c>
      <c r="D5546" s="1" t="n">
        <v>4</v>
      </c>
      <c r="E5546" s="1" t="s">
        <v>11</v>
      </c>
      <c r="F5546" s="1" t="s">
        <v>4251</v>
      </c>
    </row>
    <row r="5547" customFormat="false" ht="12.8" hidden="false" customHeight="false" outlineLevel="0" collapsed="false">
      <c r="A5547" s="2" t="n">
        <v>46125</v>
      </c>
      <c r="B5547" s="1" t="s">
        <v>4083</v>
      </c>
      <c r="C5547" s="1" t="s">
        <v>13</v>
      </c>
      <c r="D5547" s="1" t="n">
        <v>2</v>
      </c>
      <c r="E5547" s="1" t="s">
        <v>8</v>
      </c>
      <c r="F5547" s="1" t="s">
        <v>4252</v>
      </c>
    </row>
    <row r="5548" customFormat="false" ht="12.8" hidden="false" customHeight="false" outlineLevel="0" collapsed="false">
      <c r="A5548" s="2" t="n">
        <v>46126</v>
      </c>
      <c r="B5548" s="1" t="s">
        <v>4083</v>
      </c>
      <c r="C5548" s="1" t="s">
        <v>13</v>
      </c>
      <c r="D5548" s="1" t="n">
        <v>4</v>
      </c>
      <c r="E5548" s="1" t="s">
        <v>14</v>
      </c>
      <c r="F5548" s="1" t="s">
        <v>4253</v>
      </c>
    </row>
    <row r="5549" customFormat="false" ht="12.8" hidden="false" customHeight="false" outlineLevel="0" collapsed="false">
      <c r="A5549" s="2" t="n">
        <v>46126</v>
      </c>
      <c r="B5549" s="1" t="s">
        <v>4083</v>
      </c>
      <c r="C5549" s="1" t="s">
        <v>13</v>
      </c>
      <c r="D5549" s="1" t="n">
        <v>3</v>
      </c>
      <c r="E5549" s="1" t="s">
        <v>14</v>
      </c>
      <c r="F5549" s="1" t="s">
        <v>4254</v>
      </c>
    </row>
    <row r="5550" customFormat="false" ht="12.8" hidden="false" customHeight="false" outlineLevel="0" collapsed="false">
      <c r="A5550" s="2" t="n">
        <v>46127</v>
      </c>
      <c r="B5550" s="1" t="s">
        <v>4083</v>
      </c>
      <c r="C5550" s="1" t="s">
        <v>10</v>
      </c>
      <c r="D5550" s="1" t="n">
        <v>5</v>
      </c>
      <c r="E5550" s="1" t="s">
        <v>11</v>
      </c>
      <c r="F5550" s="1" t="s">
        <v>4255</v>
      </c>
    </row>
    <row r="5551" customFormat="false" ht="12.8" hidden="false" customHeight="false" outlineLevel="0" collapsed="false">
      <c r="A5551" s="2" t="n">
        <v>46127</v>
      </c>
      <c r="B5551" s="1" t="s">
        <v>4083</v>
      </c>
      <c r="C5551" s="1" t="s">
        <v>13</v>
      </c>
      <c r="D5551" s="1" t="n">
        <v>2</v>
      </c>
      <c r="E5551" s="1" t="s">
        <v>14</v>
      </c>
      <c r="F5551" s="1" t="s">
        <v>4256</v>
      </c>
    </row>
    <row r="5552" customFormat="false" ht="12.8" hidden="false" customHeight="false" outlineLevel="0" collapsed="false">
      <c r="A5552" s="2" t="n">
        <v>46128</v>
      </c>
      <c r="B5552" s="1" t="s">
        <v>4083</v>
      </c>
      <c r="C5552" s="1" t="s">
        <v>13</v>
      </c>
      <c r="D5552" s="1" t="n">
        <v>5</v>
      </c>
    </row>
    <row r="5553" customFormat="false" ht="12.8" hidden="false" customHeight="false" outlineLevel="0" collapsed="false">
      <c r="A5553" s="2" t="n">
        <v>46129</v>
      </c>
      <c r="B5553" s="1" t="s">
        <v>4083</v>
      </c>
      <c r="C5553" s="1" t="s">
        <v>13</v>
      </c>
      <c r="D5553" s="1" t="n">
        <v>2</v>
      </c>
      <c r="E5553" s="1" t="s">
        <v>14</v>
      </c>
      <c r="F5553" s="1" t="s">
        <v>4257</v>
      </c>
    </row>
    <row r="5554" customFormat="false" ht="12.8" hidden="false" customHeight="false" outlineLevel="0" collapsed="false">
      <c r="A5554" s="2" t="n">
        <v>46129</v>
      </c>
      <c r="B5554" s="1" t="s">
        <v>4083</v>
      </c>
      <c r="C5554" s="1" t="s">
        <v>13</v>
      </c>
      <c r="D5554" s="1" t="n">
        <v>5</v>
      </c>
      <c r="E5554" s="1" t="s">
        <v>11</v>
      </c>
      <c r="F5554" s="1" t="s">
        <v>4258</v>
      </c>
    </row>
    <row r="5555" customFormat="false" ht="12.8" hidden="false" customHeight="false" outlineLevel="0" collapsed="false">
      <c r="A5555" s="2" t="n">
        <v>46130</v>
      </c>
      <c r="B5555" s="1" t="s">
        <v>4083</v>
      </c>
      <c r="C5555" s="1" t="s">
        <v>10</v>
      </c>
      <c r="D5555" s="1" t="n">
        <v>5</v>
      </c>
      <c r="E5555" s="1" t="s">
        <v>11</v>
      </c>
      <c r="F5555" s="1" t="s">
        <v>4259</v>
      </c>
    </row>
    <row r="5556" customFormat="false" ht="12.8" hidden="false" customHeight="false" outlineLevel="0" collapsed="false">
      <c r="A5556" s="2" t="n">
        <v>46131</v>
      </c>
      <c r="B5556" s="1" t="s">
        <v>4083</v>
      </c>
      <c r="C5556" s="1" t="s">
        <v>13</v>
      </c>
      <c r="D5556" s="1" t="n">
        <v>5</v>
      </c>
      <c r="E5556" s="1" t="s">
        <v>11</v>
      </c>
      <c r="F5556" s="1" t="s">
        <v>4260</v>
      </c>
    </row>
    <row r="5557" customFormat="false" ht="12.8" hidden="false" customHeight="false" outlineLevel="0" collapsed="false">
      <c r="A5557" s="2" t="n">
        <v>46132</v>
      </c>
      <c r="B5557" s="1" t="s">
        <v>4083</v>
      </c>
      <c r="C5557" s="1" t="s">
        <v>13</v>
      </c>
      <c r="D5557" s="1" t="n">
        <v>5</v>
      </c>
    </row>
    <row r="5558" customFormat="false" ht="12.8" hidden="false" customHeight="false" outlineLevel="0" collapsed="false">
      <c r="A5558" s="2" t="n">
        <v>46134</v>
      </c>
      <c r="B5558" s="1" t="s">
        <v>4083</v>
      </c>
      <c r="C5558" s="1" t="s">
        <v>7</v>
      </c>
      <c r="D5558" s="1" t="n">
        <v>1</v>
      </c>
    </row>
    <row r="5559" customFormat="false" ht="12.8" hidden="false" customHeight="false" outlineLevel="0" collapsed="false">
      <c r="A5559" s="2" t="n">
        <v>46136</v>
      </c>
      <c r="B5559" s="1" t="s">
        <v>4083</v>
      </c>
      <c r="C5559" s="1" t="s">
        <v>10</v>
      </c>
      <c r="D5559" s="1" t="n">
        <v>4</v>
      </c>
    </row>
    <row r="5560" customFormat="false" ht="12.8" hidden="false" customHeight="false" outlineLevel="0" collapsed="false">
      <c r="A5560" s="2" t="n">
        <v>46136</v>
      </c>
      <c r="B5560" s="1" t="s">
        <v>4083</v>
      </c>
      <c r="C5560" s="1" t="s">
        <v>13</v>
      </c>
      <c r="D5560" s="1" t="n">
        <v>2</v>
      </c>
      <c r="E5560" s="1" t="s">
        <v>14</v>
      </c>
      <c r="F5560" s="1" t="s">
        <v>4261</v>
      </c>
    </row>
    <row r="5561" customFormat="false" ht="12.8" hidden="false" customHeight="false" outlineLevel="0" collapsed="false">
      <c r="A5561" s="2" t="n">
        <v>46136</v>
      </c>
      <c r="B5561" s="1" t="s">
        <v>4083</v>
      </c>
      <c r="C5561" s="1" t="s">
        <v>13</v>
      </c>
      <c r="D5561" s="1" t="n">
        <v>5</v>
      </c>
      <c r="E5561" s="1" t="s">
        <v>11</v>
      </c>
      <c r="F5561" s="1" t="s">
        <v>4262</v>
      </c>
    </row>
    <row r="5562" customFormat="false" ht="12.8" hidden="false" customHeight="false" outlineLevel="0" collapsed="false">
      <c r="A5562" s="2" t="n">
        <v>46136</v>
      </c>
      <c r="B5562" s="1" t="s">
        <v>4083</v>
      </c>
      <c r="C5562" s="1" t="s">
        <v>13</v>
      </c>
      <c r="D5562" s="1" t="n">
        <v>4</v>
      </c>
      <c r="E5562" s="1" t="s">
        <v>8</v>
      </c>
      <c r="F5562" s="1" t="s">
        <v>4263</v>
      </c>
    </row>
    <row r="5563" customFormat="false" ht="12.8" hidden="false" customHeight="false" outlineLevel="0" collapsed="false">
      <c r="A5563" s="2" t="n">
        <v>46138</v>
      </c>
      <c r="B5563" s="1" t="s">
        <v>4083</v>
      </c>
      <c r="C5563" s="1" t="s">
        <v>10</v>
      </c>
      <c r="D5563" s="1" t="n">
        <v>5</v>
      </c>
    </row>
    <row r="5564" customFormat="false" ht="12.8" hidden="false" customHeight="false" outlineLevel="0" collapsed="false">
      <c r="A5564" s="2" t="n">
        <v>46139</v>
      </c>
      <c r="B5564" s="1" t="s">
        <v>4083</v>
      </c>
      <c r="C5564" s="1" t="s">
        <v>10</v>
      </c>
      <c r="D5564" s="1" t="n">
        <v>4</v>
      </c>
      <c r="E5564" s="1" t="s">
        <v>14</v>
      </c>
      <c r="F5564" s="1" t="s">
        <v>4264</v>
      </c>
    </row>
    <row r="5565" customFormat="false" ht="12.8" hidden="false" customHeight="false" outlineLevel="0" collapsed="false">
      <c r="A5565" s="2" t="n">
        <v>46139</v>
      </c>
      <c r="B5565" s="1" t="s">
        <v>4083</v>
      </c>
      <c r="C5565" s="1" t="s">
        <v>13</v>
      </c>
      <c r="D5565" s="1" t="n">
        <v>5</v>
      </c>
      <c r="E5565" s="1" t="s">
        <v>8</v>
      </c>
      <c r="F5565" s="1" t="s">
        <v>4265</v>
      </c>
    </row>
    <row r="5566" customFormat="false" ht="12.8" hidden="false" customHeight="false" outlineLevel="0" collapsed="false">
      <c r="A5566" s="2" t="n">
        <v>46139</v>
      </c>
      <c r="B5566" s="1" t="s">
        <v>4083</v>
      </c>
      <c r="C5566" s="1" t="s">
        <v>13</v>
      </c>
      <c r="D5566" s="1" t="n">
        <v>5</v>
      </c>
      <c r="E5566" s="1" t="s">
        <v>11</v>
      </c>
      <c r="F5566" s="1" t="s">
        <v>4266</v>
      </c>
    </row>
    <row r="5567" customFormat="false" ht="12.8" hidden="false" customHeight="false" outlineLevel="0" collapsed="false">
      <c r="A5567" s="2" t="n">
        <v>46140</v>
      </c>
      <c r="B5567" s="1" t="s">
        <v>4083</v>
      </c>
      <c r="C5567" s="1" t="s">
        <v>13</v>
      </c>
      <c r="D5567" s="1" t="n">
        <v>5</v>
      </c>
      <c r="E5567" s="1" t="s">
        <v>11</v>
      </c>
      <c r="F5567" s="1" t="s">
        <v>4267</v>
      </c>
    </row>
    <row r="5568" customFormat="false" ht="12.8" hidden="false" customHeight="false" outlineLevel="0" collapsed="false">
      <c r="A5568" s="2" t="n">
        <v>46140</v>
      </c>
      <c r="B5568" s="1" t="s">
        <v>4083</v>
      </c>
      <c r="C5568" s="1" t="s">
        <v>13</v>
      </c>
      <c r="D5568" s="1" t="n">
        <v>4</v>
      </c>
      <c r="E5568" s="1" t="s">
        <v>11</v>
      </c>
      <c r="F5568" s="1" t="s">
        <v>4268</v>
      </c>
    </row>
    <row r="5569" customFormat="false" ht="12.8" hidden="false" customHeight="false" outlineLevel="0" collapsed="false">
      <c r="A5569" s="2" t="n">
        <v>46142</v>
      </c>
      <c r="B5569" s="1" t="s">
        <v>4083</v>
      </c>
      <c r="C5569" s="1" t="s">
        <v>10</v>
      </c>
      <c r="D5569" s="1" t="n">
        <v>5</v>
      </c>
    </row>
    <row r="5570" customFormat="false" ht="12.8" hidden="false" customHeight="false" outlineLevel="0" collapsed="false">
      <c r="A5570" s="2" t="n">
        <v>46142</v>
      </c>
      <c r="B5570" s="1" t="s">
        <v>4083</v>
      </c>
      <c r="C5570" s="1" t="s">
        <v>13</v>
      </c>
      <c r="D5570" s="1" t="n">
        <v>1</v>
      </c>
      <c r="E5570" s="1" t="s">
        <v>14</v>
      </c>
      <c r="F5570" s="1" t="s">
        <v>4269</v>
      </c>
    </row>
    <row r="5571" customFormat="false" ht="12.8" hidden="false" customHeight="false" outlineLevel="0" collapsed="false">
      <c r="A5571" s="2" t="n">
        <v>46142</v>
      </c>
      <c r="B5571" s="1" t="s">
        <v>4083</v>
      </c>
      <c r="C5571" s="1" t="s">
        <v>13</v>
      </c>
      <c r="D5571" s="1" t="n">
        <v>1</v>
      </c>
      <c r="E5571" s="1" t="s">
        <v>14</v>
      </c>
      <c r="F5571" s="1" t="s">
        <v>4270</v>
      </c>
    </row>
    <row r="5572" customFormat="false" ht="12.8" hidden="false" customHeight="false" outlineLevel="0" collapsed="false">
      <c r="A5572" s="2" t="n">
        <v>46143</v>
      </c>
      <c r="B5572" s="1" t="s">
        <v>4083</v>
      </c>
      <c r="C5572" s="1" t="s">
        <v>13</v>
      </c>
      <c r="D5572" s="1" t="n">
        <v>5</v>
      </c>
      <c r="E5572" s="1" t="s">
        <v>11</v>
      </c>
      <c r="F5572" s="1" t="s">
        <v>4271</v>
      </c>
    </row>
    <row r="5573" customFormat="false" ht="12.8" hidden="false" customHeight="false" outlineLevel="0" collapsed="false">
      <c r="A5573" s="2" t="n">
        <v>46146</v>
      </c>
      <c r="B5573" s="1" t="s">
        <v>4083</v>
      </c>
      <c r="C5573" s="1" t="s">
        <v>13</v>
      </c>
      <c r="D5573" s="1" t="n">
        <v>5</v>
      </c>
      <c r="E5573" s="1" t="s">
        <v>8</v>
      </c>
      <c r="F5573" s="1" t="s">
        <v>4272</v>
      </c>
    </row>
    <row r="5574" customFormat="false" ht="12.8" hidden="false" customHeight="false" outlineLevel="0" collapsed="false">
      <c r="A5574" s="2" t="n">
        <v>46146</v>
      </c>
      <c r="B5574" s="1" t="s">
        <v>4083</v>
      </c>
      <c r="C5574" s="1" t="s">
        <v>13</v>
      </c>
      <c r="D5574" s="1" t="n">
        <v>3</v>
      </c>
      <c r="E5574" s="1" t="s">
        <v>8</v>
      </c>
      <c r="F5574" s="1" t="s">
        <v>4273</v>
      </c>
    </row>
    <row r="5575" customFormat="false" ht="12.8" hidden="false" customHeight="false" outlineLevel="0" collapsed="false">
      <c r="A5575" s="2" t="n">
        <v>46146</v>
      </c>
      <c r="B5575" s="1" t="s">
        <v>4083</v>
      </c>
      <c r="C5575" s="1" t="s">
        <v>13</v>
      </c>
      <c r="D5575" s="1" t="n">
        <v>5</v>
      </c>
    </row>
    <row r="5576" customFormat="false" ht="12.8" hidden="false" customHeight="false" outlineLevel="0" collapsed="false">
      <c r="A5576" s="2" t="n">
        <v>46147</v>
      </c>
      <c r="B5576" s="1" t="s">
        <v>4083</v>
      </c>
      <c r="C5576" s="1" t="s">
        <v>13</v>
      </c>
      <c r="D5576" s="1" t="n">
        <v>1</v>
      </c>
      <c r="E5576" s="1" t="s">
        <v>11</v>
      </c>
      <c r="F5576" s="1" t="s">
        <v>4274</v>
      </c>
    </row>
    <row r="5577" customFormat="false" ht="12.8" hidden="false" customHeight="false" outlineLevel="0" collapsed="false">
      <c r="A5577" s="2" t="n">
        <v>46147</v>
      </c>
      <c r="B5577" s="1" t="s">
        <v>4083</v>
      </c>
      <c r="C5577" s="1" t="s">
        <v>13</v>
      </c>
      <c r="D5577" s="1" t="n">
        <v>3</v>
      </c>
      <c r="E5577" s="1" t="s">
        <v>14</v>
      </c>
      <c r="F5577" s="1" t="s">
        <v>4275</v>
      </c>
    </row>
    <row r="5578" customFormat="false" ht="12.8" hidden="false" customHeight="false" outlineLevel="0" collapsed="false">
      <c r="A5578" s="2" t="n">
        <v>46147</v>
      </c>
      <c r="B5578" s="1" t="s">
        <v>4083</v>
      </c>
      <c r="C5578" s="1" t="s">
        <v>7</v>
      </c>
      <c r="D5578" s="1" t="n">
        <v>5</v>
      </c>
    </row>
    <row r="5579" customFormat="false" ht="12.8" hidden="false" customHeight="false" outlineLevel="0" collapsed="false">
      <c r="A5579" s="2" t="n">
        <v>46148</v>
      </c>
      <c r="B5579" s="1" t="s">
        <v>4083</v>
      </c>
      <c r="C5579" s="1" t="s">
        <v>13</v>
      </c>
      <c r="D5579" s="1" t="n">
        <v>4</v>
      </c>
      <c r="E5579" s="1" t="s">
        <v>11</v>
      </c>
      <c r="F5579" s="1" t="s">
        <v>4276</v>
      </c>
    </row>
    <row r="5580" customFormat="false" ht="12.8" hidden="false" customHeight="false" outlineLevel="0" collapsed="false">
      <c r="A5580" s="2" t="n">
        <v>46148</v>
      </c>
      <c r="B5580" s="1" t="s">
        <v>4083</v>
      </c>
      <c r="C5580" s="1" t="s">
        <v>13</v>
      </c>
      <c r="D5580" s="1" t="n">
        <v>5</v>
      </c>
      <c r="E5580" s="1" t="s">
        <v>8</v>
      </c>
      <c r="F5580" s="1" t="s">
        <v>4277</v>
      </c>
    </row>
    <row r="5581" customFormat="false" ht="12.8" hidden="false" customHeight="false" outlineLevel="0" collapsed="false">
      <c r="A5581" s="2" t="n">
        <v>46149</v>
      </c>
      <c r="B5581" s="1" t="s">
        <v>4083</v>
      </c>
      <c r="C5581" s="1" t="s">
        <v>13</v>
      </c>
      <c r="D5581" s="1" t="n">
        <v>4</v>
      </c>
      <c r="E5581" s="1" t="s">
        <v>11</v>
      </c>
      <c r="F5581" s="1" t="s">
        <v>4278</v>
      </c>
    </row>
    <row r="5582" customFormat="false" ht="12.8" hidden="false" customHeight="false" outlineLevel="0" collapsed="false">
      <c r="A5582" s="2" t="n">
        <v>46149</v>
      </c>
      <c r="B5582" s="1" t="s">
        <v>4083</v>
      </c>
      <c r="C5582" s="1" t="s">
        <v>13</v>
      </c>
      <c r="D5582" s="1" t="n">
        <v>4</v>
      </c>
      <c r="E5582" s="1" t="s">
        <v>11</v>
      </c>
      <c r="F5582" s="1" t="s">
        <v>4279</v>
      </c>
    </row>
    <row r="5583" customFormat="false" ht="12.8" hidden="false" customHeight="false" outlineLevel="0" collapsed="false">
      <c r="A5583" s="2" t="n">
        <v>46150</v>
      </c>
      <c r="B5583" s="1" t="s">
        <v>4083</v>
      </c>
      <c r="C5583" s="1" t="s">
        <v>13</v>
      </c>
      <c r="D5583" s="1" t="n">
        <v>4</v>
      </c>
      <c r="E5583" s="1" t="s">
        <v>11</v>
      </c>
      <c r="F5583" s="1" t="s">
        <v>4280</v>
      </c>
    </row>
    <row r="5584" customFormat="false" ht="12.8" hidden="false" customHeight="false" outlineLevel="0" collapsed="false">
      <c r="A5584" s="2" t="n">
        <v>46152</v>
      </c>
      <c r="B5584" s="1" t="s">
        <v>4083</v>
      </c>
      <c r="C5584" s="1" t="s">
        <v>10</v>
      </c>
      <c r="D5584" s="1" t="n">
        <v>4</v>
      </c>
      <c r="E5584" s="1" t="s">
        <v>11</v>
      </c>
      <c r="F5584" s="1" t="s">
        <v>4281</v>
      </c>
    </row>
    <row r="5585" customFormat="false" ht="12.8" hidden="false" customHeight="false" outlineLevel="0" collapsed="false">
      <c r="A5585" s="2" t="n">
        <v>46153</v>
      </c>
      <c r="B5585" s="1" t="s">
        <v>4083</v>
      </c>
      <c r="C5585" s="1" t="s">
        <v>13</v>
      </c>
      <c r="D5585" s="1" t="n">
        <v>3</v>
      </c>
      <c r="E5585" s="1" t="s">
        <v>14</v>
      </c>
      <c r="F5585" s="1" t="s">
        <v>4282</v>
      </c>
    </row>
    <row r="5586" customFormat="false" ht="12.8" hidden="false" customHeight="false" outlineLevel="0" collapsed="false">
      <c r="A5586" s="2" t="n">
        <v>46155</v>
      </c>
      <c r="B5586" s="1" t="s">
        <v>4083</v>
      </c>
      <c r="C5586" s="1" t="s">
        <v>13</v>
      </c>
      <c r="D5586" s="1" t="n">
        <v>5</v>
      </c>
      <c r="E5586" s="1" t="s">
        <v>11</v>
      </c>
      <c r="F5586" s="1" t="s">
        <v>4283</v>
      </c>
    </row>
    <row r="5587" customFormat="false" ht="12.8" hidden="false" customHeight="false" outlineLevel="0" collapsed="false">
      <c r="A5587" s="2" t="n">
        <v>46155</v>
      </c>
      <c r="B5587" s="1" t="s">
        <v>4083</v>
      </c>
      <c r="C5587" s="1" t="s">
        <v>7</v>
      </c>
      <c r="D5587" s="1" t="n">
        <v>4</v>
      </c>
      <c r="E5587" s="1" t="s">
        <v>11</v>
      </c>
      <c r="F5587" s="1" t="s">
        <v>4284</v>
      </c>
    </row>
    <row r="5588" customFormat="false" ht="12.8" hidden="false" customHeight="false" outlineLevel="0" collapsed="false">
      <c r="A5588" s="2" t="n">
        <v>46155</v>
      </c>
      <c r="B5588" s="1" t="s">
        <v>4083</v>
      </c>
      <c r="C5588" s="1" t="s">
        <v>13</v>
      </c>
      <c r="D5588" s="1" t="n">
        <v>3</v>
      </c>
    </row>
    <row r="5589" customFormat="false" ht="12.8" hidden="false" customHeight="false" outlineLevel="0" collapsed="false">
      <c r="A5589" s="2" t="n">
        <v>46156</v>
      </c>
      <c r="B5589" s="1" t="s">
        <v>4083</v>
      </c>
      <c r="C5589" s="1" t="s">
        <v>13</v>
      </c>
      <c r="D5589" s="1" t="n">
        <v>3</v>
      </c>
      <c r="E5589" s="1" t="s">
        <v>8</v>
      </c>
      <c r="F5589" s="1" t="s">
        <v>4285</v>
      </c>
    </row>
    <row r="5590" customFormat="false" ht="12.8" hidden="false" customHeight="false" outlineLevel="0" collapsed="false">
      <c r="A5590" s="2" t="n">
        <v>46157</v>
      </c>
      <c r="B5590" s="1" t="s">
        <v>4083</v>
      </c>
      <c r="C5590" s="1" t="s">
        <v>13</v>
      </c>
      <c r="D5590" s="1" t="n">
        <v>5</v>
      </c>
      <c r="E5590" s="1" t="s">
        <v>11</v>
      </c>
      <c r="F5590" s="1" t="s">
        <v>4286</v>
      </c>
    </row>
    <row r="5591" customFormat="false" ht="12.8" hidden="false" customHeight="false" outlineLevel="0" collapsed="false">
      <c r="A5591" s="2" t="n">
        <v>46160</v>
      </c>
      <c r="B5591" s="1" t="s">
        <v>4083</v>
      </c>
      <c r="C5591" s="1" t="s">
        <v>7</v>
      </c>
      <c r="D5591" s="1" t="n">
        <v>4</v>
      </c>
      <c r="E5591" s="1" t="s">
        <v>8</v>
      </c>
      <c r="F5591" s="1" t="s">
        <v>4287</v>
      </c>
    </row>
    <row r="5592" customFormat="false" ht="12.8" hidden="false" customHeight="false" outlineLevel="0" collapsed="false">
      <c r="A5592" s="2" t="n">
        <v>46161</v>
      </c>
      <c r="B5592" s="1" t="s">
        <v>4083</v>
      </c>
      <c r="C5592" s="1" t="s">
        <v>10</v>
      </c>
      <c r="D5592" s="1" t="n">
        <v>4</v>
      </c>
    </row>
    <row r="5593" customFormat="false" ht="12.8" hidden="false" customHeight="false" outlineLevel="0" collapsed="false">
      <c r="A5593" s="2" t="n">
        <v>46161</v>
      </c>
      <c r="B5593" s="1" t="s">
        <v>4083</v>
      </c>
      <c r="C5593" s="1" t="s">
        <v>13</v>
      </c>
      <c r="D5593" s="1" t="n">
        <v>5</v>
      </c>
    </row>
    <row r="5594" customFormat="false" ht="12.8" hidden="false" customHeight="false" outlineLevel="0" collapsed="false">
      <c r="A5594" s="2" t="n">
        <v>46161</v>
      </c>
      <c r="B5594" s="1" t="s">
        <v>4083</v>
      </c>
      <c r="C5594" s="1" t="s">
        <v>13</v>
      </c>
      <c r="D5594" s="1" t="n">
        <v>2</v>
      </c>
      <c r="E5594" s="1" t="s">
        <v>8</v>
      </c>
      <c r="F5594" s="1" t="s">
        <v>4288</v>
      </c>
    </row>
    <row r="5595" customFormat="false" ht="12.8" hidden="false" customHeight="false" outlineLevel="0" collapsed="false">
      <c r="A5595" s="2" t="n">
        <v>46161</v>
      </c>
      <c r="B5595" s="1" t="s">
        <v>4083</v>
      </c>
      <c r="C5595" s="1" t="s">
        <v>13</v>
      </c>
      <c r="D5595" s="1" t="n">
        <v>3</v>
      </c>
    </row>
    <row r="5596" customFormat="false" ht="12.8" hidden="false" customHeight="false" outlineLevel="0" collapsed="false">
      <c r="A5596" s="2" t="n">
        <v>46161</v>
      </c>
      <c r="B5596" s="1" t="s">
        <v>4083</v>
      </c>
      <c r="C5596" s="1" t="s">
        <v>13</v>
      </c>
      <c r="D5596" s="1" t="n">
        <v>1</v>
      </c>
      <c r="E5596" s="1" t="s">
        <v>14</v>
      </c>
      <c r="F5596" s="1" t="s">
        <v>4289</v>
      </c>
    </row>
    <row r="5597" customFormat="false" ht="12.8" hidden="false" customHeight="false" outlineLevel="0" collapsed="false">
      <c r="A5597" s="2" t="n">
        <v>46162</v>
      </c>
      <c r="B5597" s="1" t="s">
        <v>4083</v>
      </c>
      <c r="C5597" s="1" t="s">
        <v>13</v>
      </c>
      <c r="D5597" s="1" t="n">
        <v>3</v>
      </c>
      <c r="E5597" s="1" t="s">
        <v>8</v>
      </c>
      <c r="F5597" s="1" t="s">
        <v>4290</v>
      </c>
    </row>
    <row r="5598" customFormat="false" ht="12.8" hidden="false" customHeight="false" outlineLevel="0" collapsed="false">
      <c r="A5598" s="2" t="n">
        <v>46162</v>
      </c>
      <c r="B5598" s="1" t="s">
        <v>4083</v>
      </c>
      <c r="C5598" s="1" t="s">
        <v>13</v>
      </c>
      <c r="D5598" s="1" t="n">
        <v>4</v>
      </c>
      <c r="E5598" s="1" t="s">
        <v>11</v>
      </c>
      <c r="F5598" s="1" t="s">
        <v>4291</v>
      </c>
    </row>
    <row r="5599" customFormat="false" ht="12.8" hidden="false" customHeight="false" outlineLevel="0" collapsed="false">
      <c r="A5599" s="2" t="n">
        <v>46162</v>
      </c>
      <c r="B5599" s="1" t="s">
        <v>4083</v>
      </c>
      <c r="C5599" s="1" t="s">
        <v>13</v>
      </c>
      <c r="D5599" s="1" t="n">
        <v>1</v>
      </c>
      <c r="E5599" s="1" t="s">
        <v>14</v>
      </c>
      <c r="F5599" s="1" t="s">
        <v>4292</v>
      </c>
    </row>
    <row r="5600" customFormat="false" ht="12.8" hidden="false" customHeight="false" outlineLevel="0" collapsed="false">
      <c r="A5600" s="2" t="n">
        <v>46164</v>
      </c>
      <c r="B5600" s="1" t="s">
        <v>4083</v>
      </c>
      <c r="C5600" s="1" t="s">
        <v>10</v>
      </c>
      <c r="D5600" s="1" t="n">
        <v>3</v>
      </c>
      <c r="E5600" s="1" t="s">
        <v>11</v>
      </c>
      <c r="F5600" s="1" t="s">
        <v>4293</v>
      </c>
    </row>
    <row r="5601" customFormat="false" ht="12.8" hidden="false" customHeight="false" outlineLevel="0" collapsed="false">
      <c r="A5601" s="2" t="n">
        <v>46166</v>
      </c>
      <c r="B5601" s="1" t="s">
        <v>4083</v>
      </c>
      <c r="C5601" s="1" t="s">
        <v>13</v>
      </c>
      <c r="D5601" s="1" t="n">
        <v>5</v>
      </c>
      <c r="E5601" s="1" t="s">
        <v>8</v>
      </c>
      <c r="F5601" s="1" t="s">
        <v>4294</v>
      </c>
    </row>
    <row r="5602" customFormat="false" ht="12.8" hidden="false" customHeight="false" outlineLevel="0" collapsed="false">
      <c r="A5602" s="2" t="n">
        <v>46168</v>
      </c>
      <c r="B5602" s="1" t="s">
        <v>4083</v>
      </c>
      <c r="C5602" s="1" t="s">
        <v>13</v>
      </c>
      <c r="D5602" s="1" t="n">
        <v>4</v>
      </c>
      <c r="E5602" s="1" t="s">
        <v>14</v>
      </c>
      <c r="F5602" s="1" t="s">
        <v>4295</v>
      </c>
    </row>
    <row r="5603" customFormat="false" ht="12.8" hidden="false" customHeight="false" outlineLevel="0" collapsed="false">
      <c r="A5603" s="2" t="n">
        <v>46169</v>
      </c>
      <c r="B5603" s="1" t="s">
        <v>4083</v>
      </c>
      <c r="C5603" s="1" t="s">
        <v>13</v>
      </c>
      <c r="D5603" s="1" t="n">
        <v>5</v>
      </c>
      <c r="E5603" s="1" t="s">
        <v>11</v>
      </c>
      <c r="F5603" s="1" t="s">
        <v>4296</v>
      </c>
    </row>
    <row r="5604" customFormat="false" ht="12.8" hidden="false" customHeight="false" outlineLevel="0" collapsed="false">
      <c r="A5604" s="2" t="n">
        <v>46171</v>
      </c>
      <c r="B5604" s="1" t="s">
        <v>4083</v>
      </c>
      <c r="C5604" s="1" t="s">
        <v>13</v>
      </c>
      <c r="D5604" s="1" t="n">
        <v>5</v>
      </c>
      <c r="E5604" s="1" t="s">
        <v>8</v>
      </c>
      <c r="F5604" s="1" t="s">
        <v>4297</v>
      </c>
    </row>
    <row r="5605" customFormat="false" ht="12.8" hidden="false" customHeight="false" outlineLevel="0" collapsed="false">
      <c r="A5605" s="2" t="n">
        <v>46175</v>
      </c>
      <c r="B5605" s="1" t="s">
        <v>4083</v>
      </c>
      <c r="C5605" s="1" t="s">
        <v>10</v>
      </c>
      <c r="D5605" s="1" t="n">
        <v>4</v>
      </c>
      <c r="E5605" s="1" t="s">
        <v>8</v>
      </c>
      <c r="F5605" s="1" t="s">
        <v>4298</v>
      </c>
    </row>
    <row r="5606" customFormat="false" ht="12.8" hidden="false" customHeight="false" outlineLevel="0" collapsed="false">
      <c r="A5606" s="2" t="n">
        <v>46175</v>
      </c>
      <c r="B5606" s="1" t="s">
        <v>4083</v>
      </c>
      <c r="C5606" s="1" t="s">
        <v>13</v>
      </c>
      <c r="D5606" s="1" t="n">
        <v>4</v>
      </c>
    </row>
    <row r="5607" customFormat="false" ht="12.8" hidden="false" customHeight="false" outlineLevel="0" collapsed="false">
      <c r="A5607" s="2" t="n">
        <v>46176</v>
      </c>
      <c r="B5607" s="1" t="s">
        <v>4083</v>
      </c>
      <c r="C5607" s="1" t="s">
        <v>10</v>
      </c>
      <c r="D5607" s="1" t="n">
        <v>4</v>
      </c>
    </row>
    <row r="5608" customFormat="false" ht="12.8" hidden="false" customHeight="false" outlineLevel="0" collapsed="false">
      <c r="A5608" s="2" t="n">
        <v>46176</v>
      </c>
      <c r="B5608" s="1" t="s">
        <v>4083</v>
      </c>
      <c r="C5608" s="1" t="s">
        <v>7</v>
      </c>
      <c r="D5608" s="1" t="n">
        <v>5</v>
      </c>
    </row>
    <row r="5609" customFormat="false" ht="12.8" hidden="false" customHeight="false" outlineLevel="0" collapsed="false">
      <c r="A5609" s="2" t="n">
        <v>46179</v>
      </c>
      <c r="B5609" s="1" t="s">
        <v>4083</v>
      </c>
      <c r="C5609" s="1" t="s">
        <v>13</v>
      </c>
      <c r="D5609" s="1" t="n">
        <v>1</v>
      </c>
      <c r="E5609" s="1" t="s">
        <v>8</v>
      </c>
      <c r="F5609" s="1" t="s">
        <v>4299</v>
      </c>
    </row>
    <row r="5610" customFormat="false" ht="12.8" hidden="false" customHeight="false" outlineLevel="0" collapsed="false">
      <c r="A5610" s="2" t="n">
        <v>46182</v>
      </c>
      <c r="B5610" s="1" t="s">
        <v>4083</v>
      </c>
      <c r="C5610" s="1" t="s">
        <v>13</v>
      </c>
      <c r="D5610" s="1" t="n">
        <v>5</v>
      </c>
      <c r="E5610" s="1" t="s">
        <v>8</v>
      </c>
      <c r="F5610" s="1" t="s">
        <v>4300</v>
      </c>
    </row>
    <row r="5611" customFormat="false" ht="12.8" hidden="false" customHeight="false" outlineLevel="0" collapsed="false">
      <c r="A5611" s="2" t="n">
        <v>46184</v>
      </c>
      <c r="B5611" s="1" t="s">
        <v>4083</v>
      </c>
      <c r="C5611" s="1" t="s">
        <v>13</v>
      </c>
      <c r="D5611" s="1" t="n">
        <v>5</v>
      </c>
      <c r="E5611" s="1" t="s">
        <v>11</v>
      </c>
      <c r="F5611" s="1" t="s">
        <v>4301</v>
      </c>
    </row>
    <row r="5612" customFormat="false" ht="12.8" hidden="false" customHeight="false" outlineLevel="0" collapsed="false">
      <c r="A5612" s="2" t="n">
        <v>46185</v>
      </c>
      <c r="B5612" s="1" t="s">
        <v>4083</v>
      </c>
      <c r="C5612" s="1" t="s">
        <v>13</v>
      </c>
      <c r="D5612" s="1" t="n">
        <v>3</v>
      </c>
      <c r="E5612" s="1" t="s">
        <v>14</v>
      </c>
      <c r="F5612" s="1" t="s">
        <v>4302</v>
      </c>
    </row>
    <row r="5613" customFormat="false" ht="12.8" hidden="false" customHeight="false" outlineLevel="0" collapsed="false">
      <c r="A5613" s="2" t="n">
        <v>46188</v>
      </c>
      <c r="B5613" s="1" t="s">
        <v>4083</v>
      </c>
      <c r="C5613" s="1" t="s">
        <v>10</v>
      </c>
      <c r="D5613" s="1" t="n">
        <v>5</v>
      </c>
      <c r="E5613" s="1" t="s">
        <v>8</v>
      </c>
      <c r="F5613" s="1" t="s">
        <v>4303</v>
      </c>
    </row>
    <row r="5614" customFormat="false" ht="12.8" hidden="false" customHeight="false" outlineLevel="0" collapsed="false">
      <c r="A5614" s="2" t="n">
        <v>46188</v>
      </c>
      <c r="B5614" s="1" t="s">
        <v>4083</v>
      </c>
      <c r="C5614" s="1" t="s">
        <v>10</v>
      </c>
      <c r="D5614" s="1" t="n">
        <v>5</v>
      </c>
    </row>
    <row r="5615" customFormat="false" ht="12.8" hidden="false" customHeight="false" outlineLevel="0" collapsed="false">
      <c r="A5615" s="2" t="n">
        <v>46188</v>
      </c>
      <c r="B5615" s="1" t="s">
        <v>4083</v>
      </c>
      <c r="C5615" s="1" t="s">
        <v>13</v>
      </c>
      <c r="D5615" s="1" t="n">
        <v>4</v>
      </c>
      <c r="E5615" s="1" t="s">
        <v>8</v>
      </c>
      <c r="F5615" s="1" t="s">
        <v>4304</v>
      </c>
    </row>
    <row r="5616" customFormat="false" ht="12.8" hidden="false" customHeight="false" outlineLevel="0" collapsed="false">
      <c r="A5616" s="2" t="n">
        <v>46190</v>
      </c>
      <c r="B5616" s="1" t="s">
        <v>4083</v>
      </c>
      <c r="C5616" s="1" t="s">
        <v>13</v>
      </c>
      <c r="D5616" s="1" t="n">
        <v>5</v>
      </c>
      <c r="E5616" s="1" t="s">
        <v>11</v>
      </c>
      <c r="F5616" s="1" t="s">
        <v>4305</v>
      </c>
    </row>
    <row r="5617" customFormat="false" ht="12.8" hidden="false" customHeight="false" outlineLevel="0" collapsed="false">
      <c r="A5617" s="2" t="n">
        <v>46191</v>
      </c>
      <c r="B5617" s="1" t="s">
        <v>4083</v>
      </c>
      <c r="C5617" s="1" t="s">
        <v>10</v>
      </c>
      <c r="D5617" s="1" t="n">
        <v>3</v>
      </c>
      <c r="E5617" s="1" t="s">
        <v>8</v>
      </c>
      <c r="F5617" s="1" t="s">
        <v>4306</v>
      </c>
    </row>
    <row r="5618" customFormat="false" ht="12.8" hidden="false" customHeight="false" outlineLevel="0" collapsed="false">
      <c r="A5618" s="2" t="n">
        <v>46191</v>
      </c>
      <c r="B5618" s="1" t="s">
        <v>4083</v>
      </c>
      <c r="C5618" s="1" t="s">
        <v>10</v>
      </c>
      <c r="D5618" s="1" t="n">
        <v>5</v>
      </c>
    </row>
    <row r="5619" customFormat="false" ht="12.8" hidden="false" customHeight="false" outlineLevel="0" collapsed="false">
      <c r="A5619" s="2" t="n">
        <v>46191</v>
      </c>
      <c r="B5619" s="1" t="s">
        <v>4083</v>
      </c>
      <c r="C5619" s="1" t="s">
        <v>13</v>
      </c>
      <c r="D5619" s="1" t="n">
        <v>3</v>
      </c>
      <c r="E5619" s="1" t="s">
        <v>8</v>
      </c>
      <c r="F5619" s="1" t="s">
        <v>4307</v>
      </c>
    </row>
    <row r="5620" customFormat="false" ht="12.8" hidden="false" customHeight="false" outlineLevel="0" collapsed="false">
      <c r="A5620" s="2" t="n">
        <v>46191</v>
      </c>
      <c r="B5620" s="1" t="s">
        <v>4083</v>
      </c>
      <c r="C5620" s="1" t="s">
        <v>13</v>
      </c>
      <c r="D5620" s="1" t="n">
        <v>1</v>
      </c>
      <c r="E5620" s="1" t="s">
        <v>14</v>
      </c>
      <c r="F5620" s="1" t="s">
        <v>4308</v>
      </c>
    </row>
    <row r="5621" customFormat="false" ht="12.8" hidden="false" customHeight="false" outlineLevel="0" collapsed="false">
      <c r="A5621" s="2" t="n">
        <v>46191</v>
      </c>
      <c r="B5621" s="1" t="s">
        <v>4083</v>
      </c>
      <c r="C5621" s="1" t="s">
        <v>13</v>
      </c>
      <c r="D5621" s="1" t="n">
        <v>5</v>
      </c>
    </row>
    <row r="5622" customFormat="false" ht="12.8" hidden="false" customHeight="false" outlineLevel="0" collapsed="false">
      <c r="A5622" s="2" t="n">
        <v>46192</v>
      </c>
      <c r="B5622" s="1" t="s">
        <v>4083</v>
      </c>
      <c r="C5622" s="1" t="s">
        <v>10</v>
      </c>
      <c r="D5622" s="1" t="n">
        <v>4</v>
      </c>
      <c r="E5622" s="1" t="s">
        <v>11</v>
      </c>
      <c r="F5622" s="1" t="s">
        <v>4309</v>
      </c>
    </row>
    <row r="5623" customFormat="false" ht="12.8" hidden="false" customHeight="false" outlineLevel="0" collapsed="false">
      <c r="A5623" s="2" t="n">
        <v>46192</v>
      </c>
      <c r="B5623" s="1" t="s">
        <v>4083</v>
      </c>
      <c r="C5623" s="1" t="s">
        <v>13</v>
      </c>
      <c r="D5623" s="1" t="n">
        <v>3</v>
      </c>
      <c r="E5623" s="1" t="s">
        <v>8</v>
      </c>
      <c r="F5623" s="1" t="s">
        <v>4310</v>
      </c>
    </row>
    <row r="5624" customFormat="false" ht="12.8" hidden="false" customHeight="false" outlineLevel="0" collapsed="false">
      <c r="A5624" s="2" t="n">
        <v>46193</v>
      </c>
      <c r="B5624" s="1" t="s">
        <v>4083</v>
      </c>
      <c r="C5624" s="1" t="s">
        <v>10</v>
      </c>
      <c r="D5624" s="1" t="n">
        <v>4</v>
      </c>
    </row>
    <row r="5625" customFormat="false" ht="12.8" hidden="false" customHeight="false" outlineLevel="0" collapsed="false">
      <c r="A5625" s="2" t="n">
        <v>46194</v>
      </c>
      <c r="B5625" s="1" t="s">
        <v>4083</v>
      </c>
      <c r="C5625" s="1" t="s">
        <v>10</v>
      </c>
      <c r="D5625" s="1" t="n">
        <v>5</v>
      </c>
      <c r="E5625" s="1" t="s">
        <v>11</v>
      </c>
      <c r="F5625" s="1" t="s">
        <v>4311</v>
      </c>
    </row>
    <row r="5626" customFormat="false" ht="12.8" hidden="false" customHeight="false" outlineLevel="0" collapsed="false">
      <c r="A5626" s="2" t="n">
        <v>46194</v>
      </c>
      <c r="B5626" s="1" t="s">
        <v>4083</v>
      </c>
      <c r="C5626" s="1" t="s">
        <v>13</v>
      </c>
      <c r="D5626" s="1" t="n">
        <v>1</v>
      </c>
      <c r="E5626" s="1" t="s">
        <v>14</v>
      </c>
      <c r="F5626" s="1" t="s">
        <v>4312</v>
      </c>
    </row>
    <row r="5627" customFormat="false" ht="12.8" hidden="false" customHeight="false" outlineLevel="0" collapsed="false">
      <c r="A5627" s="2" t="n">
        <v>46197</v>
      </c>
      <c r="B5627" s="1" t="s">
        <v>4083</v>
      </c>
      <c r="C5627" s="1" t="s">
        <v>13</v>
      </c>
      <c r="D5627" s="1" t="n">
        <v>2</v>
      </c>
      <c r="E5627" s="1" t="s">
        <v>14</v>
      </c>
      <c r="F5627" s="1" t="s">
        <v>4313</v>
      </c>
    </row>
    <row r="5628" customFormat="false" ht="12.8" hidden="false" customHeight="false" outlineLevel="0" collapsed="false">
      <c r="A5628" s="2" t="n">
        <v>46197</v>
      </c>
      <c r="B5628" s="1" t="s">
        <v>4083</v>
      </c>
      <c r="C5628" s="1" t="s">
        <v>13</v>
      </c>
      <c r="D5628" s="1" t="n">
        <v>5</v>
      </c>
    </row>
    <row r="5629" customFormat="false" ht="12.8" hidden="false" customHeight="false" outlineLevel="0" collapsed="false">
      <c r="A5629" s="2" t="n">
        <v>46197</v>
      </c>
      <c r="B5629" s="1" t="s">
        <v>4083</v>
      </c>
      <c r="C5629" s="1" t="s">
        <v>13</v>
      </c>
      <c r="D5629" s="1" t="n">
        <v>5</v>
      </c>
      <c r="E5629" s="1" t="s">
        <v>14</v>
      </c>
      <c r="F5629" s="1" t="s">
        <v>4314</v>
      </c>
    </row>
    <row r="5630" customFormat="false" ht="12.8" hidden="false" customHeight="false" outlineLevel="0" collapsed="false">
      <c r="A5630" s="2" t="n">
        <v>46197</v>
      </c>
      <c r="B5630" s="1" t="s">
        <v>4083</v>
      </c>
      <c r="C5630" s="1" t="s">
        <v>10</v>
      </c>
      <c r="D5630" s="1" t="n">
        <v>5</v>
      </c>
      <c r="E5630" s="1" t="s">
        <v>11</v>
      </c>
      <c r="F5630" s="1" t="s">
        <v>4315</v>
      </c>
    </row>
    <row r="5631" customFormat="false" ht="12.8" hidden="false" customHeight="false" outlineLevel="0" collapsed="false">
      <c r="A5631" s="2" t="n">
        <v>46198</v>
      </c>
      <c r="B5631" s="1" t="s">
        <v>4083</v>
      </c>
      <c r="C5631" s="1" t="s">
        <v>10</v>
      </c>
      <c r="D5631" s="1" t="n">
        <v>4</v>
      </c>
      <c r="E5631" s="1" t="s">
        <v>11</v>
      </c>
      <c r="F5631" s="1" t="s">
        <v>4316</v>
      </c>
    </row>
    <row r="5632" customFormat="false" ht="12.8" hidden="false" customHeight="false" outlineLevel="0" collapsed="false">
      <c r="A5632" s="2" t="n">
        <v>46198</v>
      </c>
      <c r="B5632" s="1" t="s">
        <v>4083</v>
      </c>
      <c r="C5632" s="1" t="s">
        <v>13</v>
      </c>
      <c r="D5632" s="1" t="n">
        <v>5</v>
      </c>
      <c r="E5632" s="1" t="s">
        <v>11</v>
      </c>
      <c r="F5632" s="1" t="s">
        <v>4317</v>
      </c>
    </row>
    <row r="5633" customFormat="false" ht="12.8" hidden="false" customHeight="false" outlineLevel="0" collapsed="false">
      <c r="A5633" s="2" t="n">
        <v>46198</v>
      </c>
      <c r="B5633" s="1" t="s">
        <v>4083</v>
      </c>
      <c r="C5633" s="1" t="s">
        <v>13</v>
      </c>
      <c r="D5633" s="1" t="n">
        <v>1</v>
      </c>
      <c r="E5633" s="1" t="s">
        <v>14</v>
      </c>
      <c r="F5633" s="1" t="s">
        <v>4318</v>
      </c>
    </row>
    <row r="5634" customFormat="false" ht="12.8" hidden="false" customHeight="false" outlineLevel="0" collapsed="false">
      <c r="A5634" s="2" t="n">
        <v>46198</v>
      </c>
      <c r="B5634" s="1" t="s">
        <v>4083</v>
      </c>
      <c r="C5634" s="1" t="s">
        <v>13</v>
      </c>
      <c r="D5634" s="1" t="n">
        <v>5</v>
      </c>
      <c r="E5634" s="1" t="s">
        <v>11</v>
      </c>
      <c r="F5634" s="1" t="s">
        <v>4319</v>
      </c>
    </row>
    <row r="5635" customFormat="false" ht="12.8" hidden="false" customHeight="false" outlineLevel="0" collapsed="false">
      <c r="A5635" s="2" t="n">
        <v>46198</v>
      </c>
      <c r="B5635" s="1" t="s">
        <v>4083</v>
      </c>
      <c r="C5635" s="1" t="s">
        <v>13</v>
      </c>
      <c r="D5635" s="1" t="n">
        <v>4</v>
      </c>
      <c r="E5635" s="1" t="s">
        <v>8</v>
      </c>
      <c r="F5635" s="1" t="s">
        <v>4320</v>
      </c>
    </row>
    <row r="5636" customFormat="false" ht="12.8" hidden="false" customHeight="false" outlineLevel="0" collapsed="false">
      <c r="A5636" s="2" t="n">
        <v>46198</v>
      </c>
      <c r="B5636" s="1" t="s">
        <v>4083</v>
      </c>
      <c r="C5636" s="1" t="s">
        <v>7</v>
      </c>
      <c r="D5636" s="1" t="n">
        <v>5</v>
      </c>
      <c r="E5636" s="1" t="s">
        <v>11</v>
      </c>
      <c r="F5636" s="1" t="s">
        <v>4321</v>
      </c>
    </row>
    <row r="5637" customFormat="false" ht="12.8" hidden="false" customHeight="false" outlineLevel="0" collapsed="false">
      <c r="A5637" s="2" t="n">
        <v>46199</v>
      </c>
      <c r="B5637" s="1" t="s">
        <v>4083</v>
      </c>
      <c r="C5637" s="1" t="s">
        <v>13</v>
      </c>
      <c r="D5637" s="1" t="n">
        <v>5</v>
      </c>
      <c r="E5637" s="1" t="s">
        <v>11</v>
      </c>
      <c r="F5637" s="1" t="s">
        <v>4322</v>
      </c>
    </row>
    <row r="5638" customFormat="false" ht="12.8" hidden="false" customHeight="false" outlineLevel="0" collapsed="false">
      <c r="A5638" s="2" t="n">
        <v>46199</v>
      </c>
      <c r="B5638" s="1" t="s">
        <v>4083</v>
      </c>
      <c r="C5638" s="1" t="s">
        <v>13</v>
      </c>
      <c r="D5638" s="1" t="n">
        <v>2</v>
      </c>
      <c r="E5638" s="1" t="s">
        <v>8</v>
      </c>
      <c r="F5638" s="1" t="s">
        <v>4323</v>
      </c>
    </row>
    <row r="5639" customFormat="false" ht="12.8" hidden="false" customHeight="false" outlineLevel="0" collapsed="false">
      <c r="A5639" s="2" t="n">
        <v>46202</v>
      </c>
      <c r="B5639" s="1" t="s">
        <v>4083</v>
      </c>
      <c r="C5639" s="1" t="s">
        <v>13</v>
      </c>
      <c r="D5639" s="1" t="n">
        <v>1</v>
      </c>
      <c r="E5639" s="1" t="s">
        <v>14</v>
      </c>
      <c r="F5639" s="1" t="s">
        <v>4324</v>
      </c>
    </row>
    <row r="5640" customFormat="false" ht="12.8" hidden="false" customHeight="false" outlineLevel="0" collapsed="false">
      <c r="A5640" s="2" t="n">
        <v>46202</v>
      </c>
      <c r="B5640" s="1" t="s">
        <v>4083</v>
      </c>
      <c r="C5640" s="1" t="s">
        <v>13</v>
      </c>
      <c r="D5640" s="1" t="n">
        <v>5</v>
      </c>
    </row>
    <row r="5641" customFormat="false" ht="12.8" hidden="false" customHeight="false" outlineLevel="0" collapsed="false">
      <c r="A5641" s="2" t="n">
        <v>46202</v>
      </c>
      <c r="B5641" s="1" t="s">
        <v>4083</v>
      </c>
      <c r="C5641" s="1" t="s">
        <v>7</v>
      </c>
      <c r="D5641" s="1" t="n">
        <v>3</v>
      </c>
      <c r="E5641" s="1" t="s">
        <v>8</v>
      </c>
      <c r="F5641" s="1" t="s">
        <v>4325</v>
      </c>
    </row>
    <row r="5642" customFormat="false" ht="12.8" hidden="false" customHeight="false" outlineLevel="0" collapsed="false">
      <c r="A5642" s="2" t="n">
        <v>46202</v>
      </c>
      <c r="B5642" s="1" t="s">
        <v>4083</v>
      </c>
      <c r="C5642" s="1" t="s">
        <v>10</v>
      </c>
      <c r="D5642" s="1" t="n">
        <v>5</v>
      </c>
    </row>
    <row r="5643" customFormat="false" ht="12.8" hidden="false" customHeight="false" outlineLevel="0" collapsed="false">
      <c r="A5643" s="2" t="n">
        <v>46202</v>
      </c>
      <c r="B5643" s="1" t="s">
        <v>4083</v>
      </c>
      <c r="C5643" s="1" t="s">
        <v>13</v>
      </c>
      <c r="D5643" s="1" t="n">
        <v>5</v>
      </c>
      <c r="E5643" s="1" t="s">
        <v>11</v>
      </c>
      <c r="F5643" s="1" t="s">
        <v>4326</v>
      </c>
    </row>
    <row r="5644" customFormat="false" ht="12.8" hidden="false" customHeight="false" outlineLevel="0" collapsed="false">
      <c r="A5644" s="2" t="n">
        <v>46203</v>
      </c>
      <c r="B5644" s="1" t="s">
        <v>4083</v>
      </c>
      <c r="C5644" s="1" t="s">
        <v>13</v>
      </c>
      <c r="D5644" s="1" t="n">
        <v>1</v>
      </c>
      <c r="E5644" s="1" t="s">
        <v>8</v>
      </c>
      <c r="F5644" s="1" t="s">
        <v>4327</v>
      </c>
    </row>
    <row r="5645" customFormat="false" ht="12.8" hidden="false" customHeight="false" outlineLevel="0" collapsed="false">
      <c r="A5645" s="2" t="n">
        <v>46204</v>
      </c>
      <c r="B5645" s="1" t="s">
        <v>4083</v>
      </c>
      <c r="C5645" s="1" t="s">
        <v>13</v>
      </c>
      <c r="D5645" s="1" t="n">
        <v>1</v>
      </c>
      <c r="E5645" s="1" t="s">
        <v>14</v>
      </c>
      <c r="F5645" s="1" t="s">
        <v>4328</v>
      </c>
    </row>
    <row r="5646" customFormat="false" ht="12.8" hidden="false" customHeight="false" outlineLevel="0" collapsed="false">
      <c r="A5646" s="2" t="n">
        <v>46204</v>
      </c>
      <c r="B5646" s="1" t="s">
        <v>4083</v>
      </c>
      <c r="C5646" s="1" t="s">
        <v>13</v>
      </c>
      <c r="D5646" s="1" t="n">
        <v>5</v>
      </c>
      <c r="E5646" s="1" t="s">
        <v>11</v>
      </c>
      <c r="F5646" s="1" t="s">
        <v>4329</v>
      </c>
    </row>
    <row r="5647" customFormat="false" ht="12.8" hidden="false" customHeight="false" outlineLevel="0" collapsed="false">
      <c r="A5647" s="2" t="n">
        <v>46205</v>
      </c>
      <c r="B5647" s="1" t="s">
        <v>4083</v>
      </c>
      <c r="C5647" s="1" t="s">
        <v>10</v>
      </c>
      <c r="D5647" s="1" t="n">
        <v>5</v>
      </c>
      <c r="E5647" s="1" t="s">
        <v>14</v>
      </c>
      <c r="F5647" s="1" t="s">
        <v>4330</v>
      </c>
    </row>
    <row r="5648" customFormat="false" ht="12.8" hidden="false" customHeight="false" outlineLevel="0" collapsed="false">
      <c r="A5648" s="2" t="n">
        <v>46206</v>
      </c>
      <c r="B5648" s="1" t="s">
        <v>4083</v>
      </c>
      <c r="C5648" s="1" t="s">
        <v>7</v>
      </c>
      <c r="D5648" s="1" t="n">
        <v>3</v>
      </c>
      <c r="E5648" s="1" t="s">
        <v>8</v>
      </c>
      <c r="F5648" s="1" t="s">
        <v>4331</v>
      </c>
    </row>
    <row r="5649" customFormat="false" ht="12.8" hidden="false" customHeight="false" outlineLevel="0" collapsed="false">
      <c r="A5649" s="2" t="n">
        <v>46208</v>
      </c>
      <c r="B5649" s="1" t="s">
        <v>4083</v>
      </c>
      <c r="C5649" s="1" t="s">
        <v>10</v>
      </c>
      <c r="D5649" s="1" t="n">
        <v>5</v>
      </c>
    </row>
    <row r="5650" customFormat="false" ht="12.8" hidden="false" customHeight="false" outlineLevel="0" collapsed="false">
      <c r="A5650" s="2" t="n">
        <v>46210</v>
      </c>
      <c r="B5650" s="1" t="s">
        <v>4083</v>
      </c>
      <c r="C5650" s="1" t="s">
        <v>13</v>
      </c>
      <c r="D5650" s="1" t="n">
        <v>5</v>
      </c>
      <c r="E5650" s="1" t="s">
        <v>11</v>
      </c>
      <c r="F5650" s="1" t="s">
        <v>4332</v>
      </c>
    </row>
    <row r="5651" customFormat="false" ht="12.8" hidden="false" customHeight="false" outlineLevel="0" collapsed="false">
      <c r="A5651" s="2" t="n">
        <v>46210</v>
      </c>
      <c r="B5651" s="1" t="s">
        <v>4083</v>
      </c>
      <c r="C5651" s="1" t="s">
        <v>13</v>
      </c>
      <c r="D5651" s="1" t="n">
        <v>5</v>
      </c>
      <c r="E5651" s="1" t="s">
        <v>14</v>
      </c>
      <c r="F5651" s="1" t="s">
        <v>4333</v>
      </c>
    </row>
    <row r="5652" customFormat="false" ht="12.8" hidden="false" customHeight="false" outlineLevel="0" collapsed="false">
      <c r="A5652" s="2" t="n">
        <v>46211</v>
      </c>
      <c r="B5652" s="1" t="s">
        <v>4083</v>
      </c>
      <c r="C5652" s="1" t="s">
        <v>13</v>
      </c>
      <c r="D5652" s="1" t="n">
        <v>2</v>
      </c>
    </row>
    <row r="5653" customFormat="false" ht="12.8" hidden="false" customHeight="false" outlineLevel="0" collapsed="false">
      <c r="A5653" s="2" t="n">
        <v>46211</v>
      </c>
      <c r="B5653" s="1" t="s">
        <v>4083</v>
      </c>
      <c r="C5653" s="1" t="s">
        <v>13</v>
      </c>
      <c r="D5653" s="1" t="n">
        <v>4</v>
      </c>
      <c r="E5653" s="1" t="s">
        <v>8</v>
      </c>
      <c r="F5653" s="1" t="s">
        <v>4334</v>
      </c>
    </row>
    <row r="5654" customFormat="false" ht="12.8" hidden="false" customHeight="false" outlineLevel="0" collapsed="false">
      <c r="A5654" s="2" t="n">
        <v>46213</v>
      </c>
      <c r="B5654" s="1" t="s">
        <v>4083</v>
      </c>
      <c r="C5654" s="1" t="s">
        <v>10</v>
      </c>
      <c r="D5654" s="1" t="n">
        <v>5</v>
      </c>
    </row>
    <row r="5655" customFormat="false" ht="12.8" hidden="false" customHeight="false" outlineLevel="0" collapsed="false">
      <c r="A5655" s="2" t="n">
        <v>46213</v>
      </c>
      <c r="B5655" s="1" t="s">
        <v>4083</v>
      </c>
      <c r="C5655" s="1" t="s">
        <v>10</v>
      </c>
      <c r="D5655" s="1" t="n">
        <v>4</v>
      </c>
      <c r="E5655" s="1" t="s">
        <v>11</v>
      </c>
      <c r="F5655" s="1" t="s">
        <v>4335</v>
      </c>
    </row>
    <row r="5656" customFormat="false" ht="12.8" hidden="false" customHeight="false" outlineLevel="0" collapsed="false">
      <c r="A5656" s="2" t="n">
        <v>46213</v>
      </c>
      <c r="B5656" s="1" t="s">
        <v>4083</v>
      </c>
      <c r="C5656" s="1" t="s">
        <v>10</v>
      </c>
      <c r="D5656" s="1" t="n">
        <v>5</v>
      </c>
    </row>
    <row r="5657" customFormat="false" ht="12.8" hidden="false" customHeight="false" outlineLevel="0" collapsed="false">
      <c r="A5657" s="2" t="n">
        <v>46213</v>
      </c>
      <c r="B5657" s="1" t="s">
        <v>4083</v>
      </c>
      <c r="C5657" s="1" t="s">
        <v>13</v>
      </c>
      <c r="D5657" s="1" t="n">
        <v>4</v>
      </c>
      <c r="E5657" s="1" t="s">
        <v>8</v>
      </c>
      <c r="F5657" s="1" t="s">
        <v>4336</v>
      </c>
    </row>
    <row r="5658" customFormat="false" ht="12.8" hidden="false" customHeight="false" outlineLevel="0" collapsed="false">
      <c r="A5658" s="2" t="n">
        <v>46215</v>
      </c>
      <c r="B5658" s="1" t="s">
        <v>4083</v>
      </c>
      <c r="C5658" s="1" t="s">
        <v>10</v>
      </c>
      <c r="D5658" s="1" t="n">
        <v>5</v>
      </c>
    </row>
    <row r="5659" customFormat="false" ht="12.8" hidden="false" customHeight="false" outlineLevel="0" collapsed="false">
      <c r="A5659" s="2" t="n">
        <v>46218</v>
      </c>
      <c r="B5659" s="1" t="s">
        <v>4083</v>
      </c>
      <c r="C5659" s="1" t="s">
        <v>13</v>
      </c>
      <c r="D5659" s="1" t="n">
        <v>1</v>
      </c>
      <c r="E5659" s="1" t="s">
        <v>14</v>
      </c>
      <c r="F5659" s="1" t="s">
        <v>4337</v>
      </c>
    </row>
    <row r="5660" customFormat="false" ht="12.8" hidden="false" customHeight="false" outlineLevel="0" collapsed="false">
      <c r="A5660" s="2" t="n">
        <v>46219</v>
      </c>
      <c r="B5660" s="1" t="s">
        <v>4083</v>
      </c>
      <c r="C5660" s="1" t="s">
        <v>10</v>
      </c>
      <c r="D5660" s="1" t="n">
        <v>5</v>
      </c>
      <c r="E5660" s="1" t="s">
        <v>14</v>
      </c>
      <c r="F5660" s="1" t="s">
        <v>4338</v>
      </c>
    </row>
    <row r="5661" customFormat="false" ht="12.8" hidden="false" customHeight="false" outlineLevel="0" collapsed="false">
      <c r="A5661" s="2" t="n">
        <v>46219</v>
      </c>
      <c r="B5661" s="1" t="s">
        <v>4083</v>
      </c>
      <c r="C5661" s="1" t="s">
        <v>10</v>
      </c>
      <c r="D5661" s="1" t="n">
        <v>5</v>
      </c>
      <c r="E5661" s="1" t="s">
        <v>8</v>
      </c>
      <c r="F5661" s="1" t="s">
        <v>4339</v>
      </c>
    </row>
    <row r="5662" customFormat="false" ht="12.8" hidden="false" customHeight="false" outlineLevel="0" collapsed="false">
      <c r="A5662" s="2" t="n">
        <v>46219</v>
      </c>
      <c r="B5662" s="1" t="s">
        <v>4083</v>
      </c>
      <c r="C5662" s="1" t="s">
        <v>13</v>
      </c>
      <c r="D5662" s="1" t="n">
        <v>4</v>
      </c>
    </row>
    <row r="5663" customFormat="false" ht="12.8" hidden="false" customHeight="false" outlineLevel="0" collapsed="false">
      <c r="A5663" s="2" t="n">
        <v>46219</v>
      </c>
      <c r="B5663" s="1" t="s">
        <v>4083</v>
      </c>
      <c r="C5663" s="1" t="s">
        <v>13</v>
      </c>
      <c r="D5663" s="1" t="n">
        <v>5</v>
      </c>
      <c r="E5663" s="1" t="s">
        <v>11</v>
      </c>
      <c r="F5663" s="1" t="s">
        <v>4340</v>
      </c>
    </row>
    <row r="5664" customFormat="false" ht="12.8" hidden="false" customHeight="false" outlineLevel="0" collapsed="false">
      <c r="A5664" s="2" t="n">
        <v>46220</v>
      </c>
      <c r="B5664" s="1" t="s">
        <v>4083</v>
      </c>
      <c r="C5664" s="1" t="s">
        <v>10</v>
      </c>
      <c r="D5664" s="1" t="n">
        <v>5</v>
      </c>
      <c r="E5664" s="1" t="s">
        <v>11</v>
      </c>
      <c r="F5664" s="1" t="s">
        <v>4341</v>
      </c>
    </row>
    <row r="5665" customFormat="false" ht="12.8" hidden="false" customHeight="false" outlineLevel="0" collapsed="false">
      <c r="A5665" s="2" t="n">
        <v>46220</v>
      </c>
      <c r="B5665" s="1" t="s">
        <v>4083</v>
      </c>
      <c r="C5665" s="1" t="s">
        <v>7</v>
      </c>
      <c r="D5665" s="1" t="n">
        <v>5</v>
      </c>
      <c r="E5665" s="1" t="s">
        <v>11</v>
      </c>
      <c r="F5665" s="1" t="s">
        <v>4342</v>
      </c>
    </row>
    <row r="5666" customFormat="false" ht="12.8" hidden="false" customHeight="false" outlineLevel="0" collapsed="false">
      <c r="A5666" s="2" t="n">
        <v>46221</v>
      </c>
      <c r="B5666" s="1" t="s">
        <v>4083</v>
      </c>
      <c r="C5666" s="1" t="s">
        <v>10</v>
      </c>
      <c r="D5666" s="1" t="n">
        <v>5</v>
      </c>
    </row>
    <row r="5667" customFormat="false" ht="12.8" hidden="false" customHeight="false" outlineLevel="0" collapsed="false">
      <c r="A5667" s="2" t="n">
        <v>46221</v>
      </c>
      <c r="B5667" s="1" t="s">
        <v>4083</v>
      </c>
      <c r="C5667" s="1" t="s">
        <v>13</v>
      </c>
      <c r="D5667" s="1" t="n">
        <v>5</v>
      </c>
    </row>
    <row r="5668" customFormat="false" ht="12.8" hidden="false" customHeight="false" outlineLevel="0" collapsed="false">
      <c r="A5668" s="2" t="n">
        <v>46222</v>
      </c>
      <c r="B5668" s="1" t="s">
        <v>4083</v>
      </c>
      <c r="C5668" s="1" t="s">
        <v>13</v>
      </c>
      <c r="D5668" s="1" t="n">
        <v>5</v>
      </c>
      <c r="E5668" s="1" t="s">
        <v>11</v>
      </c>
      <c r="F5668" s="1" t="s">
        <v>4343</v>
      </c>
    </row>
    <row r="5669" customFormat="false" ht="12.8" hidden="false" customHeight="false" outlineLevel="0" collapsed="false">
      <c r="A5669" s="2" t="n">
        <v>46224</v>
      </c>
      <c r="B5669" s="1" t="s">
        <v>4083</v>
      </c>
      <c r="C5669" s="1" t="s">
        <v>7</v>
      </c>
      <c r="D5669" s="1" t="n">
        <v>5</v>
      </c>
    </row>
    <row r="5670" customFormat="false" ht="12.8" hidden="false" customHeight="false" outlineLevel="0" collapsed="false">
      <c r="A5670" s="2" t="n">
        <v>46225</v>
      </c>
      <c r="B5670" s="1" t="s">
        <v>4083</v>
      </c>
      <c r="C5670" s="1" t="s">
        <v>13</v>
      </c>
      <c r="D5670" s="1" t="n">
        <v>2</v>
      </c>
      <c r="E5670" s="1" t="s">
        <v>8</v>
      </c>
      <c r="F5670" s="1" t="s">
        <v>4344</v>
      </c>
    </row>
    <row r="5671" customFormat="false" ht="12.8" hidden="false" customHeight="false" outlineLevel="0" collapsed="false">
      <c r="A5671" s="2" t="n">
        <v>46226</v>
      </c>
      <c r="B5671" s="1" t="s">
        <v>4083</v>
      </c>
      <c r="C5671" s="1" t="s">
        <v>13</v>
      </c>
      <c r="D5671" s="1" t="n">
        <v>4</v>
      </c>
    </row>
    <row r="5672" customFormat="false" ht="12.8" hidden="false" customHeight="false" outlineLevel="0" collapsed="false">
      <c r="A5672" s="2" t="n">
        <v>46226</v>
      </c>
      <c r="B5672" s="1" t="s">
        <v>4083</v>
      </c>
      <c r="C5672" s="1" t="s">
        <v>13</v>
      </c>
      <c r="D5672" s="1" t="n">
        <v>5</v>
      </c>
    </row>
    <row r="5673" customFormat="false" ht="12.8" hidden="false" customHeight="false" outlineLevel="0" collapsed="false">
      <c r="A5673" s="2" t="n">
        <v>46226</v>
      </c>
      <c r="B5673" s="1" t="s">
        <v>4083</v>
      </c>
      <c r="C5673" s="1" t="s">
        <v>13</v>
      </c>
      <c r="D5673" s="1" t="n">
        <v>3</v>
      </c>
      <c r="E5673" s="1" t="s">
        <v>8</v>
      </c>
      <c r="F5673" s="1" t="s">
        <v>4345</v>
      </c>
    </row>
    <row r="5674" customFormat="false" ht="12.8" hidden="false" customHeight="false" outlineLevel="0" collapsed="false">
      <c r="A5674" s="2" t="n">
        <v>46227</v>
      </c>
      <c r="B5674" s="1" t="s">
        <v>4083</v>
      </c>
      <c r="C5674" s="1" t="s">
        <v>13</v>
      </c>
      <c r="D5674" s="1" t="n">
        <v>5</v>
      </c>
      <c r="E5674" s="1" t="s">
        <v>11</v>
      </c>
      <c r="F5674" s="1" t="s">
        <v>4346</v>
      </c>
    </row>
    <row r="5675" customFormat="false" ht="12.8" hidden="false" customHeight="false" outlineLevel="0" collapsed="false">
      <c r="A5675" s="2" t="n">
        <v>46229</v>
      </c>
      <c r="B5675" s="1" t="s">
        <v>4083</v>
      </c>
      <c r="C5675" s="1" t="s">
        <v>10</v>
      </c>
      <c r="D5675" s="1" t="n">
        <v>5</v>
      </c>
      <c r="E5675" s="1" t="s">
        <v>11</v>
      </c>
      <c r="F5675" s="1" t="s">
        <v>4347</v>
      </c>
    </row>
    <row r="5676" customFormat="false" ht="12.8" hidden="false" customHeight="false" outlineLevel="0" collapsed="false">
      <c r="A5676" s="2" t="n">
        <v>46230</v>
      </c>
      <c r="B5676" s="1" t="s">
        <v>4083</v>
      </c>
      <c r="C5676" s="1" t="s">
        <v>10</v>
      </c>
      <c r="D5676" s="1" t="n">
        <v>4</v>
      </c>
      <c r="E5676" s="1" t="s">
        <v>11</v>
      </c>
      <c r="F5676" s="1" t="s">
        <v>4348</v>
      </c>
    </row>
    <row r="5677" customFormat="false" ht="12.8" hidden="false" customHeight="false" outlineLevel="0" collapsed="false">
      <c r="A5677" s="2" t="n">
        <v>46230</v>
      </c>
      <c r="B5677" s="1" t="s">
        <v>4083</v>
      </c>
      <c r="C5677" s="1" t="s">
        <v>13</v>
      </c>
      <c r="D5677" s="1" t="n">
        <v>5</v>
      </c>
      <c r="E5677" s="1" t="s">
        <v>8</v>
      </c>
      <c r="F5677" s="1" t="s">
        <v>4349</v>
      </c>
    </row>
    <row r="5678" customFormat="false" ht="12.8" hidden="false" customHeight="false" outlineLevel="0" collapsed="false">
      <c r="A5678" s="2" t="n">
        <v>46230</v>
      </c>
      <c r="B5678" s="1" t="s">
        <v>4083</v>
      </c>
      <c r="C5678" s="1" t="s">
        <v>7</v>
      </c>
      <c r="D5678" s="1" t="n">
        <v>5</v>
      </c>
      <c r="E5678" s="1" t="s">
        <v>11</v>
      </c>
      <c r="F5678" s="1" t="s">
        <v>4350</v>
      </c>
    </row>
    <row r="5679" customFormat="false" ht="12.8" hidden="false" customHeight="false" outlineLevel="0" collapsed="false">
      <c r="A5679" s="2" t="n">
        <v>46231</v>
      </c>
      <c r="B5679" s="1" t="s">
        <v>4083</v>
      </c>
      <c r="C5679" s="1" t="s">
        <v>10</v>
      </c>
      <c r="D5679" s="1" t="n">
        <v>5</v>
      </c>
      <c r="E5679" s="1" t="s">
        <v>11</v>
      </c>
      <c r="F5679" s="1" t="s">
        <v>4351</v>
      </c>
    </row>
    <row r="5680" customFormat="false" ht="12.8" hidden="false" customHeight="false" outlineLevel="0" collapsed="false">
      <c r="A5680" s="2" t="n">
        <v>46231</v>
      </c>
      <c r="B5680" s="1" t="s">
        <v>4083</v>
      </c>
      <c r="C5680" s="1" t="s">
        <v>13</v>
      </c>
      <c r="D5680" s="1" t="n">
        <v>5</v>
      </c>
      <c r="E5680" s="1" t="s">
        <v>11</v>
      </c>
      <c r="F5680" s="1" t="s">
        <v>4352</v>
      </c>
    </row>
    <row r="5681" customFormat="false" ht="12.8" hidden="false" customHeight="false" outlineLevel="0" collapsed="false">
      <c r="A5681" s="2" t="n">
        <v>46231</v>
      </c>
      <c r="B5681" s="1" t="s">
        <v>4083</v>
      </c>
      <c r="C5681" s="1" t="s">
        <v>13</v>
      </c>
      <c r="D5681" s="1" t="n">
        <v>4</v>
      </c>
      <c r="E5681" s="1" t="s">
        <v>11</v>
      </c>
      <c r="F5681" s="1" t="s">
        <v>4353</v>
      </c>
    </row>
    <row r="5682" customFormat="false" ht="12.8" hidden="false" customHeight="false" outlineLevel="0" collapsed="false">
      <c r="A5682" s="2" t="n">
        <v>46232</v>
      </c>
      <c r="B5682" s="1" t="s">
        <v>4083</v>
      </c>
      <c r="C5682" s="1" t="s">
        <v>10</v>
      </c>
      <c r="D5682" s="1" t="n">
        <v>5</v>
      </c>
      <c r="E5682" s="1" t="s">
        <v>8</v>
      </c>
      <c r="F5682" s="1" t="s">
        <v>4354</v>
      </c>
    </row>
    <row r="5683" customFormat="false" ht="12.8" hidden="false" customHeight="false" outlineLevel="0" collapsed="false">
      <c r="A5683" s="2" t="n">
        <v>46232</v>
      </c>
      <c r="B5683" s="1" t="s">
        <v>4083</v>
      </c>
      <c r="C5683" s="1" t="s">
        <v>13</v>
      </c>
      <c r="D5683" s="1" t="n">
        <v>5</v>
      </c>
      <c r="E5683" s="1" t="s">
        <v>8</v>
      </c>
      <c r="F5683" s="1" t="s">
        <v>4355</v>
      </c>
    </row>
    <row r="5684" customFormat="false" ht="12.8" hidden="false" customHeight="false" outlineLevel="0" collapsed="false">
      <c r="A5684" s="2" t="n">
        <v>46232</v>
      </c>
      <c r="B5684" s="1" t="s">
        <v>4083</v>
      </c>
      <c r="C5684" s="1" t="s">
        <v>13</v>
      </c>
      <c r="D5684" s="1" t="n">
        <v>4</v>
      </c>
      <c r="E5684" s="1" t="s">
        <v>11</v>
      </c>
      <c r="F5684" s="1" t="s">
        <v>4356</v>
      </c>
    </row>
    <row r="5685" customFormat="false" ht="12.8" hidden="false" customHeight="false" outlineLevel="0" collapsed="false">
      <c r="A5685" s="2" t="n">
        <v>46232</v>
      </c>
      <c r="B5685" s="1" t="s">
        <v>4083</v>
      </c>
      <c r="C5685" s="1" t="s">
        <v>13</v>
      </c>
      <c r="D5685" s="1" t="n">
        <v>3</v>
      </c>
      <c r="E5685" s="1" t="s">
        <v>8</v>
      </c>
      <c r="F5685" s="1" t="s">
        <v>4357</v>
      </c>
    </row>
    <row r="5686" customFormat="false" ht="12.8" hidden="false" customHeight="false" outlineLevel="0" collapsed="false">
      <c r="A5686" s="2" t="n">
        <v>46233</v>
      </c>
      <c r="B5686" s="1" t="s">
        <v>4083</v>
      </c>
      <c r="C5686" s="1" t="s">
        <v>13</v>
      </c>
      <c r="D5686" s="1" t="n">
        <v>1</v>
      </c>
      <c r="E5686" s="1" t="s">
        <v>14</v>
      </c>
      <c r="F5686" s="1" t="s">
        <v>4358</v>
      </c>
    </row>
    <row r="5687" customFormat="false" ht="12.8" hidden="false" customHeight="false" outlineLevel="0" collapsed="false">
      <c r="A5687" s="2" t="n">
        <v>46233</v>
      </c>
      <c r="B5687" s="1" t="s">
        <v>4083</v>
      </c>
      <c r="C5687" s="1" t="s">
        <v>13</v>
      </c>
      <c r="D5687" s="1" t="n">
        <v>5</v>
      </c>
      <c r="E5687" s="1" t="s">
        <v>11</v>
      </c>
      <c r="F5687" s="1" t="s">
        <v>4359</v>
      </c>
    </row>
    <row r="5688" customFormat="false" ht="12.8" hidden="false" customHeight="false" outlineLevel="0" collapsed="false">
      <c r="A5688" s="2" t="n">
        <v>46234</v>
      </c>
      <c r="B5688" s="1" t="s">
        <v>4083</v>
      </c>
      <c r="C5688" s="1" t="s">
        <v>13</v>
      </c>
      <c r="D5688" s="1" t="n">
        <v>5</v>
      </c>
      <c r="E5688" s="1" t="s">
        <v>8</v>
      </c>
      <c r="F5688" s="1" t="s">
        <v>4360</v>
      </c>
    </row>
    <row r="5689" customFormat="false" ht="12.8" hidden="false" customHeight="false" outlineLevel="0" collapsed="false">
      <c r="A5689" s="2" t="n">
        <v>46235</v>
      </c>
      <c r="B5689" s="1" t="s">
        <v>4083</v>
      </c>
      <c r="C5689" s="1" t="s">
        <v>13</v>
      </c>
      <c r="D5689" s="1" t="n">
        <v>4</v>
      </c>
    </row>
    <row r="5690" customFormat="false" ht="12.8" hidden="false" customHeight="false" outlineLevel="0" collapsed="false">
      <c r="A5690" s="2" t="n">
        <v>46235</v>
      </c>
      <c r="B5690" s="1" t="s">
        <v>4083</v>
      </c>
      <c r="C5690" s="1" t="s">
        <v>13</v>
      </c>
      <c r="D5690" s="1" t="n">
        <v>5</v>
      </c>
      <c r="E5690" s="1" t="s">
        <v>11</v>
      </c>
      <c r="F5690" s="1" t="s">
        <v>4361</v>
      </c>
    </row>
    <row r="5691" customFormat="false" ht="12.8" hidden="false" customHeight="false" outlineLevel="0" collapsed="false">
      <c r="A5691" s="2" t="n">
        <v>46237</v>
      </c>
      <c r="B5691" s="1" t="s">
        <v>4083</v>
      </c>
      <c r="C5691" s="1" t="s">
        <v>13</v>
      </c>
      <c r="D5691" s="1" t="n">
        <v>5</v>
      </c>
      <c r="E5691" s="1" t="s">
        <v>14</v>
      </c>
      <c r="F5691" s="1" t="s">
        <v>4362</v>
      </c>
    </row>
    <row r="5692" customFormat="false" ht="12.8" hidden="false" customHeight="false" outlineLevel="0" collapsed="false">
      <c r="A5692" s="2" t="n">
        <v>46237</v>
      </c>
      <c r="B5692" s="1" t="s">
        <v>4083</v>
      </c>
      <c r="C5692" s="1" t="s">
        <v>13</v>
      </c>
      <c r="D5692" s="1" t="n">
        <v>5</v>
      </c>
    </row>
    <row r="5693" customFormat="false" ht="12.8" hidden="false" customHeight="false" outlineLevel="0" collapsed="false">
      <c r="A5693" s="2" t="n">
        <v>46238</v>
      </c>
      <c r="B5693" s="1" t="s">
        <v>4083</v>
      </c>
      <c r="C5693" s="1" t="s">
        <v>13</v>
      </c>
      <c r="D5693" s="1" t="n">
        <v>5</v>
      </c>
    </row>
    <row r="5694" customFormat="false" ht="12.8" hidden="false" customHeight="false" outlineLevel="0" collapsed="false">
      <c r="A5694" s="2" t="n">
        <v>46238</v>
      </c>
      <c r="B5694" s="1" t="s">
        <v>4083</v>
      </c>
      <c r="C5694" s="1" t="s">
        <v>13</v>
      </c>
      <c r="D5694" s="1" t="n">
        <v>4</v>
      </c>
      <c r="E5694" s="1" t="s">
        <v>14</v>
      </c>
      <c r="F5694" s="1" t="s">
        <v>4363</v>
      </c>
    </row>
    <row r="5695" customFormat="false" ht="12.8" hidden="false" customHeight="false" outlineLevel="0" collapsed="false">
      <c r="A5695" s="2" t="n">
        <v>46238</v>
      </c>
      <c r="B5695" s="1" t="s">
        <v>4083</v>
      </c>
      <c r="C5695" s="1" t="s">
        <v>13</v>
      </c>
      <c r="D5695" s="1" t="n">
        <v>2</v>
      </c>
    </row>
    <row r="5696" customFormat="false" ht="12.8" hidden="false" customHeight="false" outlineLevel="0" collapsed="false">
      <c r="A5696" s="2" t="n">
        <v>46239</v>
      </c>
      <c r="B5696" s="1" t="s">
        <v>4083</v>
      </c>
      <c r="C5696" s="1" t="s">
        <v>13</v>
      </c>
      <c r="D5696" s="1" t="n">
        <v>5</v>
      </c>
      <c r="E5696" s="1" t="s">
        <v>11</v>
      </c>
      <c r="F5696" s="1" t="s">
        <v>4364</v>
      </c>
    </row>
    <row r="5697" customFormat="false" ht="12.8" hidden="false" customHeight="false" outlineLevel="0" collapsed="false">
      <c r="A5697" s="2" t="n">
        <v>46239</v>
      </c>
      <c r="B5697" s="1" t="s">
        <v>4083</v>
      </c>
      <c r="C5697" s="1" t="s">
        <v>13</v>
      </c>
      <c r="D5697" s="1" t="n">
        <v>5</v>
      </c>
    </row>
    <row r="5698" customFormat="false" ht="12.8" hidden="false" customHeight="false" outlineLevel="0" collapsed="false">
      <c r="A5698" s="2" t="n">
        <v>46239</v>
      </c>
      <c r="B5698" s="1" t="s">
        <v>4083</v>
      </c>
      <c r="C5698" s="1" t="s">
        <v>13</v>
      </c>
      <c r="D5698" s="1" t="n">
        <v>4</v>
      </c>
      <c r="E5698" s="1" t="s">
        <v>11</v>
      </c>
      <c r="F5698" s="1" t="s">
        <v>4365</v>
      </c>
    </row>
    <row r="5699" customFormat="false" ht="12.8" hidden="false" customHeight="false" outlineLevel="0" collapsed="false">
      <c r="A5699" s="2" t="n">
        <v>46240</v>
      </c>
      <c r="B5699" s="1" t="s">
        <v>4083</v>
      </c>
      <c r="C5699" s="1" t="s">
        <v>10</v>
      </c>
      <c r="D5699" s="1" t="n">
        <v>5</v>
      </c>
    </row>
    <row r="5700" customFormat="false" ht="12.8" hidden="false" customHeight="false" outlineLevel="0" collapsed="false">
      <c r="A5700" s="2" t="n">
        <v>46240</v>
      </c>
      <c r="B5700" s="1" t="s">
        <v>4083</v>
      </c>
      <c r="C5700" s="1" t="s">
        <v>13</v>
      </c>
      <c r="D5700" s="1" t="n">
        <v>5</v>
      </c>
    </row>
    <row r="5701" customFormat="false" ht="12.8" hidden="false" customHeight="false" outlineLevel="0" collapsed="false">
      <c r="A5701" s="2" t="n">
        <v>46240</v>
      </c>
      <c r="B5701" s="1" t="s">
        <v>4083</v>
      </c>
      <c r="C5701" s="1" t="s">
        <v>13</v>
      </c>
      <c r="D5701" s="1" t="n">
        <v>5</v>
      </c>
      <c r="E5701" s="1" t="s">
        <v>11</v>
      </c>
      <c r="F5701" s="1" t="s">
        <v>4366</v>
      </c>
    </row>
    <row r="5702" customFormat="false" ht="12.8" hidden="false" customHeight="false" outlineLevel="0" collapsed="false">
      <c r="A5702" s="2" t="n">
        <v>46241</v>
      </c>
      <c r="B5702" s="1" t="s">
        <v>4083</v>
      </c>
      <c r="C5702" s="1" t="s">
        <v>7</v>
      </c>
      <c r="D5702" s="1" t="n">
        <v>1</v>
      </c>
      <c r="E5702" s="1" t="s">
        <v>8</v>
      </c>
      <c r="F5702" s="1" t="s">
        <v>4367</v>
      </c>
    </row>
    <row r="5703" customFormat="false" ht="12.8" hidden="false" customHeight="false" outlineLevel="0" collapsed="false">
      <c r="A5703" s="2" t="n">
        <v>46243</v>
      </c>
      <c r="B5703" s="1" t="s">
        <v>4083</v>
      </c>
      <c r="C5703" s="1" t="s">
        <v>7</v>
      </c>
      <c r="D5703" s="1" t="n">
        <v>5</v>
      </c>
    </row>
    <row r="5704" customFormat="false" ht="12.8" hidden="false" customHeight="false" outlineLevel="0" collapsed="false">
      <c r="A5704" s="2" t="n">
        <v>46244</v>
      </c>
      <c r="B5704" s="1" t="s">
        <v>4083</v>
      </c>
      <c r="C5704" s="1" t="s">
        <v>10</v>
      </c>
      <c r="D5704" s="1" t="n">
        <v>5</v>
      </c>
    </row>
    <row r="5705" customFormat="false" ht="12.8" hidden="false" customHeight="false" outlineLevel="0" collapsed="false">
      <c r="A5705" s="2" t="n">
        <v>46245</v>
      </c>
      <c r="B5705" s="1" t="s">
        <v>4083</v>
      </c>
      <c r="C5705" s="1" t="s">
        <v>13</v>
      </c>
      <c r="D5705" s="1" t="n">
        <v>5</v>
      </c>
    </row>
    <row r="5706" customFormat="false" ht="12.8" hidden="false" customHeight="false" outlineLevel="0" collapsed="false">
      <c r="A5706" s="2" t="n">
        <v>46245</v>
      </c>
      <c r="B5706" s="1" t="s">
        <v>4083</v>
      </c>
      <c r="C5706" s="1" t="s">
        <v>13</v>
      </c>
      <c r="D5706" s="1" t="n">
        <v>4</v>
      </c>
      <c r="E5706" s="1" t="s">
        <v>11</v>
      </c>
      <c r="F5706" s="1" t="s">
        <v>4368</v>
      </c>
    </row>
    <row r="5707" customFormat="false" ht="12.8" hidden="false" customHeight="false" outlineLevel="0" collapsed="false">
      <c r="A5707" s="2" t="n">
        <v>46245</v>
      </c>
      <c r="B5707" s="1" t="s">
        <v>4083</v>
      </c>
      <c r="C5707" s="1" t="s">
        <v>10</v>
      </c>
      <c r="D5707" s="1" t="n">
        <v>5</v>
      </c>
      <c r="E5707" s="1" t="s">
        <v>8</v>
      </c>
      <c r="F5707" s="1" t="s">
        <v>4369</v>
      </c>
    </row>
    <row r="5708" customFormat="false" ht="12.8" hidden="false" customHeight="false" outlineLevel="0" collapsed="false">
      <c r="A5708" s="2" t="n">
        <v>46245</v>
      </c>
      <c r="B5708" s="1" t="s">
        <v>4083</v>
      </c>
      <c r="C5708" s="1" t="s">
        <v>13</v>
      </c>
      <c r="D5708" s="1" t="n">
        <v>4</v>
      </c>
      <c r="E5708" s="1" t="s">
        <v>14</v>
      </c>
      <c r="F5708" s="1" t="s">
        <v>4370</v>
      </c>
    </row>
    <row r="5709" customFormat="false" ht="12.8" hidden="false" customHeight="false" outlineLevel="0" collapsed="false">
      <c r="A5709" s="2" t="n">
        <v>46246</v>
      </c>
      <c r="B5709" s="1" t="s">
        <v>4083</v>
      </c>
      <c r="C5709" s="1" t="s">
        <v>13</v>
      </c>
      <c r="D5709" s="1" t="n">
        <v>5</v>
      </c>
    </row>
    <row r="5710" customFormat="false" ht="12.8" hidden="false" customHeight="false" outlineLevel="0" collapsed="false">
      <c r="A5710" s="2" t="n">
        <v>46246</v>
      </c>
      <c r="B5710" s="1" t="s">
        <v>4083</v>
      </c>
      <c r="C5710" s="1" t="s">
        <v>13</v>
      </c>
      <c r="D5710" s="1" t="n">
        <v>5</v>
      </c>
      <c r="E5710" s="1" t="s">
        <v>8</v>
      </c>
      <c r="F5710" s="1" t="s">
        <v>4371</v>
      </c>
    </row>
    <row r="5711" customFormat="false" ht="12.8" hidden="false" customHeight="false" outlineLevel="0" collapsed="false">
      <c r="A5711" s="2" t="n">
        <v>46247</v>
      </c>
      <c r="B5711" s="1" t="s">
        <v>4083</v>
      </c>
      <c r="C5711" s="1" t="s">
        <v>10</v>
      </c>
      <c r="D5711" s="1" t="n">
        <v>3</v>
      </c>
      <c r="E5711" s="1" t="s">
        <v>8</v>
      </c>
      <c r="F5711" s="1" t="s">
        <v>4372</v>
      </c>
    </row>
    <row r="5712" customFormat="false" ht="12.8" hidden="false" customHeight="false" outlineLevel="0" collapsed="false">
      <c r="A5712" s="2" t="n">
        <v>46248</v>
      </c>
      <c r="B5712" s="1" t="s">
        <v>4083</v>
      </c>
      <c r="C5712" s="1" t="s">
        <v>13</v>
      </c>
      <c r="D5712" s="1" t="n">
        <v>4</v>
      </c>
      <c r="E5712" s="1" t="s">
        <v>8</v>
      </c>
      <c r="F5712" s="1" t="s">
        <v>4373</v>
      </c>
    </row>
    <row r="5713" customFormat="false" ht="12.8" hidden="false" customHeight="false" outlineLevel="0" collapsed="false">
      <c r="A5713" s="2" t="n">
        <v>46249</v>
      </c>
      <c r="B5713" s="1" t="s">
        <v>4083</v>
      </c>
      <c r="C5713" s="1" t="s">
        <v>10</v>
      </c>
      <c r="D5713" s="1" t="n">
        <v>5</v>
      </c>
      <c r="E5713" s="1" t="s">
        <v>14</v>
      </c>
      <c r="F5713" s="1" t="s">
        <v>4374</v>
      </c>
    </row>
    <row r="5714" customFormat="false" ht="12.8" hidden="false" customHeight="false" outlineLevel="0" collapsed="false">
      <c r="A5714" s="2" t="n">
        <v>46249</v>
      </c>
      <c r="B5714" s="1" t="s">
        <v>4083</v>
      </c>
      <c r="C5714" s="1" t="s">
        <v>13</v>
      </c>
      <c r="D5714" s="1" t="n">
        <v>5</v>
      </c>
    </row>
    <row r="5715" customFormat="false" ht="12.8" hidden="false" customHeight="false" outlineLevel="0" collapsed="false">
      <c r="A5715" s="2" t="n">
        <v>46251</v>
      </c>
      <c r="B5715" s="1" t="s">
        <v>4083</v>
      </c>
      <c r="C5715" s="1" t="s">
        <v>7</v>
      </c>
      <c r="D5715" s="1" t="n">
        <v>4</v>
      </c>
    </row>
    <row r="5716" customFormat="false" ht="12.8" hidden="false" customHeight="false" outlineLevel="0" collapsed="false">
      <c r="A5716" s="2" t="n">
        <v>46251</v>
      </c>
      <c r="B5716" s="1" t="s">
        <v>4083</v>
      </c>
      <c r="C5716" s="1" t="s">
        <v>7</v>
      </c>
      <c r="D5716" s="1" t="n">
        <v>5</v>
      </c>
      <c r="E5716" s="1" t="s">
        <v>11</v>
      </c>
      <c r="F5716" s="1" t="s">
        <v>4375</v>
      </c>
    </row>
    <row r="5717" customFormat="false" ht="12.8" hidden="false" customHeight="false" outlineLevel="0" collapsed="false">
      <c r="A5717" s="2" t="n">
        <v>46252</v>
      </c>
      <c r="B5717" s="1" t="s">
        <v>4083</v>
      </c>
      <c r="C5717" s="1" t="s">
        <v>13</v>
      </c>
      <c r="D5717" s="1" t="n">
        <v>1</v>
      </c>
      <c r="E5717" s="1" t="s">
        <v>14</v>
      </c>
      <c r="F5717" s="1" t="s">
        <v>4376</v>
      </c>
    </row>
    <row r="5718" customFormat="false" ht="12.8" hidden="false" customHeight="false" outlineLevel="0" collapsed="false">
      <c r="A5718" s="2" t="n">
        <v>46252</v>
      </c>
      <c r="B5718" s="1" t="s">
        <v>4083</v>
      </c>
      <c r="C5718" s="1" t="s">
        <v>13</v>
      </c>
      <c r="D5718" s="1" t="n">
        <v>5</v>
      </c>
      <c r="E5718" s="1" t="s">
        <v>11</v>
      </c>
      <c r="F5718" s="1" t="s">
        <v>4377</v>
      </c>
    </row>
    <row r="5719" customFormat="false" ht="12.8" hidden="false" customHeight="false" outlineLevel="0" collapsed="false">
      <c r="A5719" s="2" t="n">
        <v>46252</v>
      </c>
      <c r="B5719" s="1" t="s">
        <v>4083</v>
      </c>
      <c r="C5719" s="1" t="s">
        <v>13</v>
      </c>
      <c r="D5719" s="1" t="n">
        <v>2</v>
      </c>
      <c r="E5719" s="1" t="s">
        <v>14</v>
      </c>
      <c r="F5719" s="1" t="s">
        <v>4378</v>
      </c>
    </row>
    <row r="5720" customFormat="false" ht="12.8" hidden="false" customHeight="false" outlineLevel="0" collapsed="false">
      <c r="A5720" s="2" t="n">
        <v>46253</v>
      </c>
      <c r="B5720" s="1" t="s">
        <v>4083</v>
      </c>
      <c r="C5720" s="1" t="s">
        <v>13</v>
      </c>
      <c r="D5720" s="1" t="n">
        <v>4</v>
      </c>
      <c r="E5720" s="1" t="s">
        <v>11</v>
      </c>
      <c r="F5720" s="1" t="s">
        <v>4379</v>
      </c>
    </row>
    <row r="5721" customFormat="false" ht="12.8" hidden="false" customHeight="false" outlineLevel="0" collapsed="false">
      <c r="A5721" s="2" t="n">
        <v>46253</v>
      </c>
      <c r="B5721" s="1" t="s">
        <v>4083</v>
      </c>
      <c r="C5721" s="1" t="s">
        <v>13</v>
      </c>
      <c r="D5721" s="1" t="n">
        <v>1</v>
      </c>
      <c r="E5721" s="1" t="s">
        <v>14</v>
      </c>
      <c r="F5721" s="1" t="s">
        <v>4380</v>
      </c>
    </row>
    <row r="5722" customFormat="false" ht="12.8" hidden="false" customHeight="false" outlineLevel="0" collapsed="false">
      <c r="A5722" s="2" t="n">
        <v>46254</v>
      </c>
      <c r="B5722" s="1" t="s">
        <v>4083</v>
      </c>
      <c r="C5722" s="1" t="s">
        <v>13</v>
      </c>
      <c r="D5722" s="1" t="n">
        <v>5</v>
      </c>
      <c r="E5722" s="1" t="s">
        <v>11</v>
      </c>
      <c r="F5722" s="1" t="s">
        <v>4381</v>
      </c>
    </row>
    <row r="5723" customFormat="false" ht="12.8" hidden="false" customHeight="false" outlineLevel="0" collapsed="false">
      <c r="A5723" s="2" t="n">
        <v>46255</v>
      </c>
      <c r="B5723" s="1" t="s">
        <v>4083</v>
      </c>
      <c r="C5723" s="1" t="s">
        <v>13</v>
      </c>
      <c r="D5723" s="1" t="n">
        <v>4</v>
      </c>
    </row>
    <row r="5724" customFormat="false" ht="12.8" hidden="false" customHeight="false" outlineLevel="0" collapsed="false">
      <c r="A5724" s="2" t="n">
        <v>46256</v>
      </c>
      <c r="B5724" s="1" t="s">
        <v>4083</v>
      </c>
      <c r="C5724" s="1" t="s">
        <v>10</v>
      </c>
      <c r="D5724" s="1" t="n">
        <v>5</v>
      </c>
      <c r="E5724" s="1" t="s">
        <v>8</v>
      </c>
      <c r="F5724" s="1" t="s">
        <v>4382</v>
      </c>
    </row>
    <row r="5725" customFormat="false" ht="12.8" hidden="false" customHeight="false" outlineLevel="0" collapsed="false">
      <c r="A5725" s="2" t="n">
        <v>46256</v>
      </c>
      <c r="B5725" s="1" t="s">
        <v>4083</v>
      </c>
      <c r="C5725" s="1" t="s">
        <v>13</v>
      </c>
      <c r="D5725" s="1" t="n">
        <v>4</v>
      </c>
      <c r="E5725" s="1" t="s">
        <v>14</v>
      </c>
      <c r="F5725" s="1" t="s">
        <v>4383</v>
      </c>
    </row>
    <row r="5726" customFormat="false" ht="12.8" hidden="false" customHeight="false" outlineLevel="0" collapsed="false">
      <c r="A5726" s="2" t="n">
        <v>46257</v>
      </c>
      <c r="B5726" s="1" t="s">
        <v>4083</v>
      </c>
      <c r="C5726" s="1" t="s">
        <v>13</v>
      </c>
      <c r="D5726" s="1" t="n">
        <v>4</v>
      </c>
      <c r="E5726" s="1" t="s">
        <v>8</v>
      </c>
      <c r="F5726" s="1" t="s">
        <v>4384</v>
      </c>
    </row>
    <row r="5727" customFormat="false" ht="12.8" hidden="false" customHeight="false" outlineLevel="0" collapsed="false">
      <c r="A5727" s="2" t="n">
        <v>46260</v>
      </c>
      <c r="B5727" s="1" t="s">
        <v>4083</v>
      </c>
      <c r="C5727" s="1" t="s">
        <v>13</v>
      </c>
      <c r="D5727" s="1" t="n">
        <v>3</v>
      </c>
      <c r="E5727" s="1" t="s">
        <v>14</v>
      </c>
      <c r="F5727" s="1" t="s">
        <v>4385</v>
      </c>
    </row>
    <row r="5728" customFormat="false" ht="12.8" hidden="false" customHeight="false" outlineLevel="0" collapsed="false">
      <c r="A5728" s="2" t="n">
        <v>46260</v>
      </c>
      <c r="B5728" s="1" t="s">
        <v>4083</v>
      </c>
      <c r="C5728" s="1" t="s">
        <v>13</v>
      </c>
      <c r="D5728" s="1" t="n">
        <v>3</v>
      </c>
    </row>
    <row r="5729" customFormat="false" ht="12.8" hidden="false" customHeight="false" outlineLevel="0" collapsed="false">
      <c r="A5729" s="2" t="n">
        <v>46262</v>
      </c>
      <c r="B5729" s="1" t="s">
        <v>4083</v>
      </c>
      <c r="C5729" s="1" t="s">
        <v>7</v>
      </c>
      <c r="D5729" s="1" t="n">
        <v>5</v>
      </c>
    </row>
    <row r="5730" customFormat="false" ht="12.8" hidden="false" customHeight="false" outlineLevel="0" collapsed="false">
      <c r="A5730" s="2" t="n">
        <v>46265</v>
      </c>
      <c r="B5730" s="1" t="s">
        <v>4083</v>
      </c>
      <c r="C5730" s="1" t="s">
        <v>10</v>
      </c>
      <c r="D5730" s="1" t="n">
        <v>5</v>
      </c>
    </row>
    <row r="5731" customFormat="false" ht="12.8" hidden="false" customHeight="false" outlineLevel="0" collapsed="false">
      <c r="A5731" s="2" t="n">
        <v>46266</v>
      </c>
      <c r="B5731" s="1" t="s">
        <v>4083</v>
      </c>
      <c r="C5731" s="1" t="s">
        <v>10</v>
      </c>
      <c r="D5731" s="1" t="n">
        <v>5</v>
      </c>
      <c r="E5731" s="1" t="s">
        <v>11</v>
      </c>
      <c r="F5731" s="1" t="s">
        <v>4386</v>
      </c>
    </row>
    <row r="5732" customFormat="false" ht="12.8" hidden="false" customHeight="false" outlineLevel="0" collapsed="false">
      <c r="A5732" s="2" t="n">
        <v>46266</v>
      </c>
      <c r="B5732" s="1" t="s">
        <v>4083</v>
      </c>
      <c r="C5732" s="1" t="s">
        <v>13</v>
      </c>
      <c r="D5732" s="1" t="n">
        <v>2</v>
      </c>
      <c r="E5732" s="1" t="s">
        <v>14</v>
      </c>
      <c r="F5732" s="1" t="s">
        <v>4387</v>
      </c>
    </row>
    <row r="5733" customFormat="false" ht="12.8" hidden="false" customHeight="false" outlineLevel="0" collapsed="false">
      <c r="A5733" s="2" t="n">
        <v>46266</v>
      </c>
      <c r="B5733" s="1" t="s">
        <v>4083</v>
      </c>
      <c r="C5733" s="1" t="s">
        <v>13</v>
      </c>
      <c r="D5733" s="1" t="n">
        <v>4</v>
      </c>
      <c r="E5733" s="1" t="s">
        <v>11</v>
      </c>
      <c r="F5733" s="1" t="s">
        <v>4388</v>
      </c>
    </row>
    <row r="5734" customFormat="false" ht="12.8" hidden="false" customHeight="false" outlineLevel="0" collapsed="false">
      <c r="A5734" s="2" t="n">
        <v>46267</v>
      </c>
      <c r="B5734" s="1" t="s">
        <v>4083</v>
      </c>
      <c r="C5734" s="1" t="s">
        <v>13</v>
      </c>
      <c r="D5734" s="1" t="n">
        <v>4</v>
      </c>
      <c r="E5734" s="1" t="s">
        <v>11</v>
      </c>
      <c r="F5734" s="1" t="s">
        <v>4389</v>
      </c>
    </row>
    <row r="5735" customFormat="false" ht="12.8" hidden="false" customHeight="false" outlineLevel="0" collapsed="false">
      <c r="A5735" s="2" t="n">
        <v>46267</v>
      </c>
      <c r="B5735" s="1" t="s">
        <v>4083</v>
      </c>
      <c r="C5735" s="1" t="s">
        <v>13</v>
      </c>
      <c r="D5735" s="1" t="n">
        <v>5</v>
      </c>
      <c r="E5735" s="1" t="s">
        <v>11</v>
      </c>
      <c r="F5735" s="1" t="s">
        <v>4390</v>
      </c>
    </row>
    <row r="5736" customFormat="false" ht="12.8" hidden="false" customHeight="false" outlineLevel="0" collapsed="false">
      <c r="A5736" s="2" t="n">
        <v>46267</v>
      </c>
      <c r="B5736" s="1" t="s">
        <v>4083</v>
      </c>
      <c r="C5736" s="1" t="s">
        <v>13</v>
      </c>
      <c r="D5736" s="1" t="n">
        <v>5</v>
      </c>
    </row>
    <row r="5737" customFormat="false" ht="12.8" hidden="false" customHeight="false" outlineLevel="0" collapsed="false">
      <c r="A5737" s="2" t="n">
        <v>46269</v>
      </c>
      <c r="B5737" s="1" t="s">
        <v>4083</v>
      </c>
      <c r="C5737" s="1" t="s">
        <v>13</v>
      </c>
      <c r="D5737" s="1" t="n">
        <v>4</v>
      </c>
    </row>
    <row r="5738" customFormat="false" ht="12.8" hidden="false" customHeight="false" outlineLevel="0" collapsed="false">
      <c r="A5738" s="2" t="n">
        <v>46270</v>
      </c>
      <c r="B5738" s="1" t="s">
        <v>4083</v>
      </c>
      <c r="C5738" s="1" t="s">
        <v>10</v>
      </c>
      <c r="D5738" s="1" t="n">
        <v>5</v>
      </c>
      <c r="E5738" s="1" t="s">
        <v>11</v>
      </c>
      <c r="F5738" s="1" t="s">
        <v>4391</v>
      </c>
    </row>
    <row r="5739" customFormat="false" ht="12.8" hidden="false" customHeight="false" outlineLevel="0" collapsed="false">
      <c r="A5739" s="2" t="n">
        <v>46271</v>
      </c>
      <c r="B5739" s="1" t="s">
        <v>4083</v>
      </c>
      <c r="C5739" s="1" t="s">
        <v>10</v>
      </c>
      <c r="D5739" s="1" t="n">
        <v>5</v>
      </c>
      <c r="E5739" s="1" t="s">
        <v>8</v>
      </c>
      <c r="F5739" s="1" t="s">
        <v>4392</v>
      </c>
    </row>
    <row r="5740" customFormat="false" ht="12.8" hidden="false" customHeight="false" outlineLevel="0" collapsed="false">
      <c r="A5740" s="2" t="n">
        <v>46272</v>
      </c>
      <c r="B5740" s="1" t="s">
        <v>4083</v>
      </c>
      <c r="C5740" s="1" t="s">
        <v>10</v>
      </c>
      <c r="D5740" s="1" t="n">
        <v>5</v>
      </c>
    </row>
    <row r="5741" customFormat="false" ht="12.8" hidden="false" customHeight="false" outlineLevel="0" collapsed="false">
      <c r="A5741" s="2" t="n">
        <v>46272</v>
      </c>
      <c r="B5741" s="1" t="s">
        <v>4083</v>
      </c>
      <c r="C5741" s="1" t="s">
        <v>13</v>
      </c>
      <c r="D5741" s="1" t="n">
        <v>2</v>
      </c>
      <c r="E5741" s="1" t="s">
        <v>14</v>
      </c>
      <c r="F5741" s="1" t="s">
        <v>4393</v>
      </c>
    </row>
    <row r="5742" customFormat="false" ht="12.8" hidden="false" customHeight="false" outlineLevel="0" collapsed="false">
      <c r="A5742" s="2" t="n">
        <v>46274</v>
      </c>
      <c r="B5742" s="1" t="s">
        <v>4083</v>
      </c>
      <c r="C5742" s="1" t="s">
        <v>13</v>
      </c>
      <c r="D5742" s="1" t="n">
        <v>3</v>
      </c>
      <c r="E5742" s="1" t="s">
        <v>14</v>
      </c>
      <c r="F5742" s="1" t="s">
        <v>4394</v>
      </c>
    </row>
    <row r="5743" customFormat="false" ht="12.8" hidden="false" customHeight="false" outlineLevel="0" collapsed="false">
      <c r="A5743" s="2" t="n">
        <v>46274</v>
      </c>
      <c r="B5743" s="1" t="s">
        <v>4083</v>
      </c>
      <c r="C5743" s="1" t="s">
        <v>13</v>
      </c>
      <c r="D5743" s="1" t="n">
        <v>4</v>
      </c>
      <c r="E5743" s="1" t="s">
        <v>11</v>
      </c>
      <c r="F5743" s="1" t="s">
        <v>4395</v>
      </c>
    </row>
    <row r="5744" customFormat="false" ht="12.8" hidden="false" customHeight="false" outlineLevel="0" collapsed="false">
      <c r="A5744" s="2" t="n">
        <v>46275</v>
      </c>
      <c r="B5744" s="1" t="s">
        <v>4083</v>
      </c>
      <c r="C5744" s="1" t="s">
        <v>13</v>
      </c>
      <c r="D5744" s="1" t="n">
        <v>5</v>
      </c>
    </row>
    <row r="5745" customFormat="false" ht="12.8" hidden="false" customHeight="false" outlineLevel="0" collapsed="false">
      <c r="A5745" s="2" t="n">
        <v>46276</v>
      </c>
      <c r="B5745" s="1" t="s">
        <v>4083</v>
      </c>
      <c r="C5745" s="1" t="s">
        <v>10</v>
      </c>
      <c r="D5745" s="1" t="n">
        <v>5</v>
      </c>
      <c r="E5745" s="1" t="s">
        <v>11</v>
      </c>
      <c r="F5745" s="1" t="s">
        <v>4396</v>
      </c>
    </row>
    <row r="5746" customFormat="false" ht="12.8" hidden="false" customHeight="false" outlineLevel="0" collapsed="false">
      <c r="A5746" s="2" t="n">
        <v>46276</v>
      </c>
      <c r="B5746" s="1" t="s">
        <v>4083</v>
      </c>
      <c r="C5746" s="1" t="s">
        <v>10</v>
      </c>
      <c r="D5746" s="1" t="n">
        <v>4</v>
      </c>
      <c r="E5746" s="1" t="s">
        <v>8</v>
      </c>
      <c r="F5746" s="1" t="s">
        <v>4397</v>
      </c>
    </row>
    <row r="5747" customFormat="false" ht="12.8" hidden="false" customHeight="false" outlineLevel="0" collapsed="false">
      <c r="A5747" s="2" t="n">
        <v>46276</v>
      </c>
      <c r="B5747" s="1" t="s">
        <v>4083</v>
      </c>
      <c r="C5747" s="1" t="s">
        <v>13</v>
      </c>
      <c r="D5747" s="1" t="n">
        <v>5</v>
      </c>
    </row>
    <row r="5748" customFormat="false" ht="12.8" hidden="false" customHeight="false" outlineLevel="0" collapsed="false">
      <c r="A5748" s="2" t="n">
        <v>46276</v>
      </c>
      <c r="B5748" s="1" t="s">
        <v>4083</v>
      </c>
      <c r="C5748" s="1" t="s">
        <v>13</v>
      </c>
      <c r="D5748" s="1" t="n">
        <v>5</v>
      </c>
      <c r="E5748" s="1" t="s">
        <v>8</v>
      </c>
      <c r="F5748" s="1" t="s">
        <v>4398</v>
      </c>
    </row>
    <row r="5749" customFormat="false" ht="12.8" hidden="false" customHeight="false" outlineLevel="0" collapsed="false">
      <c r="A5749" s="2" t="n">
        <v>46276</v>
      </c>
      <c r="B5749" s="1" t="s">
        <v>4083</v>
      </c>
      <c r="C5749" s="1" t="s">
        <v>7</v>
      </c>
      <c r="D5749" s="1" t="n">
        <v>5</v>
      </c>
      <c r="E5749" s="1" t="s">
        <v>8</v>
      </c>
      <c r="F5749" s="1" t="s">
        <v>4399</v>
      </c>
    </row>
    <row r="5750" customFormat="false" ht="12.8" hidden="false" customHeight="false" outlineLevel="0" collapsed="false">
      <c r="A5750" s="2" t="n">
        <v>46280</v>
      </c>
      <c r="B5750" s="1" t="s">
        <v>4083</v>
      </c>
      <c r="C5750" s="1" t="s">
        <v>10</v>
      </c>
      <c r="D5750" s="1" t="n">
        <v>5</v>
      </c>
      <c r="E5750" s="1" t="s">
        <v>8</v>
      </c>
      <c r="F5750" s="1" t="s">
        <v>4400</v>
      </c>
    </row>
    <row r="5751" customFormat="false" ht="12.8" hidden="false" customHeight="false" outlineLevel="0" collapsed="false">
      <c r="A5751" s="2" t="n">
        <v>46282</v>
      </c>
      <c r="B5751" s="1" t="s">
        <v>4083</v>
      </c>
      <c r="C5751" s="1" t="s">
        <v>13</v>
      </c>
      <c r="D5751" s="1" t="n">
        <v>1</v>
      </c>
      <c r="E5751" s="1" t="s">
        <v>8</v>
      </c>
      <c r="F5751" s="1" t="s">
        <v>4401</v>
      </c>
    </row>
    <row r="5752" customFormat="false" ht="12.8" hidden="false" customHeight="false" outlineLevel="0" collapsed="false">
      <c r="A5752" s="2" t="n">
        <v>46282</v>
      </c>
      <c r="B5752" s="1" t="s">
        <v>4083</v>
      </c>
      <c r="C5752" s="1" t="s">
        <v>13</v>
      </c>
      <c r="D5752" s="1" t="n">
        <v>1</v>
      </c>
      <c r="E5752" s="1" t="s">
        <v>8</v>
      </c>
      <c r="F5752" s="1" t="s">
        <v>4402</v>
      </c>
    </row>
    <row r="5753" customFormat="false" ht="12.8" hidden="false" customHeight="false" outlineLevel="0" collapsed="false">
      <c r="A5753" s="2" t="n">
        <v>46282</v>
      </c>
      <c r="B5753" s="1" t="s">
        <v>4083</v>
      </c>
      <c r="C5753" s="1" t="s">
        <v>13</v>
      </c>
      <c r="D5753" s="1" t="n">
        <v>5</v>
      </c>
    </row>
    <row r="5754" customFormat="false" ht="12.8" hidden="false" customHeight="false" outlineLevel="0" collapsed="false">
      <c r="A5754" s="2" t="n">
        <v>46282</v>
      </c>
      <c r="B5754" s="1" t="s">
        <v>4083</v>
      </c>
      <c r="C5754" s="1" t="s">
        <v>13</v>
      </c>
      <c r="D5754" s="1" t="n">
        <v>5</v>
      </c>
    </row>
    <row r="5755" customFormat="false" ht="12.8" hidden="false" customHeight="false" outlineLevel="0" collapsed="false">
      <c r="A5755" s="2" t="n">
        <v>46284</v>
      </c>
      <c r="B5755" s="1" t="s">
        <v>4083</v>
      </c>
      <c r="C5755" s="1" t="s">
        <v>13</v>
      </c>
      <c r="D5755" s="1" t="n">
        <v>5</v>
      </c>
    </row>
    <row r="5756" customFormat="false" ht="12.8" hidden="false" customHeight="false" outlineLevel="0" collapsed="false">
      <c r="A5756" s="2" t="n">
        <v>46284</v>
      </c>
      <c r="B5756" s="1" t="s">
        <v>4083</v>
      </c>
      <c r="C5756" s="1" t="s">
        <v>13</v>
      </c>
      <c r="D5756" s="1" t="n">
        <v>1</v>
      </c>
      <c r="E5756" s="1" t="s">
        <v>14</v>
      </c>
      <c r="F5756" s="1" t="s">
        <v>4403</v>
      </c>
    </row>
    <row r="5757" customFormat="false" ht="12.8" hidden="false" customHeight="false" outlineLevel="0" collapsed="false">
      <c r="A5757" s="2" t="n">
        <v>46286</v>
      </c>
      <c r="B5757" s="1" t="s">
        <v>4083</v>
      </c>
      <c r="C5757" s="1" t="s">
        <v>13</v>
      </c>
      <c r="D5757" s="1" t="n">
        <v>5</v>
      </c>
      <c r="E5757" s="1" t="s">
        <v>11</v>
      </c>
      <c r="F5757" s="1" t="s">
        <v>4404</v>
      </c>
    </row>
    <row r="5758" customFormat="false" ht="12.8" hidden="false" customHeight="false" outlineLevel="0" collapsed="false">
      <c r="A5758" s="2" t="n">
        <v>46287</v>
      </c>
      <c r="B5758" s="1" t="s">
        <v>4083</v>
      </c>
      <c r="C5758" s="1" t="s">
        <v>10</v>
      </c>
      <c r="D5758" s="1" t="n">
        <v>5</v>
      </c>
    </row>
    <row r="5759" customFormat="false" ht="12.8" hidden="false" customHeight="false" outlineLevel="0" collapsed="false">
      <c r="A5759" s="2" t="n">
        <v>46288</v>
      </c>
      <c r="B5759" s="1" t="s">
        <v>4083</v>
      </c>
      <c r="C5759" s="1" t="s">
        <v>13</v>
      </c>
      <c r="D5759" s="1" t="n">
        <v>1</v>
      </c>
      <c r="E5759" s="1" t="s">
        <v>14</v>
      </c>
      <c r="F5759" s="1" t="s">
        <v>4405</v>
      </c>
    </row>
    <row r="5760" customFormat="false" ht="12.8" hidden="false" customHeight="false" outlineLevel="0" collapsed="false">
      <c r="A5760" s="2" t="n">
        <v>46288</v>
      </c>
      <c r="B5760" s="1" t="s">
        <v>4083</v>
      </c>
      <c r="C5760" s="1" t="s">
        <v>7</v>
      </c>
      <c r="D5760" s="1" t="n">
        <v>3</v>
      </c>
      <c r="E5760" s="1" t="s">
        <v>11</v>
      </c>
      <c r="F5760" s="1" t="s">
        <v>4406</v>
      </c>
    </row>
    <row r="5761" customFormat="false" ht="12.8" hidden="false" customHeight="false" outlineLevel="0" collapsed="false">
      <c r="A5761" s="2" t="n">
        <v>46289</v>
      </c>
      <c r="B5761" s="1" t="s">
        <v>4083</v>
      </c>
      <c r="C5761" s="1" t="s">
        <v>10</v>
      </c>
      <c r="D5761" s="1" t="n">
        <v>5</v>
      </c>
      <c r="E5761" s="1" t="s">
        <v>11</v>
      </c>
      <c r="F5761" s="1" t="s">
        <v>4407</v>
      </c>
    </row>
    <row r="5762" customFormat="false" ht="12.8" hidden="false" customHeight="false" outlineLevel="0" collapsed="false">
      <c r="A5762" s="2" t="n">
        <v>46289</v>
      </c>
      <c r="B5762" s="1" t="s">
        <v>4083</v>
      </c>
      <c r="C5762" s="1" t="s">
        <v>13</v>
      </c>
      <c r="D5762" s="1" t="n">
        <v>5</v>
      </c>
      <c r="E5762" s="1" t="s">
        <v>11</v>
      </c>
      <c r="F5762" s="1" t="s">
        <v>4408</v>
      </c>
    </row>
    <row r="5763" customFormat="false" ht="12.8" hidden="false" customHeight="false" outlineLevel="0" collapsed="false">
      <c r="A5763" s="2" t="n">
        <v>46291</v>
      </c>
      <c r="B5763" s="1" t="s">
        <v>4083</v>
      </c>
      <c r="C5763" s="1" t="s">
        <v>10</v>
      </c>
      <c r="D5763" s="1" t="n">
        <v>5</v>
      </c>
    </row>
    <row r="5764" customFormat="false" ht="12.8" hidden="false" customHeight="false" outlineLevel="0" collapsed="false">
      <c r="A5764" s="2" t="n">
        <v>46291</v>
      </c>
      <c r="B5764" s="1" t="s">
        <v>4083</v>
      </c>
      <c r="C5764" s="1" t="s">
        <v>10</v>
      </c>
      <c r="D5764" s="1" t="n">
        <v>5</v>
      </c>
      <c r="E5764" s="1" t="s">
        <v>11</v>
      </c>
      <c r="F5764" s="1" t="s">
        <v>4409</v>
      </c>
    </row>
    <row r="5765" customFormat="false" ht="12.8" hidden="false" customHeight="false" outlineLevel="0" collapsed="false">
      <c r="A5765" s="2" t="n">
        <v>46291</v>
      </c>
      <c r="B5765" s="1" t="s">
        <v>4083</v>
      </c>
      <c r="C5765" s="1" t="s">
        <v>13</v>
      </c>
      <c r="D5765" s="1" t="n">
        <v>5</v>
      </c>
      <c r="E5765" s="1" t="s">
        <v>11</v>
      </c>
      <c r="F5765" s="1" t="s">
        <v>4410</v>
      </c>
    </row>
    <row r="5766" customFormat="false" ht="12.8" hidden="false" customHeight="false" outlineLevel="0" collapsed="false">
      <c r="A5766" s="2" t="n">
        <v>46293</v>
      </c>
      <c r="B5766" s="1" t="s">
        <v>4083</v>
      </c>
      <c r="C5766" s="1" t="s">
        <v>10</v>
      </c>
      <c r="D5766" s="1" t="n">
        <v>5</v>
      </c>
      <c r="E5766" s="1" t="s">
        <v>11</v>
      </c>
      <c r="F5766" s="1" t="s">
        <v>4411</v>
      </c>
    </row>
    <row r="5767" customFormat="false" ht="12.8" hidden="false" customHeight="false" outlineLevel="0" collapsed="false">
      <c r="A5767" s="2" t="n">
        <v>46293</v>
      </c>
      <c r="B5767" s="1" t="s">
        <v>4083</v>
      </c>
      <c r="C5767" s="1" t="s">
        <v>13</v>
      </c>
      <c r="D5767" s="1" t="n">
        <v>5</v>
      </c>
      <c r="E5767" s="1" t="s">
        <v>8</v>
      </c>
      <c r="F5767" s="1" t="s">
        <v>4412</v>
      </c>
    </row>
    <row r="5768" customFormat="false" ht="12.8" hidden="false" customHeight="false" outlineLevel="0" collapsed="false">
      <c r="A5768" s="2" t="n">
        <v>46294</v>
      </c>
      <c r="B5768" s="1" t="s">
        <v>4083</v>
      </c>
      <c r="C5768" s="1" t="s">
        <v>10</v>
      </c>
      <c r="D5768" s="1" t="n">
        <v>4</v>
      </c>
      <c r="E5768" s="1" t="s">
        <v>8</v>
      </c>
      <c r="F5768" s="1" t="s">
        <v>4413</v>
      </c>
    </row>
    <row r="5769" customFormat="false" ht="12.8" hidden="false" customHeight="false" outlineLevel="0" collapsed="false">
      <c r="A5769" s="2" t="n">
        <v>46294</v>
      </c>
      <c r="B5769" s="1" t="s">
        <v>4083</v>
      </c>
      <c r="C5769" s="1" t="s">
        <v>13</v>
      </c>
      <c r="D5769" s="1" t="n">
        <v>4</v>
      </c>
      <c r="E5769" s="1" t="s">
        <v>14</v>
      </c>
      <c r="F5769" s="1" t="s">
        <v>4414</v>
      </c>
    </row>
    <row r="5770" customFormat="false" ht="12.8" hidden="false" customHeight="false" outlineLevel="0" collapsed="false">
      <c r="A5770" s="2" t="n">
        <v>46295</v>
      </c>
      <c r="B5770" s="1" t="s">
        <v>4083</v>
      </c>
      <c r="C5770" s="1" t="s">
        <v>13</v>
      </c>
      <c r="D5770" s="1" t="n">
        <v>5</v>
      </c>
      <c r="E5770" s="1" t="s">
        <v>11</v>
      </c>
      <c r="F5770" s="1" t="s">
        <v>4415</v>
      </c>
    </row>
    <row r="5771" customFormat="false" ht="12.8" hidden="false" customHeight="false" outlineLevel="0" collapsed="false">
      <c r="A5771" s="2" t="n">
        <v>46295</v>
      </c>
      <c r="B5771" s="1" t="s">
        <v>4083</v>
      </c>
      <c r="C5771" s="1" t="s">
        <v>13</v>
      </c>
      <c r="D5771" s="1" t="n">
        <v>5</v>
      </c>
      <c r="E5771" s="1" t="s">
        <v>11</v>
      </c>
      <c r="F5771" s="1" t="s">
        <v>4416</v>
      </c>
    </row>
    <row r="5772" customFormat="false" ht="12.8" hidden="false" customHeight="false" outlineLevel="0" collapsed="false">
      <c r="A5772" s="2" t="n">
        <v>45936</v>
      </c>
      <c r="B5772" s="1" t="s">
        <v>4417</v>
      </c>
      <c r="C5772" s="1" t="s">
        <v>13</v>
      </c>
      <c r="D5772" s="1" t="n">
        <v>1</v>
      </c>
      <c r="E5772" s="1" t="s">
        <v>14</v>
      </c>
      <c r="F5772" s="1" t="s">
        <v>4418</v>
      </c>
    </row>
    <row r="5773" customFormat="false" ht="12.8" hidden="false" customHeight="false" outlineLevel="0" collapsed="false">
      <c r="A5773" s="2" t="n">
        <v>45942</v>
      </c>
      <c r="B5773" s="1" t="s">
        <v>4417</v>
      </c>
      <c r="C5773" s="1" t="s">
        <v>10</v>
      </c>
      <c r="D5773" s="1" t="n">
        <v>5</v>
      </c>
    </row>
    <row r="5774" customFormat="false" ht="12.8" hidden="false" customHeight="false" outlineLevel="0" collapsed="false">
      <c r="A5774" s="2" t="n">
        <v>45943</v>
      </c>
      <c r="B5774" s="1" t="s">
        <v>4417</v>
      </c>
      <c r="C5774" s="1" t="s">
        <v>13</v>
      </c>
      <c r="D5774" s="1" t="n">
        <v>5</v>
      </c>
    </row>
    <row r="5775" customFormat="false" ht="12.8" hidden="false" customHeight="false" outlineLevel="0" collapsed="false">
      <c r="A5775" s="2" t="n">
        <v>45948</v>
      </c>
      <c r="B5775" s="1" t="s">
        <v>4417</v>
      </c>
      <c r="C5775" s="1" t="s">
        <v>10</v>
      </c>
      <c r="D5775" s="1" t="n">
        <v>5</v>
      </c>
      <c r="E5775" s="1" t="s">
        <v>11</v>
      </c>
      <c r="F5775" s="1" t="s">
        <v>4419</v>
      </c>
    </row>
    <row r="5776" customFormat="false" ht="12.8" hidden="false" customHeight="false" outlineLevel="0" collapsed="false">
      <c r="A5776" s="2" t="n">
        <v>45950</v>
      </c>
      <c r="B5776" s="1" t="s">
        <v>4417</v>
      </c>
      <c r="C5776" s="1" t="s">
        <v>13</v>
      </c>
      <c r="D5776" s="1" t="n">
        <v>1</v>
      </c>
      <c r="E5776" s="1" t="s">
        <v>14</v>
      </c>
      <c r="F5776" s="1" t="s">
        <v>4420</v>
      </c>
    </row>
    <row r="5777" customFormat="false" ht="12.8" hidden="false" customHeight="false" outlineLevel="0" collapsed="false">
      <c r="A5777" s="2" t="n">
        <v>45952</v>
      </c>
      <c r="B5777" s="1" t="s">
        <v>4417</v>
      </c>
      <c r="C5777" s="1" t="s">
        <v>13</v>
      </c>
      <c r="D5777" s="1" t="n">
        <v>5</v>
      </c>
    </row>
    <row r="5778" customFormat="false" ht="12.8" hidden="false" customHeight="false" outlineLevel="0" collapsed="false">
      <c r="A5778" s="2" t="n">
        <v>45952</v>
      </c>
      <c r="B5778" s="1" t="s">
        <v>4417</v>
      </c>
      <c r="C5778" s="1" t="s">
        <v>7</v>
      </c>
      <c r="D5778" s="1" t="n">
        <v>5</v>
      </c>
    </row>
    <row r="5779" customFormat="false" ht="12.8" hidden="false" customHeight="false" outlineLevel="0" collapsed="false">
      <c r="A5779" s="2" t="n">
        <v>45953</v>
      </c>
      <c r="B5779" s="1" t="s">
        <v>4417</v>
      </c>
      <c r="C5779" s="1" t="s">
        <v>13</v>
      </c>
      <c r="D5779" s="1" t="n">
        <v>5</v>
      </c>
      <c r="E5779" s="1" t="s">
        <v>11</v>
      </c>
      <c r="F5779" s="1" t="s">
        <v>4421</v>
      </c>
    </row>
    <row r="5780" customFormat="false" ht="12.8" hidden="false" customHeight="false" outlineLevel="0" collapsed="false">
      <c r="A5780" s="2" t="n">
        <v>45953</v>
      </c>
      <c r="B5780" s="1" t="s">
        <v>4417</v>
      </c>
      <c r="C5780" s="1" t="s">
        <v>7</v>
      </c>
      <c r="D5780" s="1" t="n">
        <v>3</v>
      </c>
      <c r="E5780" s="1" t="s">
        <v>8</v>
      </c>
      <c r="F5780" s="1" t="s">
        <v>4422</v>
      </c>
    </row>
    <row r="5781" customFormat="false" ht="12.8" hidden="false" customHeight="false" outlineLevel="0" collapsed="false">
      <c r="A5781" s="2" t="n">
        <v>45954</v>
      </c>
      <c r="B5781" s="1" t="s">
        <v>4417</v>
      </c>
      <c r="C5781" s="1" t="s">
        <v>13</v>
      </c>
      <c r="D5781" s="1" t="n">
        <v>3</v>
      </c>
      <c r="E5781" s="1" t="s">
        <v>14</v>
      </c>
      <c r="F5781" s="1" t="s">
        <v>4423</v>
      </c>
    </row>
    <row r="5782" customFormat="false" ht="12.8" hidden="false" customHeight="false" outlineLevel="0" collapsed="false">
      <c r="A5782" s="2" t="n">
        <v>45954</v>
      </c>
      <c r="B5782" s="1" t="s">
        <v>4417</v>
      </c>
      <c r="C5782" s="1" t="s">
        <v>13</v>
      </c>
      <c r="D5782" s="1" t="n">
        <v>4</v>
      </c>
      <c r="E5782" s="1" t="s">
        <v>11</v>
      </c>
      <c r="F5782" s="1" t="s">
        <v>4424</v>
      </c>
    </row>
    <row r="5783" customFormat="false" ht="12.8" hidden="false" customHeight="false" outlineLevel="0" collapsed="false">
      <c r="A5783" s="2" t="n">
        <v>45970</v>
      </c>
      <c r="B5783" s="1" t="s">
        <v>4417</v>
      </c>
      <c r="C5783" s="1" t="s">
        <v>10</v>
      </c>
      <c r="D5783" s="1" t="n">
        <v>5</v>
      </c>
    </row>
    <row r="5784" customFormat="false" ht="12.8" hidden="false" customHeight="false" outlineLevel="0" collapsed="false">
      <c r="A5784" s="2" t="n">
        <v>45980</v>
      </c>
      <c r="B5784" s="1" t="s">
        <v>4417</v>
      </c>
      <c r="C5784" s="1" t="s">
        <v>13</v>
      </c>
      <c r="D5784" s="1" t="n">
        <v>5</v>
      </c>
      <c r="E5784" s="1" t="s">
        <v>8</v>
      </c>
      <c r="F5784" s="1" t="s">
        <v>4425</v>
      </c>
    </row>
    <row r="5785" customFormat="false" ht="12.8" hidden="false" customHeight="false" outlineLevel="0" collapsed="false">
      <c r="A5785" s="2" t="n">
        <v>45986</v>
      </c>
      <c r="B5785" s="1" t="s">
        <v>4417</v>
      </c>
      <c r="C5785" s="1" t="s">
        <v>13</v>
      </c>
      <c r="D5785" s="1" t="n">
        <v>1</v>
      </c>
      <c r="E5785" s="1" t="s">
        <v>11</v>
      </c>
      <c r="F5785" s="1" t="s">
        <v>4426</v>
      </c>
    </row>
    <row r="5786" customFormat="false" ht="12.8" hidden="false" customHeight="false" outlineLevel="0" collapsed="false">
      <c r="A5786" s="2" t="n">
        <v>45987</v>
      </c>
      <c r="B5786" s="1" t="s">
        <v>4417</v>
      </c>
      <c r="C5786" s="1" t="s">
        <v>13</v>
      </c>
      <c r="D5786" s="1" t="n">
        <v>4</v>
      </c>
      <c r="E5786" s="1" t="s">
        <v>11</v>
      </c>
      <c r="F5786" s="1" t="s">
        <v>4427</v>
      </c>
    </row>
    <row r="5787" customFormat="false" ht="12.8" hidden="false" customHeight="false" outlineLevel="0" collapsed="false">
      <c r="A5787" s="2" t="n">
        <v>45988</v>
      </c>
      <c r="B5787" s="1" t="s">
        <v>4417</v>
      </c>
      <c r="C5787" s="1" t="s">
        <v>13</v>
      </c>
      <c r="D5787" s="1" t="n">
        <v>1</v>
      </c>
      <c r="E5787" s="1" t="s">
        <v>14</v>
      </c>
      <c r="F5787" s="1" t="s">
        <v>4428</v>
      </c>
    </row>
    <row r="5788" customFormat="false" ht="12.8" hidden="false" customHeight="false" outlineLevel="0" collapsed="false">
      <c r="A5788" s="2" t="n">
        <v>45992</v>
      </c>
      <c r="B5788" s="1" t="s">
        <v>4417</v>
      </c>
      <c r="C5788" s="1" t="s">
        <v>13</v>
      </c>
      <c r="D5788" s="1" t="n">
        <v>5</v>
      </c>
    </row>
    <row r="5789" customFormat="false" ht="12.8" hidden="false" customHeight="false" outlineLevel="0" collapsed="false">
      <c r="A5789" s="2" t="n">
        <v>45992</v>
      </c>
      <c r="B5789" s="1" t="s">
        <v>4417</v>
      </c>
      <c r="C5789" s="1" t="s">
        <v>13</v>
      </c>
      <c r="D5789" s="1" t="n">
        <v>2</v>
      </c>
      <c r="E5789" s="1" t="s">
        <v>14</v>
      </c>
      <c r="F5789" s="1" t="s">
        <v>4429</v>
      </c>
    </row>
    <row r="5790" customFormat="false" ht="12.8" hidden="false" customHeight="false" outlineLevel="0" collapsed="false">
      <c r="A5790" s="2" t="n">
        <v>45999</v>
      </c>
      <c r="B5790" s="1" t="s">
        <v>4417</v>
      </c>
      <c r="C5790" s="1" t="s">
        <v>13</v>
      </c>
      <c r="D5790" s="1" t="n">
        <v>4</v>
      </c>
      <c r="E5790" s="1" t="s">
        <v>11</v>
      </c>
      <c r="F5790" s="1" t="s">
        <v>4430</v>
      </c>
    </row>
    <row r="5791" customFormat="false" ht="12.8" hidden="false" customHeight="false" outlineLevel="0" collapsed="false">
      <c r="A5791" s="2" t="n">
        <v>46000</v>
      </c>
      <c r="B5791" s="1" t="s">
        <v>4417</v>
      </c>
      <c r="C5791" s="1" t="s">
        <v>13</v>
      </c>
      <c r="D5791" s="1" t="n">
        <v>5</v>
      </c>
      <c r="E5791" s="1" t="s">
        <v>11</v>
      </c>
      <c r="F5791" s="1" t="s">
        <v>4431</v>
      </c>
    </row>
    <row r="5792" customFormat="false" ht="12.8" hidden="false" customHeight="false" outlineLevel="0" collapsed="false">
      <c r="A5792" s="2" t="n">
        <v>46001</v>
      </c>
      <c r="B5792" s="1" t="s">
        <v>4417</v>
      </c>
      <c r="C5792" s="1" t="s">
        <v>10</v>
      </c>
      <c r="D5792" s="1" t="n">
        <v>5</v>
      </c>
      <c r="E5792" s="1" t="s">
        <v>8</v>
      </c>
      <c r="F5792" s="1" t="s">
        <v>4432</v>
      </c>
    </row>
    <row r="5793" customFormat="false" ht="12.8" hidden="false" customHeight="false" outlineLevel="0" collapsed="false">
      <c r="A5793" s="2" t="n">
        <v>46004</v>
      </c>
      <c r="B5793" s="1" t="s">
        <v>4417</v>
      </c>
      <c r="C5793" s="1" t="s">
        <v>13</v>
      </c>
      <c r="D5793" s="1" t="n">
        <v>5</v>
      </c>
      <c r="E5793" s="1" t="s">
        <v>11</v>
      </c>
      <c r="F5793" s="1" t="s">
        <v>4433</v>
      </c>
    </row>
    <row r="5794" customFormat="false" ht="12.8" hidden="false" customHeight="false" outlineLevel="0" collapsed="false">
      <c r="A5794" s="2" t="n">
        <v>46006</v>
      </c>
      <c r="B5794" s="1" t="s">
        <v>4417</v>
      </c>
      <c r="C5794" s="1" t="s">
        <v>7</v>
      </c>
      <c r="D5794" s="1" t="n">
        <v>5</v>
      </c>
    </row>
    <row r="5795" customFormat="false" ht="12.8" hidden="false" customHeight="false" outlineLevel="0" collapsed="false">
      <c r="A5795" s="2" t="n">
        <v>46013</v>
      </c>
      <c r="B5795" s="1" t="s">
        <v>4417</v>
      </c>
      <c r="C5795" s="1" t="s">
        <v>13</v>
      </c>
      <c r="D5795" s="1" t="n">
        <v>5</v>
      </c>
      <c r="E5795" s="1" t="s">
        <v>11</v>
      </c>
      <c r="F5795" s="1" t="s">
        <v>4434</v>
      </c>
    </row>
    <row r="5796" customFormat="false" ht="12.8" hidden="false" customHeight="false" outlineLevel="0" collapsed="false">
      <c r="A5796" s="2" t="n">
        <v>46014</v>
      </c>
      <c r="B5796" s="1" t="s">
        <v>4417</v>
      </c>
      <c r="C5796" s="1" t="s">
        <v>10</v>
      </c>
      <c r="D5796" s="1" t="n">
        <v>5</v>
      </c>
      <c r="E5796" s="1" t="s">
        <v>11</v>
      </c>
      <c r="F5796" s="1" t="s">
        <v>4435</v>
      </c>
    </row>
    <row r="5797" customFormat="false" ht="12.8" hidden="false" customHeight="false" outlineLevel="0" collapsed="false">
      <c r="A5797" s="2" t="n">
        <v>46022</v>
      </c>
      <c r="B5797" s="1" t="s">
        <v>4417</v>
      </c>
      <c r="C5797" s="1" t="s">
        <v>10</v>
      </c>
      <c r="D5797" s="1" t="n">
        <v>5</v>
      </c>
    </row>
    <row r="5798" customFormat="false" ht="12.8" hidden="false" customHeight="false" outlineLevel="0" collapsed="false">
      <c r="A5798" s="2" t="n">
        <v>46024</v>
      </c>
      <c r="B5798" s="1" t="s">
        <v>4417</v>
      </c>
      <c r="C5798" s="1" t="s">
        <v>13</v>
      </c>
      <c r="D5798" s="1" t="n">
        <v>4</v>
      </c>
    </row>
    <row r="5799" customFormat="false" ht="12.8" hidden="false" customHeight="false" outlineLevel="0" collapsed="false">
      <c r="A5799" s="2" t="n">
        <v>46028</v>
      </c>
      <c r="B5799" s="1" t="s">
        <v>4417</v>
      </c>
      <c r="C5799" s="1" t="s">
        <v>10</v>
      </c>
      <c r="D5799" s="1" t="n">
        <v>5</v>
      </c>
      <c r="E5799" s="1" t="s">
        <v>8</v>
      </c>
      <c r="F5799" s="1" t="s">
        <v>4436</v>
      </c>
    </row>
    <row r="5800" customFormat="false" ht="12.8" hidden="false" customHeight="false" outlineLevel="0" collapsed="false">
      <c r="A5800" s="2" t="n">
        <v>46029</v>
      </c>
      <c r="B5800" s="1" t="s">
        <v>4417</v>
      </c>
      <c r="C5800" s="1" t="s">
        <v>7</v>
      </c>
      <c r="D5800" s="1" t="n">
        <v>3</v>
      </c>
      <c r="E5800" s="1" t="s">
        <v>8</v>
      </c>
      <c r="F5800" s="1" t="s">
        <v>4437</v>
      </c>
    </row>
    <row r="5801" customFormat="false" ht="12.8" hidden="false" customHeight="false" outlineLevel="0" collapsed="false">
      <c r="A5801" s="2" t="n">
        <v>46031</v>
      </c>
      <c r="B5801" s="1" t="s">
        <v>4417</v>
      </c>
      <c r="C5801" s="1" t="s">
        <v>13</v>
      </c>
      <c r="D5801" s="1" t="n">
        <v>4</v>
      </c>
      <c r="E5801" s="1" t="s">
        <v>11</v>
      </c>
      <c r="F5801" s="1" t="s">
        <v>4438</v>
      </c>
    </row>
    <row r="5802" customFormat="false" ht="12.8" hidden="false" customHeight="false" outlineLevel="0" collapsed="false">
      <c r="A5802" s="2" t="n">
        <v>46036</v>
      </c>
      <c r="B5802" s="1" t="s">
        <v>4417</v>
      </c>
      <c r="C5802" s="1" t="s">
        <v>13</v>
      </c>
      <c r="D5802" s="1" t="n">
        <v>5</v>
      </c>
      <c r="E5802" s="1" t="s">
        <v>11</v>
      </c>
      <c r="F5802" s="1" t="s">
        <v>4439</v>
      </c>
    </row>
    <row r="5803" customFormat="false" ht="12.8" hidden="false" customHeight="false" outlineLevel="0" collapsed="false">
      <c r="A5803" s="2" t="n">
        <v>46037</v>
      </c>
      <c r="B5803" s="1" t="s">
        <v>4417</v>
      </c>
      <c r="C5803" s="1" t="s">
        <v>13</v>
      </c>
      <c r="D5803" s="1" t="n">
        <v>4</v>
      </c>
      <c r="E5803" s="1" t="s">
        <v>11</v>
      </c>
      <c r="F5803" s="1" t="s">
        <v>4440</v>
      </c>
    </row>
    <row r="5804" customFormat="false" ht="12.8" hidden="false" customHeight="false" outlineLevel="0" collapsed="false">
      <c r="A5804" s="2" t="n">
        <v>46042</v>
      </c>
      <c r="B5804" s="1" t="s">
        <v>4417</v>
      </c>
      <c r="C5804" s="1" t="s">
        <v>10</v>
      </c>
      <c r="D5804" s="1" t="n">
        <v>5</v>
      </c>
      <c r="E5804" s="1" t="s">
        <v>8</v>
      </c>
      <c r="F5804" s="1" t="s">
        <v>4441</v>
      </c>
    </row>
    <row r="5805" customFormat="false" ht="12.8" hidden="false" customHeight="false" outlineLevel="0" collapsed="false">
      <c r="A5805" s="2" t="n">
        <v>46044</v>
      </c>
      <c r="B5805" s="1" t="s">
        <v>4417</v>
      </c>
      <c r="C5805" s="1" t="s">
        <v>13</v>
      </c>
      <c r="D5805" s="1" t="n">
        <v>5</v>
      </c>
      <c r="E5805" s="1" t="s">
        <v>11</v>
      </c>
      <c r="F5805" s="1" t="s">
        <v>4442</v>
      </c>
    </row>
    <row r="5806" customFormat="false" ht="12.8" hidden="false" customHeight="false" outlineLevel="0" collapsed="false">
      <c r="A5806" s="2" t="n">
        <v>46047</v>
      </c>
      <c r="B5806" s="1" t="s">
        <v>4417</v>
      </c>
      <c r="C5806" s="1" t="s">
        <v>10</v>
      </c>
      <c r="D5806" s="1" t="n">
        <v>5</v>
      </c>
    </row>
    <row r="5807" customFormat="false" ht="12.8" hidden="false" customHeight="false" outlineLevel="0" collapsed="false">
      <c r="A5807" s="2" t="n">
        <v>46050</v>
      </c>
      <c r="B5807" s="1" t="s">
        <v>4417</v>
      </c>
      <c r="C5807" s="1" t="s">
        <v>13</v>
      </c>
      <c r="D5807" s="1" t="n">
        <v>4</v>
      </c>
    </row>
    <row r="5808" customFormat="false" ht="12.8" hidden="false" customHeight="false" outlineLevel="0" collapsed="false">
      <c r="A5808" s="2" t="n">
        <v>46051</v>
      </c>
      <c r="B5808" s="1" t="s">
        <v>4417</v>
      </c>
      <c r="C5808" s="1" t="s">
        <v>13</v>
      </c>
      <c r="D5808" s="1" t="n">
        <v>5</v>
      </c>
      <c r="E5808" s="1" t="s">
        <v>11</v>
      </c>
      <c r="F5808" s="1" t="s">
        <v>4443</v>
      </c>
    </row>
    <row r="5809" customFormat="false" ht="12.8" hidden="false" customHeight="false" outlineLevel="0" collapsed="false">
      <c r="A5809" s="2" t="n">
        <v>46052</v>
      </c>
      <c r="B5809" s="1" t="s">
        <v>4417</v>
      </c>
      <c r="C5809" s="1" t="s">
        <v>13</v>
      </c>
      <c r="D5809" s="1" t="n">
        <v>3</v>
      </c>
      <c r="E5809" s="1" t="s">
        <v>8</v>
      </c>
      <c r="F5809" s="1" t="s">
        <v>4444</v>
      </c>
    </row>
    <row r="5810" customFormat="false" ht="12.8" hidden="false" customHeight="false" outlineLevel="0" collapsed="false">
      <c r="A5810" s="2" t="n">
        <v>46058</v>
      </c>
      <c r="B5810" s="1" t="s">
        <v>4417</v>
      </c>
      <c r="C5810" s="1" t="s">
        <v>7</v>
      </c>
      <c r="D5810" s="1" t="n">
        <v>5</v>
      </c>
    </row>
    <row r="5811" customFormat="false" ht="12.8" hidden="false" customHeight="false" outlineLevel="0" collapsed="false">
      <c r="A5811" s="2" t="n">
        <v>46058</v>
      </c>
      <c r="B5811" s="1" t="s">
        <v>4417</v>
      </c>
      <c r="C5811" s="1" t="s">
        <v>13</v>
      </c>
      <c r="D5811" s="1" t="n">
        <v>1</v>
      </c>
      <c r="E5811" s="1" t="s">
        <v>14</v>
      </c>
      <c r="F5811" s="1" t="s">
        <v>4445</v>
      </c>
    </row>
    <row r="5812" customFormat="false" ht="12.8" hidden="false" customHeight="false" outlineLevel="0" collapsed="false">
      <c r="A5812" s="2" t="n">
        <v>46065</v>
      </c>
      <c r="B5812" s="1" t="s">
        <v>4417</v>
      </c>
      <c r="C5812" s="1" t="s">
        <v>13</v>
      </c>
      <c r="D5812" s="1" t="n">
        <v>5</v>
      </c>
      <c r="E5812" s="1" t="s">
        <v>11</v>
      </c>
      <c r="F5812" s="1" t="s">
        <v>4446</v>
      </c>
    </row>
    <row r="5813" customFormat="false" ht="12.8" hidden="false" customHeight="false" outlineLevel="0" collapsed="false">
      <c r="A5813" s="2" t="n">
        <v>46067</v>
      </c>
      <c r="B5813" s="1" t="s">
        <v>4417</v>
      </c>
      <c r="C5813" s="1" t="s">
        <v>13</v>
      </c>
      <c r="D5813" s="1" t="n">
        <v>5</v>
      </c>
      <c r="E5813" s="1" t="s">
        <v>11</v>
      </c>
      <c r="F5813" s="1" t="s">
        <v>4447</v>
      </c>
    </row>
    <row r="5814" customFormat="false" ht="12.8" hidden="false" customHeight="false" outlineLevel="0" collapsed="false">
      <c r="A5814" s="2" t="n">
        <v>46070</v>
      </c>
      <c r="B5814" s="1" t="s">
        <v>4417</v>
      </c>
      <c r="C5814" s="1" t="s">
        <v>10</v>
      </c>
      <c r="D5814" s="1" t="n">
        <v>4</v>
      </c>
      <c r="E5814" s="1" t="s">
        <v>11</v>
      </c>
      <c r="F5814" s="1" t="s">
        <v>4448</v>
      </c>
    </row>
    <row r="5815" customFormat="false" ht="12.8" hidden="false" customHeight="false" outlineLevel="0" collapsed="false">
      <c r="A5815" s="2" t="n">
        <v>46072</v>
      </c>
      <c r="B5815" s="1" t="s">
        <v>4417</v>
      </c>
      <c r="C5815" s="1" t="s">
        <v>13</v>
      </c>
      <c r="D5815" s="1" t="n">
        <v>5</v>
      </c>
      <c r="E5815" s="1" t="s">
        <v>11</v>
      </c>
      <c r="F5815" s="1" t="s">
        <v>4449</v>
      </c>
    </row>
    <row r="5816" customFormat="false" ht="12.8" hidden="false" customHeight="false" outlineLevel="0" collapsed="false">
      <c r="A5816" s="2" t="n">
        <v>46077</v>
      </c>
      <c r="B5816" s="1" t="s">
        <v>4417</v>
      </c>
      <c r="C5816" s="1" t="s">
        <v>13</v>
      </c>
      <c r="D5816" s="1" t="n">
        <v>5</v>
      </c>
      <c r="E5816" s="1" t="s">
        <v>11</v>
      </c>
      <c r="F5816" s="1" t="s">
        <v>4450</v>
      </c>
    </row>
    <row r="5817" customFormat="false" ht="12.8" hidden="false" customHeight="false" outlineLevel="0" collapsed="false">
      <c r="A5817" s="2" t="n">
        <v>46079</v>
      </c>
      <c r="B5817" s="1" t="s">
        <v>4417</v>
      </c>
      <c r="C5817" s="1" t="s">
        <v>13</v>
      </c>
      <c r="D5817" s="1" t="n">
        <v>1</v>
      </c>
      <c r="E5817" s="1" t="s">
        <v>14</v>
      </c>
      <c r="F5817" s="1" t="s">
        <v>4451</v>
      </c>
    </row>
    <row r="5818" customFormat="false" ht="12.8" hidden="false" customHeight="false" outlineLevel="0" collapsed="false">
      <c r="A5818" s="2" t="n">
        <v>46083</v>
      </c>
      <c r="B5818" s="1" t="s">
        <v>4417</v>
      </c>
      <c r="C5818" s="1" t="s">
        <v>13</v>
      </c>
      <c r="D5818" s="1" t="n">
        <v>3</v>
      </c>
      <c r="E5818" s="1" t="s">
        <v>8</v>
      </c>
      <c r="F5818" s="1" t="s">
        <v>4452</v>
      </c>
    </row>
    <row r="5819" customFormat="false" ht="12.8" hidden="false" customHeight="false" outlineLevel="0" collapsed="false">
      <c r="A5819" s="2" t="n">
        <v>46092</v>
      </c>
      <c r="B5819" s="1" t="s">
        <v>4417</v>
      </c>
      <c r="C5819" s="1" t="s">
        <v>13</v>
      </c>
      <c r="D5819" s="1" t="n">
        <v>4</v>
      </c>
    </row>
    <row r="5820" customFormat="false" ht="12.8" hidden="false" customHeight="false" outlineLevel="0" collapsed="false">
      <c r="A5820" s="2" t="n">
        <v>46092</v>
      </c>
      <c r="B5820" s="1" t="s">
        <v>4417</v>
      </c>
      <c r="C5820" s="1" t="s">
        <v>13</v>
      </c>
      <c r="D5820" s="1" t="n">
        <v>1</v>
      </c>
      <c r="E5820" s="1" t="s">
        <v>8</v>
      </c>
      <c r="F5820" s="1" t="s">
        <v>4453</v>
      </c>
    </row>
    <row r="5821" customFormat="false" ht="12.8" hidden="false" customHeight="false" outlineLevel="0" collapsed="false">
      <c r="A5821" s="2" t="n">
        <v>46106</v>
      </c>
      <c r="B5821" s="1" t="s">
        <v>4417</v>
      </c>
      <c r="C5821" s="1" t="s">
        <v>10</v>
      </c>
      <c r="D5821" s="1" t="n">
        <v>3</v>
      </c>
    </row>
    <row r="5822" customFormat="false" ht="12.8" hidden="false" customHeight="false" outlineLevel="0" collapsed="false">
      <c r="A5822" s="2" t="n">
        <v>46111</v>
      </c>
      <c r="B5822" s="1" t="s">
        <v>4417</v>
      </c>
      <c r="C5822" s="1" t="s">
        <v>13</v>
      </c>
      <c r="D5822" s="1" t="n">
        <v>4</v>
      </c>
    </row>
    <row r="5823" customFormat="false" ht="12.8" hidden="false" customHeight="false" outlineLevel="0" collapsed="false">
      <c r="A5823" s="2" t="n">
        <v>46111</v>
      </c>
      <c r="B5823" s="1" t="s">
        <v>4417</v>
      </c>
      <c r="C5823" s="1" t="s">
        <v>7</v>
      </c>
      <c r="D5823" s="1" t="n">
        <v>5</v>
      </c>
    </row>
    <row r="5824" customFormat="false" ht="12.8" hidden="false" customHeight="false" outlineLevel="0" collapsed="false">
      <c r="A5824" s="2" t="n">
        <v>45931</v>
      </c>
      <c r="B5824" s="1" t="s">
        <v>4454</v>
      </c>
      <c r="C5824" s="1" t="s">
        <v>10</v>
      </c>
      <c r="D5824" s="1" t="n">
        <v>5</v>
      </c>
      <c r="E5824" s="1" t="s">
        <v>14</v>
      </c>
      <c r="F5824" s="1" t="s">
        <v>4455</v>
      </c>
    </row>
    <row r="5825" customFormat="false" ht="12.8" hidden="false" customHeight="false" outlineLevel="0" collapsed="false">
      <c r="A5825" s="2" t="n">
        <v>45931</v>
      </c>
      <c r="B5825" s="1" t="s">
        <v>4454</v>
      </c>
      <c r="C5825" s="1" t="s">
        <v>13</v>
      </c>
      <c r="D5825" s="1" t="n">
        <v>5</v>
      </c>
    </row>
    <row r="5826" customFormat="false" ht="12.8" hidden="false" customHeight="false" outlineLevel="0" collapsed="false">
      <c r="A5826" s="2" t="n">
        <v>45937</v>
      </c>
      <c r="B5826" s="1" t="s">
        <v>4454</v>
      </c>
      <c r="C5826" s="1" t="s">
        <v>7</v>
      </c>
      <c r="D5826" s="1" t="n">
        <v>4</v>
      </c>
      <c r="E5826" s="1" t="s">
        <v>8</v>
      </c>
      <c r="F5826" s="1" t="s">
        <v>4456</v>
      </c>
    </row>
    <row r="5827" customFormat="false" ht="12.8" hidden="false" customHeight="false" outlineLevel="0" collapsed="false">
      <c r="A5827" s="2" t="n">
        <v>45938</v>
      </c>
      <c r="B5827" s="1" t="s">
        <v>4454</v>
      </c>
      <c r="C5827" s="1" t="s">
        <v>10</v>
      </c>
      <c r="D5827" s="1" t="n">
        <v>5</v>
      </c>
      <c r="E5827" s="1" t="s">
        <v>8</v>
      </c>
      <c r="F5827" s="1" t="s">
        <v>4457</v>
      </c>
    </row>
    <row r="5828" customFormat="false" ht="12.8" hidden="false" customHeight="false" outlineLevel="0" collapsed="false">
      <c r="A5828" s="2" t="n">
        <v>45938</v>
      </c>
      <c r="B5828" s="1" t="s">
        <v>4454</v>
      </c>
      <c r="C5828" s="1" t="s">
        <v>10</v>
      </c>
      <c r="D5828" s="1" t="n">
        <v>5</v>
      </c>
    </row>
    <row r="5829" customFormat="false" ht="12.8" hidden="false" customHeight="false" outlineLevel="0" collapsed="false">
      <c r="A5829" s="2" t="n">
        <v>45938</v>
      </c>
      <c r="B5829" s="1" t="s">
        <v>4454</v>
      </c>
      <c r="C5829" s="1" t="s">
        <v>13</v>
      </c>
      <c r="D5829" s="1" t="n">
        <v>4</v>
      </c>
    </row>
    <row r="5830" customFormat="false" ht="12.8" hidden="false" customHeight="false" outlineLevel="0" collapsed="false">
      <c r="A5830" s="2" t="n">
        <v>45940</v>
      </c>
      <c r="B5830" s="1" t="s">
        <v>4454</v>
      </c>
      <c r="C5830" s="1" t="s">
        <v>10</v>
      </c>
      <c r="D5830" s="1" t="n">
        <v>5</v>
      </c>
    </row>
    <row r="5831" customFormat="false" ht="12.8" hidden="false" customHeight="false" outlineLevel="0" collapsed="false">
      <c r="A5831" s="2" t="n">
        <v>45941</v>
      </c>
      <c r="B5831" s="1" t="s">
        <v>4454</v>
      </c>
      <c r="C5831" s="1" t="s">
        <v>10</v>
      </c>
      <c r="D5831" s="1" t="n">
        <v>5</v>
      </c>
      <c r="E5831" s="1" t="s">
        <v>11</v>
      </c>
      <c r="F5831" s="1" t="s">
        <v>4458</v>
      </c>
    </row>
    <row r="5832" customFormat="false" ht="12.8" hidden="false" customHeight="false" outlineLevel="0" collapsed="false">
      <c r="A5832" s="2" t="n">
        <v>45943</v>
      </c>
      <c r="B5832" s="1" t="s">
        <v>4454</v>
      </c>
      <c r="C5832" s="1" t="s">
        <v>10</v>
      </c>
      <c r="D5832" s="1" t="n">
        <v>3</v>
      </c>
      <c r="E5832" s="1" t="s">
        <v>14</v>
      </c>
      <c r="F5832" s="1" t="s">
        <v>4459</v>
      </c>
    </row>
    <row r="5833" customFormat="false" ht="12.8" hidden="false" customHeight="false" outlineLevel="0" collapsed="false">
      <c r="A5833" s="2" t="n">
        <v>45943</v>
      </c>
      <c r="B5833" s="1" t="s">
        <v>4454</v>
      </c>
      <c r="C5833" s="1" t="s">
        <v>13</v>
      </c>
      <c r="D5833" s="1" t="n">
        <v>5</v>
      </c>
    </row>
    <row r="5834" customFormat="false" ht="12.8" hidden="false" customHeight="false" outlineLevel="0" collapsed="false">
      <c r="A5834" s="2" t="n">
        <v>45945</v>
      </c>
      <c r="B5834" s="1" t="s">
        <v>4454</v>
      </c>
      <c r="C5834" s="1" t="s">
        <v>13</v>
      </c>
      <c r="D5834" s="1" t="n">
        <v>5</v>
      </c>
      <c r="E5834" s="1" t="s">
        <v>11</v>
      </c>
      <c r="F5834" s="1" t="s">
        <v>4460</v>
      </c>
    </row>
    <row r="5835" customFormat="false" ht="12.8" hidden="false" customHeight="false" outlineLevel="0" collapsed="false">
      <c r="A5835" s="2" t="n">
        <v>45947</v>
      </c>
      <c r="B5835" s="1" t="s">
        <v>4454</v>
      </c>
      <c r="C5835" s="1" t="s">
        <v>13</v>
      </c>
      <c r="D5835" s="1" t="n">
        <v>4</v>
      </c>
    </row>
    <row r="5836" customFormat="false" ht="12.8" hidden="false" customHeight="false" outlineLevel="0" collapsed="false">
      <c r="A5836" s="2" t="n">
        <v>45948</v>
      </c>
      <c r="B5836" s="1" t="s">
        <v>4454</v>
      </c>
      <c r="C5836" s="1" t="s">
        <v>10</v>
      </c>
      <c r="D5836" s="1" t="n">
        <v>1</v>
      </c>
      <c r="E5836" s="1" t="s">
        <v>14</v>
      </c>
      <c r="F5836" s="1" t="s">
        <v>4461</v>
      </c>
    </row>
    <row r="5837" customFormat="false" ht="12.8" hidden="false" customHeight="false" outlineLevel="0" collapsed="false">
      <c r="A5837" s="2" t="n">
        <v>45949</v>
      </c>
      <c r="B5837" s="1" t="s">
        <v>4454</v>
      </c>
      <c r="C5837" s="1" t="s">
        <v>10</v>
      </c>
      <c r="D5837" s="1" t="n">
        <v>1</v>
      </c>
      <c r="E5837" s="1" t="s">
        <v>14</v>
      </c>
      <c r="F5837" s="1" t="s">
        <v>4462</v>
      </c>
    </row>
    <row r="5838" customFormat="false" ht="12.8" hidden="false" customHeight="false" outlineLevel="0" collapsed="false">
      <c r="A5838" s="2" t="n">
        <v>45950</v>
      </c>
      <c r="B5838" s="1" t="s">
        <v>4454</v>
      </c>
      <c r="C5838" s="1" t="s">
        <v>10</v>
      </c>
      <c r="D5838" s="1" t="n">
        <v>5</v>
      </c>
    </row>
    <row r="5839" customFormat="false" ht="12.8" hidden="false" customHeight="false" outlineLevel="0" collapsed="false">
      <c r="A5839" s="2" t="n">
        <v>45950</v>
      </c>
      <c r="B5839" s="1" t="s">
        <v>4454</v>
      </c>
      <c r="C5839" s="1" t="s">
        <v>10</v>
      </c>
      <c r="D5839" s="1" t="n">
        <v>4</v>
      </c>
    </row>
    <row r="5840" customFormat="false" ht="12.8" hidden="false" customHeight="false" outlineLevel="0" collapsed="false">
      <c r="A5840" s="2" t="n">
        <v>45950</v>
      </c>
      <c r="B5840" s="1" t="s">
        <v>4454</v>
      </c>
      <c r="C5840" s="1" t="s">
        <v>13</v>
      </c>
      <c r="D5840" s="1" t="n">
        <v>4</v>
      </c>
      <c r="E5840" s="1" t="s">
        <v>11</v>
      </c>
      <c r="F5840" s="1" t="s">
        <v>4463</v>
      </c>
    </row>
    <row r="5841" customFormat="false" ht="12.8" hidden="false" customHeight="false" outlineLevel="0" collapsed="false">
      <c r="A5841" s="2" t="n">
        <v>45950</v>
      </c>
      <c r="B5841" s="1" t="s">
        <v>4454</v>
      </c>
      <c r="C5841" s="1" t="s">
        <v>13</v>
      </c>
      <c r="D5841" s="1" t="n">
        <v>5</v>
      </c>
      <c r="E5841" s="1" t="s">
        <v>11</v>
      </c>
      <c r="F5841" s="1" t="s">
        <v>4464</v>
      </c>
    </row>
    <row r="5842" customFormat="false" ht="12.8" hidden="false" customHeight="false" outlineLevel="0" collapsed="false">
      <c r="A5842" s="2" t="n">
        <v>45950</v>
      </c>
      <c r="B5842" s="1" t="s">
        <v>4454</v>
      </c>
      <c r="C5842" s="1" t="s">
        <v>13</v>
      </c>
      <c r="D5842" s="1" t="n">
        <v>2</v>
      </c>
      <c r="E5842" s="1" t="s">
        <v>14</v>
      </c>
      <c r="F5842" s="1" t="s">
        <v>4465</v>
      </c>
    </row>
    <row r="5843" customFormat="false" ht="12.8" hidden="false" customHeight="false" outlineLevel="0" collapsed="false">
      <c r="A5843" s="2" t="n">
        <v>45952</v>
      </c>
      <c r="B5843" s="1" t="s">
        <v>4454</v>
      </c>
      <c r="C5843" s="1" t="s">
        <v>13</v>
      </c>
      <c r="D5843" s="1" t="n">
        <v>5</v>
      </c>
      <c r="E5843" s="1" t="s">
        <v>11</v>
      </c>
      <c r="F5843" s="1" t="s">
        <v>4466</v>
      </c>
    </row>
    <row r="5844" customFormat="false" ht="12.8" hidden="false" customHeight="false" outlineLevel="0" collapsed="false">
      <c r="A5844" s="2" t="n">
        <v>45953</v>
      </c>
      <c r="B5844" s="1" t="s">
        <v>4454</v>
      </c>
      <c r="C5844" s="1" t="s">
        <v>13</v>
      </c>
      <c r="D5844" s="1" t="n">
        <v>5</v>
      </c>
      <c r="E5844" s="1" t="s">
        <v>11</v>
      </c>
      <c r="F5844" s="1" t="s">
        <v>4467</v>
      </c>
    </row>
    <row r="5845" customFormat="false" ht="12.8" hidden="false" customHeight="false" outlineLevel="0" collapsed="false">
      <c r="A5845" s="2" t="n">
        <v>45955</v>
      </c>
      <c r="B5845" s="1" t="s">
        <v>4454</v>
      </c>
      <c r="C5845" s="1" t="s">
        <v>13</v>
      </c>
      <c r="D5845" s="1" t="n">
        <v>3</v>
      </c>
      <c r="E5845" s="1" t="s">
        <v>11</v>
      </c>
      <c r="F5845" s="1" t="s">
        <v>4468</v>
      </c>
    </row>
    <row r="5846" customFormat="false" ht="12.8" hidden="false" customHeight="false" outlineLevel="0" collapsed="false">
      <c r="A5846" s="2" t="n">
        <v>45960</v>
      </c>
      <c r="B5846" s="1" t="s">
        <v>4454</v>
      </c>
      <c r="C5846" s="1" t="s">
        <v>13</v>
      </c>
      <c r="D5846" s="1" t="n">
        <v>5</v>
      </c>
      <c r="E5846" s="1" t="s">
        <v>11</v>
      </c>
      <c r="F5846" s="1" t="s">
        <v>4469</v>
      </c>
    </row>
    <row r="5847" customFormat="false" ht="12.8" hidden="false" customHeight="false" outlineLevel="0" collapsed="false">
      <c r="A5847" s="2" t="n">
        <v>45960</v>
      </c>
      <c r="B5847" s="1" t="s">
        <v>4454</v>
      </c>
      <c r="C5847" s="1" t="s">
        <v>13</v>
      </c>
      <c r="D5847" s="1" t="n">
        <v>5</v>
      </c>
      <c r="E5847" s="1" t="s">
        <v>11</v>
      </c>
      <c r="F5847" s="1" t="s">
        <v>4470</v>
      </c>
    </row>
    <row r="5848" customFormat="false" ht="12.8" hidden="false" customHeight="false" outlineLevel="0" collapsed="false">
      <c r="A5848" s="2" t="n">
        <v>45961</v>
      </c>
      <c r="B5848" s="1" t="s">
        <v>4454</v>
      </c>
      <c r="C5848" s="1" t="s">
        <v>13</v>
      </c>
      <c r="D5848" s="1" t="n">
        <v>1</v>
      </c>
      <c r="E5848" s="1" t="s">
        <v>14</v>
      </c>
      <c r="F5848" s="1" t="s">
        <v>4471</v>
      </c>
    </row>
    <row r="5849" customFormat="false" ht="12.8" hidden="false" customHeight="false" outlineLevel="0" collapsed="false">
      <c r="A5849" s="2" t="n">
        <v>45966</v>
      </c>
      <c r="B5849" s="1" t="s">
        <v>4454</v>
      </c>
      <c r="C5849" s="1" t="s">
        <v>13</v>
      </c>
      <c r="D5849" s="1" t="n">
        <v>1</v>
      </c>
      <c r="E5849" s="1" t="s">
        <v>14</v>
      </c>
      <c r="F5849" s="1" t="s">
        <v>4472</v>
      </c>
    </row>
    <row r="5850" customFormat="false" ht="12.8" hidden="false" customHeight="false" outlineLevel="0" collapsed="false">
      <c r="A5850" s="2" t="n">
        <v>45967</v>
      </c>
      <c r="B5850" s="1" t="s">
        <v>4454</v>
      </c>
      <c r="C5850" s="1" t="s">
        <v>10</v>
      </c>
      <c r="D5850" s="1" t="n">
        <v>3</v>
      </c>
    </row>
    <row r="5851" customFormat="false" ht="12.8" hidden="false" customHeight="false" outlineLevel="0" collapsed="false">
      <c r="A5851" s="2" t="n">
        <v>45971</v>
      </c>
      <c r="B5851" s="1" t="s">
        <v>4454</v>
      </c>
      <c r="C5851" s="1" t="s">
        <v>13</v>
      </c>
      <c r="D5851" s="1" t="n">
        <v>1</v>
      </c>
      <c r="E5851" s="1" t="s">
        <v>8</v>
      </c>
      <c r="F5851" s="1" t="s">
        <v>4473</v>
      </c>
    </row>
    <row r="5852" customFormat="false" ht="12.8" hidden="false" customHeight="false" outlineLevel="0" collapsed="false">
      <c r="A5852" s="2" t="n">
        <v>45971</v>
      </c>
      <c r="B5852" s="1" t="s">
        <v>4454</v>
      </c>
      <c r="C5852" s="1" t="s">
        <v>13</v>
      </c>
      <c r="D5852" s="1" t="n">
        <v>4</v>
      </c>
      <c r="E5852" s="1" t="s">
        <v>11</v>
      </c>
      <c r="F5852" s="1" t="s">
        <v>4474</v>
      </c>
    </row>
    <row r="5853" customFormat="false" ht="12.8" hidden="false" customHeight="false" outlineLevel="0" collapsed="false">
      <c r="A5853" s="2" t="n">
        <v>45971</v>
      </c>
      <c r="B5853" s="1" t="s">
        <v>4454</v>
      </c>
      <c r="C5853" s="1" t="s">
        <v>10</v>
      </c>
      <c r="D5853" s="1" t="n">
        <v>5</v>
      </c>
      <c r="E5853" s="1" t="s">
        <v>11</v>
      </c>
      <c r="F5853" s="1" t="s">
        <v>4475</v>
      </c>
    </row>
    <row r="5854" customFormat="false" ht="12.8" hidden="false" customHeight="false" outlineLevel="0" collapsed="false">
      <c r="A5854" s="2" t="n">
        <v>45971</v>
      </c>
      <c r="B5854" s="1" t="s">
        <v>4454</v>
      </c>
      <c r="C5854" s="1" t="s">
        <v>13</v>
      </c>
      <c r="D5854" s="1" t="n">
        <v>5</v>
      </c>
      <c r="E5854" s="1" t="s">
        <v>8</v>
      </c>
      <c r="F5854" s="1" t="s">
        <v>4476</v>
      </c>
    </row>
    <row r="5855" customFormat="false" ht="12.8" hidden="false" customHeight="false" outlineLevel="0" collapsed="false">
      <c r="A5855" s="2" t="n">
        <v>45972</v>
      </c>
      <c r="B5855" s="1" t="s">
        <v>4454</v>
      </c>
      <c r="C5855" s="1" t="s">
        <v>10</v>
      </c>
      <c r="D5855" s="1" t="n">
        <v>5</v>
      </c>
      <c r="E5855" s="1" t="s">
        <v>14</v>
      </c>
      <c r="F5855" s="1" t="s">
        <v>4477</v>
      </c>
    </row>
    <row r="5856" customFormat="false" ht="12.8" hidden="false" customHeight="false" outlineLevel="0" collapsed="false">
      <c r="A5856" s="2" t="n">
        <v>45973</v>
      </c>
      <c r="B5856" s="1" t="s">
        <v>4454</v>
      </c>
      <c r="C5856" s="1" t="s">
        <v>7</v>
      </c>
      <c r="D5856" s="1" t="n">
        <v>5</v>
      </c>
    </row>
    <row r="5857" customFormat="false" ht="12.8" hidden="false" customHeight="false" outlineLevel="0" collapsed="false">
      <c r="A5857" s="2" t="n">
        <v>45974</v>
      </c>
      <c r="B5857" s="1" t="s">
        <v>4454</v>
      </c>
      <c r="C5857" s="1" t="s">
        <v>13</v>
      </c>
      <c r="D5857" s="1" t="n">
        <v>2</v>
      </c>
      <c r="E5857" s="1" t="s">
        <v>8</v>
      </c>
      <c r="F5857" s="1" t="s">
        <v>4478</v>
      </c>
    </row>
    <row r="5858" customFormat="false" ht="12.8" hidden="false" customHeight="false" outlineLevel="0" collapsed="false">
      <c r="A5858" s="2" t="n">
        <v>45974</v>
      </c>
      <c r="B5858" s="1" t="s">
        <v>4454</v>
      </c>
      <c r="C5858" s="1" t="s">
        <v>7</v>
      </c>
      <c r="D5858" s="1" t="n">
        <v>4</v>
      </c>
      <c r="E5858" s="1" t="s">
        <v>11</v>
      </c>
      <c r="F5858" s="1" t="s">
        <v>4479</v>
      </c>
    </row>
    <row r="5859" customFormat="false" ht="12.8" hidden="false" customHeight="false" outlineLevel="0" collapsed="false">
      <c r="A5859" s="2" t="n">
        <v>45975</v>
      </c>
      <c r="B5859" s="1" t="s">
        <v>4454</v>
      </c>
      <c r="C5859" s="1" t="s">
        <v>13</v>
      </c>
      <c r="D5859" s="1" t="n">
        <v>5</v>
      </c>
      <c r="E5859" s="1" t="s">
        <v>11</v>
      </c>
      <c r="F5859" s="1" t="s">
        <v>4480</v>
      </c>
    </row>
    <row r="5860" customFormat="false" ht="12.8" hidden="false" customHeight="false" outlineLevel="0" collapsed="false">
      <c r="A5860" s="2" t="n">
        <v>45980</v>
      </c>
      <c r="B5860" s="1" t="s">
        <v>4454</v>
      </c>
      <c r="C5860" s="1" t="s">
        <v>13</v>
      </c>
      <c r="D5860" s="1" t="n">
        <v>3</v>
      </c>
      <c r="E5860" s="1" t="s">
        <v>8</v>
      </c>
      <c r="F5860" s="1" t="s">
        <v>4481</v>
      </c>
    </row>
    <row r="5861" customFormat="false" ht="12.8" hidden="false" customHeight="false" outlineLevel="0" collapsed="false">
      <c r="A5861" s="2" t="n">
        <v>45981</v>
      </c>
      <c r="B5861" s="1" t="s">
        <v>4454</v>
      </c>
      <c r="C5861" s="1" t="s">
        <v>13</v>
      </c>
      <c r="D5861" s="1" t="n">
        <v>5</v>
      </c>
      <c r="E5861" s="1" t="s">
        <v>11</v>
      </c>
      <c r="F5861" s="1" t="s">
        <v>4482</v>
      </c>
    </row>
    <row r="5862" customFormat="false" ht="12.8" hidden="false" customHeight="false" outlineLevel="0" collapsed="false">
      <c r="A5862" s="2" t="n">
        <v>45983</v>
      </c>
      <c r="B5862" s="1" t="s">
        <v>4454</v>
      </c>
      <c r="C5862" s="1" t="s">
        <v>13</v>
      </c>
      <c r="D5862" s="1" t="n">
        <v>5</v>
      </c>
    </row>
    <row r="5863" customFormat="false" ht="12.8" hidden="false" customHeight="false" outlineLevel="0" collapsed="false">
      <c r="A5863" s="2" t="n">
        <v>45984</v>
      </c>
      <c r="B5863" s="1" t="s">
        <v>4454</v>
      </c>
      <c r="C5863" s="1" t="s">
        <v>10</v>
      </c>
      <c r="D5863" s="1" t="n">
        <v>4</v>
      </c>
      <c r="E5863" s="1" t="s">
        <v>8</v>
      </c>
      <c r="F5863" s="1" t="s">
        <v>4483</v>
      </c>
    </row>
    <row r="5864" customFormat="false" ht="12.8" hidden="false" customHeight="false" outlineLevel="0" collapsed="false">
      <c r="A5864" s="2" t="n">
        <v>45985</v>
      </c>
      <c r="B5864" s="1" t="s">
        <v>4454</v>
      </c>
      <c r="C5864" s="1" t="s">
        <v>13</v>
      </c>
      <c r="D5864" s="1" t="n">
        <v>4</v>
      </c>
      <c r="E5864" s="1" t="s">
        <v>11</v>
      </c>
      <c r="F5864" s="1" t="s">
        <v>4484</v>
      </c>
    </row>
    <row r="5865" customFormat="false" ht="12.8" hidden="false" customHeight="false" outlineLevel="0" collapsed="false">
      <c r="A5865" s="2" t="n">
        <v>45986</v>
      </c>
      <c r="B5865" s="1" t="s">
        <v>4454</v>
      </c>
      <c r="C5865" s="1" t="s">
        <v>10</v>
      </c>
      <c r="D5865" s="1" t="n">
        <v>5</v>
      </c>
      <c r="E5865" s="1" t="s">
        <v>11</v>
      </c>
      <c r="F5865" s="1" t="s">
        <v>4485</v>
      </c>
    </row>
    <row r="5866" customFormat="false" ht="12.8" hidden="false" customHeight="false" outlineLevel="0" collapsed="false">
      <c r="A5866" s="2" t="n">
        <v>45987</v>
      </c>
      <c r="B5866" s="1" t="s">
        <v>4454</v>
      </c>
      <c r="C5866" s="1" t="s">
        <v>7</v>
      </c>
      <c r="D5866" s="1" t="n">
        <v>5</v>
      </c>
      <c r="E5866" s="1" t="s">
        <v>8</v>
      </c>
      <c r="F5866" s="1" t="s">
        <v>4486</v>
      </c>
    </row>
    <row r="5867" customFormat="false" ht="12.8" hidden="false" customHeight="false" outlineLevel="0" collapsed="false">
      <c r="A5867" s="2" t="n">
        <v>45991</v>
      </c>
      <c r="B5867" s="1" t="s">
        <v>4454</v>
      </c>
      <c r="C5867" s="1" t="s">
        <v>10</v>
      </c>
      <c r="D5867" s="1" t="n">
        <v>5</v>
      </c>
      <c r="E5867" s="1" t="s">
        <v>8</v>
      </c>
      <c r="F5867" s="1" t="s">
        <v>4487</v>
      </c>
    </row>
    <row r="5868" customFormat="false" ht="12.8" hidden="false" customHeight="false" outlineLevel="0" collapsed="false">
      <c r="A5868" s="2" t="n">
        <v>45992</v>
      </c>
      <c r="B5868" s="1" t="s">
        <v>4454</v>
      </c>
      <c r="C5868" s="1" t="s">
        <v>13</v>
      </c>
      <c r="D5868" s="1" t="n">
        <v>2</v>
      </c>
      <c r="E5868" s="1" t="s">
        <v>14</v>
      </c>
      <c r="F5868" s="1" t="s">
        <v>4488</v>
      </c>
    </row>
    <row r="5869" customFormat="false" ht="12.8" hidden="false" customHeight="false" outlineLevel="0" collapsed="false">
      <c r="A5869" s="2" t="n">
        <v>45993</v>
      </c>
      <c r="B5869" s="1" t="s">
        <v>4454</v>
      </c>
      <c r="C5869" s="1" t="s">
        <v>10</v>
      </c>
      <c r="D5869" s="1" t="n">
        <v>1</v>
      </c>
      <c r="E5869" s="1" t="s">
        <v>14</v>
      </c>
      <c r="F5869" s="1" t="s">
        <v>4489</v>
      </c>
    </row>
    <row r="5870" customFormat="false" ht="12.8" hidden="false" customHeight="false" outlineLevel="0" collapsed="false">
      <c r="A5870" s="2" t="n">
        <v>45993</v>
      </c>
      <c r="B5870" s="1" t="s">
        <v>4454</v>
      </c>
      <c r="C5870" s="1" t="s">
        <v>13</v>
      </c>
      <c r="D5870" s="1" t="n">
        <v>2</v>
      </c>
      <c r="E5870" s="1" t="s">
        <v>8</v>
      </c>
      <c r="F5870" s="1" t="s">
        <v>4490</v>
      </c>
    </row>
    <row r="5871" customFormat="false" ht="12.8" hidden="false" customHeight="false" outlineLevel="0" collapsed="false">
      <c r="A5871" s="2" t="n">
        <v>45995</v>
      </c>
      <c r="B5871" s="1" t="s">
        <v>4454</v>
      </c>
      <c r="C5871" s="1" t="s">
        <v>7</v>
      </c>
      <c r="D5871" s="1" t="n">
        <v>5</v>
      </c>
      <c r="E5871" s="1" t="s">
        <v>8</v>
      </c>
      <c r="F5871" s="1" t="s">
        <v>4491</v>
      </c>
    </row>
    <row r="5872" customFormat="false" ht="12.8" hidden="false" customHeight="false" outlineLevel="0" collapsed="false">
      <c r="A5872" s="2" t="n">
        <v>45996</v>
      </c>
      <c r="B5872" s="1" t="s">
        <v>4454</v>
      </c>
      <c r="C5872" s="1" t="s">
        <v>13</v>
      </c>
      <c r="D5872" s="1" t="n">
        <v>1</v>
      </c>
      <c r="E5872" s="1" t="s">
        <v>11</v>
      </c>
      <c r="F5872" s="1" t="s">
        <v>4492</v>
      </c>
    </row>
    <row r="5873" customFormat="false" ht="12.8" hidden="false" customHeight="false" outlineLevel="0" collapsed="false">
      <c r="A5873" s="2" t="n">
        <v>45996</v>
      </c>
      <c r="B5873" s="1" t="s">
        <v>4454</v>
      </c>
      <c r="C5873" s="1" t="s">
        <v>13</v>
      </c>
      <c r="D5873" s="1" t="n">
        <v>1</v>
      </c>
      <c r="E5873" s="1" t="s">
        <v>14</v>
      </c>
      <c r="F5873" s="1" t="s">
        <v>4493</v>
      </c>
    </row>
    <row r="5874" customFormat="false" ht="12.8" hidden="false" customHeight="false" outlineLevel="0" collapsed="false">
      <c r="A5874" s="2" t="n">
        <v>45997</v>
      </c>
      <c r="B5874" s="1" t="s">
        <v>4454</v>
      </c>
      <c r="C5874" s="1" t="s">
        <v>10</v>
      </c>
      <c r="D5874" s="1" t="n">
        <v>5</v>
      </c>
    </row>
    <row r="5875" customFormat="false" ht="12.8" hidden="false" customHeight="false" outlineLevel="0" collapsed="false">
      <c r="A5875" s="2" t="n">
        <v>45997</v>
      </c>
      <c r="B5875" s="1" t="s">
        <v>4454</v>
      </c>
      <c r="C5875" s="1" t="s">
        <v>10</v>
      </c>
      <c r="D5875" s="1" t="n">
        <v>5</v>
      </c>
      <c r="E5875" s="1" t="s">
        <v>11</v>
      </c>
      <c r="F5875" s="1" t="s">
        <v>4494</v>
      </c>
    </row>
    <row r="5876" customFormat="false" ht="12.8" hidden="false" customHeight="false" outlineLevel="0" collapsed="false">
      <c r="A5876" s="2" t="n">
        <v>45999</v>
      </c>
      <c r="B5876" s="1" t="s">
        <v>4454</v>
      </c>
      <c r="C5876" s="1" t="s">
        <v>13</v>
      </c>
      <c r="D5876" s="1" t="n">
        <v>4</v>
      </c>
      <c r="E5876" s="1" t="s">
        <v>11</v>
      </c>
      <c r="F5876" s="1" t="s">
        <v>4495</v>
      </c>
    </row>
    <row r="5877" customFormat="false" ht="12.8" hidden="false" customHeight="false" outlineLevel="0" collapsed="false">
      <c r="A5877" s="2" t="n">
        <v>46000</v>
      </c>
      <c r="B5877" s="1" t="s">
        <v>4454</v>
      </c>
      <c r="C5877" s="1" t="s">
        <v>13</v>
      </c>
      <c r="D5877" s="1" t="n">
        <v>5</v>
      </c>
    </row>
    <row r="5878" customFormat="false" ht="12.8" hidden="false" customHeight="false" outlineLevel="0" collapsed="false">
      <c r="A5878" s="2" t="n">
        <v>46000</v>
      </c>
      <c r="B5878" s="1" t="s">
        <v>4454</v>
      </c>
      <c r="C5878" s="1" t="s">
        <v>13</v>
      </c>
      <c r="D5878" s="1" t="n">
        <v>5</v>
      </c>
      <c r="E5878" s="1" t="s">
        <v>11</v>
      </c>
      <c r="F5878" s="1" t="s">
        <v>4496</v>
      </c>
    </row>
    <row r="5879" customFormat="false" ht="12.8" hidden="false" customHeight="false" outlineLevel="0" collapsed="false">
      <c r="A5879" s="2" t="n">
        <v>46003</v>
      </c>
      <c r="B5879" s="1" t="s">
        <v>4454</v>
      </c>
      <c r="C5879" s="1" t="s">
        <v>13</v>
      </c>
      <c r="D5879" s="1" t="n">
        <v>3</v>
      </c>
      <c r="E5879" s="1" t="s">
        <v>8</v>
      </c>
      <c r="F5879" s="1" t="s">
        <v>4497</v>
      </c>
    </row>
    <row r="5880" customFormat="false" ht="12.8" hidden="false" customHeight="false" outlineLevel="0" collapsed="false">
      <c r="A5880" s="2" t="n">
        <v>46009</v>
      </c>
      <c r="B5880" s="1" t="s">
        <v>4454</v>
      </c>
      <c r="C5880" s="1" t="s">
        <v>13</v>
      </c>
      <c r="D5880" s="1" t="n">
        <v>4</v>
      </c>
      <c r="E5880" s="1" t="s">
        <v>11</v>
      </c>
      <c r="F5880" s="1" t="s">
        <v>4498</v>
      </c>
    </row>
    <row r="5881" customFormat="false" ht="12.8" hidden="false" customHeight="false" outlineLevel="0" collapsed="false">
      <c r="A5881" s="2" t="n">
        <v>46011</v>
      </c>
      <c r="B5881" s="1" t="s">
        <v>4454</v>
      </c>
      <c r="C5881" s="1" t="s">
        <v>13</v>
      </c>
      <c r="D5881" s="1" t="n">
        <v>5</v>
      </c>
    </row>
    <row r="5882" customFormat="false" ht="12.8" hidden="false" customHeight="false" outlineLevel="0" collapsed="false">
      <c r="A5882" s="2" t="n">
        <v>46014</v>
      </c>
      <c r="B5882" s="1" t="s">
        <v>4454</v>
      </c>
      <c r="C5882" s="1" t="s">
        <v>13</v>
      </c>
      <c r="D5882" s="1" t="n">
        <v>4</v>
      </c>
      <c r="E5882" s="1" t="s">
        <v>11</v>
      </c>
      <c r="F5882" s="1" t="s">
        <v>4499</v>
      </c>
    </row>
    <row r="5883" customFormat="false" ht="12.8" hidden="false" customHeight="false" outlineLevel="0" collapsed="false">
      <c r="A5883" s="2" t="n">
        <v>46024</v>
      </c>
      <c r="B5883" s="1" t="s">
        <v>4454</v>
      </c>
      <c r="C5883" s="1" t="s">
        <v>10</v>
      </c>
      <c r="D5883" s="1" t="n">
        <v>5</v>
      </c>
      <c r="E5883" s="1" t="s">
        <v>8</v>
      </c>
      <c r="F5883" s="1" t="s">
        <v>4500</v>
      </c>
    </row>
    <row r="5884" customFormat="false" ht="12.8" hidden="false" customHeight="false" outlineLevel="0" collapsed="false">
      <c r="A5884" s="2" t="n">
        <v>46026</v>
      </c>
      <c r="B5884" s="1" t="s">
        <v>4454</v>
      </c>
      <c r="C5884" s="1" t="s">
        <v>10</v>
      </c>
      <c r="D5884" s="1" t="n">
        <v>5</v>
      </c>
    </row>
    <row r="5885" customFormat="false" ht="12.8" hidden="false" customHeight="false" outlineLevel="0" collapsed="false">
      <c r="A5885" s="2" t="n">
        <v>46028</v>
      </c>
      <c r="B5885" s="1" t="s">
        <v>4454</v>
      </c>
      <c r="C5885" s="1" t="s">
        <v>7</v>
      </c>
      <c r="D5885" s="1" t="n">
        <v>4</v>
      </c>
      <c r="E5885" s="1" t="s">
        <v>8</v>
      </c>
      <c r="F5885" s="1" t="s">
        <v>4501</v>
      </c>
    </row>
    <row r="5886" customFormat="false" ht="12.8" hidden="false" customHeight="false" outlineLevel="0" collapsed="false">
      <c r="A5886" s="2" t="n">
        <v>46030</v>
      </c>
      <c r="B5886" s="1" t="s">
        <v>4454</v>
      </c>
      <c r="C5886" s="1" t="s">
        <v>13</v>
      </c>
      <c r="D5886" s="1" t="n">
        <v>3</v>
      </c>
      <c r="E5886" s="1" t="s">
        <v>14</v>
      </c>
      <c r="F5886" s="1" t="s">
        <v>4502</v>
      </c>
    </row>
    <row r="5887" customFormat="false" ht="12.8" hidden="false" customHeight="false" outlineLevel="0" collapsed="false">
      <c r="A5887" s="2" t="n">
        <v>46030</v>
      </c>
      <c r="B5887" s="1" t="s">
        <v>4454</v>
      </c>
      <c r="C5887" s="1" t="s">
        <v>13</v>
      </c>
      <c r="D5887" s="1" t="n">
        <v>1</v>
      </c>
    </row>
    <row r="5888" customFormat="false" ht="12.8" hidden="false" customHeight="false" outlineLevel="0" collapsed="false">
      <c r="A5888" s="2" t="n">
        <v>46030</v>
      </c>
      <c r="B5888" s="1" t="s">
        <v>4454</v>
      </c>
      <c r="C5888" s="1" t="s">
        <v>7</v>
      </c>
      <c r="D5888" s="1" t="n">
        <v>3</v>
      </c>
      <c r="E5888" s="1" t="s">
        <v>14</v>
      </c>
      <c r="F5888" s="1" t="s">
        <v>4503</v>
      </c>
    </row>
    <row r="5889" customFormat="false" ht="12.8" hidden="false" customHeight="false" outlineLevel="0" collapsed="false">
      <c r="A5889" s="2" t="n">
        <v>46033</v>
      </c>
      <c r="B5889" s="1" t="s">
        <v>4454</v>
      </c>
      <c r="C5889" s="1" t="s">
        <v>10</v>
      </c>
      <c r="D5889" s="1" t="n">
        <v>5</v>
      </c>
      <c r="E5889" s="1" t="s">
        <v>11</v>
      </c>
      <c r="F5889" s="1" t="s">
        <v>4504</v>
      </c>
    </row>
    <row r="5890" customFormat="false" ht="12.8" hidden="false" customHeight="false" outlineLevel="0" collapsed="false">
      <c r="A5890" s="2" t="n">
        <v>46035</v>
      </c>
      <c r="B5890" s="1" t="s">
        <v>4454</v>
      </c>
      <c r="C5890" s="1" t="s">
        <v>13</v>
      </c>
      <c r="D5890" s="1" t="n">
        <v>3</v>
      </c>
      <c r="E5890" s="1" t="s">
        <v>8</v>
      </c>
      <c r="F5890" s="1" t="s">
        <v>4505</v>
      </c>
    </row>
    <row r="5891" customFormat="false" ht="12.8" hidden="false" customHeight="false" outlineLevel="0" collapsed="false">
      <c r="A5891" s="2" t="n">
        <v>46036</v>
      </c>
      <c r="B5891" s="1" t="s">
        <v>4454</v>
      </c>
      <c r="C5891" s="1" t="s">
        <v>13</v>
      </c>
      <c r="D5891" s="1" t="n">
        <v>4</v>
      </c>
      <c r="E5891" s="1" t="s">
        <v>14</v>
      </c>
      <c r="F5891" s="1" t="s">
        <v>4506</v>
      </c>
    </row>
    <row r="5892" customFormat="false" ht="12.8" hidden="false" customHeight="false" outlineLevel="0" collapsed="false">
      <c r="A5892" s="2" t="n">
        <v>46038</v>
      </c>
      <c r="B5892" s="1" t="s">
        <v>4454</v>
      </c>
      <c r="C5892" s="1" t="s">
        <v>13</v>
      </c>
      <c r="D5892" s="1" t="n">
        <v>1</v>
      </c>
      <c r="E5892" s="1" t="s">
        <v>14</v>
      </c>
      <c r="F5892" s="1" t="s">
        <v>4507</v>
      </c>
    </row>
    <row r="5893" customFormat="false" ht="12.8" hidden="false" customHeight="false" outlineLevel="0" collapsed="false">
      <c r="A5893" s="2" t="n">
        <v>46038</v>
      </c>
      <c r="B5893" s="1" t="s">
        <v>4454</v>
      </c>
      <c r="C5893" s="1" t="s">
        <v>13</v>
      </c>
      <c r="D5893" s="1" t="n">
        <v>4</v>
      </c>
      <c r="E5893" s="1" t="s">
        <v>8</v>
      </c>
      <c r="F5893" s="1" t="s">
        <v>4508</v>
      </c>
    </row>
    <row r="5894" customFormat="false" ht="12.8" hidden="false" customHeight="false" outlineLevel="0" collapsed="false">
      <c r="A5894" s="2" t="n">
        <v>46039</v>
      </c>
      <c r="B5894" s="1" t="s">
        <v>4454</v>
      </c>
      <c r="C5894" s="1" t="s">
        <v>10</v>
      </c>
      <c r="D5894" s="1" t="n">
        <v>1</v>
      </c>
      <c r="E5894" s="1" t="s">
        <v>14</v>
      </c>
      <c r="F5894" s="1" t="s">
        <v>4509</v>
      </c>
    </row>
    <row r="5895" customFormat="false" ht="12.8" hidden="false" customHeight="false" outlineLevel="0" collapsed="false">
      <c r="A5895" s="2" t="n">
        <v>46042</v>
      </c>
      <c r="B5895" s="1" t="s">
        <v>4454</v>
      </c>
      <c r="C5895" s="1" t="s">
        <v>13</v>
      </c>
      <c r="D5895" s="1" t="n">
        <v>5</v>
      </c>
      <c r="E5895" s="1" t="s">
        <v>11</v>
      </c>
      <c r="F5895" s="1" t="s">
        <v>4510</v>
      </c>
    </row>
    <row r="5896" customFormat="false" ht="12.8" hidden="false" customHeight="false" outlineLevel="0" collapsed="false">
      <c r="A5896" s="2" t="n">
        <v>46044</v>
      </c>
      <c r="B5896" s="1" t="s">
        <v>4454</v>
      </c>
      <c r="C5896" s="1" t="s">
        <v>13</v>
      </c>
      <c r="D5896" s="1" t="n">
        <v>1</v>
      </c>
      <c r="E5896" s="1" t="s">
        <v>14</v>
      </c>
      <c r="F5896" s="1" t="s">
        <v>4511</v>
      </c>
    </row>
    <row r="5897" customFormat="false" ht="12.8" hidden="false" customHeight="false" outlineLevel="0" collapsed="false">
      <c r="A5897" s="2" t="n">
        <v>46050</v>
      </c>
      <c r="B5897" s="1" t="s">
        <v>4454</v>
      </c>
      <c r="C5897" s="1" t="s">
        <v>10</v>
      </c>
      <c r="D5897" s="1" t="n">
        <v>5</v>
      </c>
      <c r="E5897" s="1" t="s">
        <v>11</v>
      </c>
      <c r="F5897" s="1" t="s">
        <v>4512</v>
      </c>
    </row>
    <row r="5898" customFormat="false" ht="12.8" hidden="false" customHeight="false" outlineLevel="0" collapsed="false">
      <c r="A5898" s="2" t="n">
        <v>46050</v>
      </c>
      <c r="B5898" s="1" t="s">
        <v>4454</v>
      </c>
      <c r="C5898" s="1" t="s">
        <v>10</v>
      </c>
      <c r="D5898" s="1" t="n">
        <v>4</v>
      </c>
      <c r="E5898" s="1" t="s">
        <v>11</v>
      </c>
      <c r="F5898" s="1" t="s">
        <v>4513</v>
      </c>
    </row>
    <row r="5899" customFormat="false" ht="12.8" hidden="false" customHeight="false" outlineLevel="0" collapsed="false">
      <c r="A5899" s="2" t="n">
        <v>46050</v>
      </c>
      <c r="B5899" s="1" t="s">
        <v>4454</v>
      </c>
      <c r="C5899" s="1" t="s">
        <v>13</v>
      </c>
      <c r="D5899" s="1" t="n">
        <v>3</v>
      </c>
      <c r="E5899" s="1" t="s">
        <v>8</v>
      </c>
      <c r="F5899" s="1" t="s">
        <v>4514</v>
      </c>
    </row>
    <row r="5900" customFormat="false" ht="12.8" hidden="false" customHeight="false" outlineLevel="0" collapsed="false">
      <c r="A5900" s="2" t="n">
        <v>46052</v>
      </c>
      <c r="B5900" s="1" t="s">
        <v>4454</v>
      </c>
      <c r="C5900" s="1" t="s">
        <v>13</v>
      </c>
      <c r="D5900" s="1" t="n">
        <v>5</v>
      </c>
      <c r="E5900" s="1" t="s">
        <v>11</v>
      </c>
      <c r="F5900" s="1" t="s">
        <v>4515</v>
      </c>
    </row>
    <row r="5901" customFormat="false" ht="12.8" hidden="false" customHeight="false" outlineLevel="0" collapsed="false">
      <c r="A5901" s="2" t="n">
        <v>46053</v>
      </c>
      <c r="B5901" s="1" t="s">
        <v>4454</v>
      </c>
      <c r="C5901" s="1" t="s">
        <v>10</v>
      </c>
      <c r="D5901" s="1" t="n">
        <v>5</v>
      </c>
    </row>
    <row r="5902" customFormat="false" ht="12.8" hidden="false" customHeight="false" outlineLevel="0" collapsed="false">
      <c r="A5902" s="2" t="n">
        <v>46055</v>
      </c>
      <c r="B5902" s="1" t="s">
        <v>4454</v>
      </c>
      <c r="C5902" s="1" t="s">
        <v>10</v>
      </c>
      <c r="D5902" s="1" t="n">
        <v>5</v>
      </c>
      <c r="E5902" s="1" t="s">
        <v>11</v>
      </c>
      <c r="F5902" s="1" t="s">
        <v>4516</v>
      </c>
    </row>
    <row r="5903" customFormat="false" ht="12.8" hidden="false" customHeight="false" outlineLevel="0" collapsed="false">
      <c r="A5903" s="2" t="n">
        <v>46055</v>
      </c>
      <c r="B5903" s="1" t="s">
        <v>4454</v>
      </c>
      <c r="C5903" s="1" t="s">
        <v>13</v>
      </c>
      <c r="D5903" s="1" t="n">
        <v>2</v>
      </c>
      <c r="E5903" s="1" t="s">
        <v>14</v>
      </c>
      <c r="F5903" s="1" t="s">
        <v>4517</v>
      </c>
    </row>
    <row r="5904" customFormat="false" ht="12.8" hidden="false" customHeight="false" outlineLevel="0" collapsed="false">
      <c r="A5904" s="2" t="n">
        <v>46056</v>
      </c>
      <c r="B5904" s="1" t="s">
        <v>4454</v>
      </c>
      <c r="C5904" s="1" t="s">
        <v>10</v>
      </c>
      <c r="D5904" s="1" t="n">
        <v>4</v>
      </c>
    </row>
    <row r="5905" customFormat="false" ht="12.8" hidden="false" customHeight="false" outlineLevel="0" collapsed="false">
      <c r="A5905" s="2" t="n">
        <v>46056</v>
      </c>
      <c r="B5905" s="1" t="s">
        <v>4454</v>
      </c>
      <c r="C5905" s="1" t="s">
        <v>13</v>
      </c>
      <c r="D5905" s="1" t="n">
        <v>5</v>
      </c>
      <c r="E5905" s="1" t="s">
        <v>11</v>
      </c>
      <c r="F5905" s="1" t="s">
        <v>4518</v>
      </c>
    </row>
    <row r="5906" customFormat="false" ht="12.8" hidden="false" customHeight="false" outlineLevel="0" collapsed="false">
      <c r="A5906" s="2" t="n">
        <v>46056</v>
      </c>
      <c r="B5906" s="1" t="s">
        <v>4454</v>
      </c>
      <c r="C5906" s="1" t="s">
        <v>13</v>
      </c>
      <c r="D5906" s="1" t="n">
        <v>5</v>
      </c>
      <c r="E5906" s="1" t="s">
        <v>11</v>
      </c>
      <c r="F5906" s="1" t="s">
        <v>4519</v>
      </c>
    </row>
    <row r="5907" customFormat="false" ht="12.8" hidden="false" customHeight="false" outlineLevel="0" collapsed="false">
      <c r="A5907" s="2" t="n">
        <v>46059</v>
      </c>
      <c r="B5907" s="1" t="s">
        <v>4454</v>
      </c>
      <c r="C5907" s="1" t="s">
        <v>13</v>
      </c>
      <c r="D5907" s="1" t="n">
        <v>4</v>
      </c>
      <c r="E5907" s="1" t="s">
        <v>11</v>
      </c>
      <c r="F5907" s="1" t="s">
        <v>4520</v>
      </c>
    </row>
    <row r="5908" customFormat="false" ht="12.8" hidden="false" customHeight="false" outlineLevel="0" collapsed="false">
      <c r="A5908" s="2" t="n">
        <v>46060</v>
      </c>
      <c r="B5908" s="1" t="s">
        <v>4454</v>
      </c>
      <c r="C5908" s="1" t="s">
        <v>10</v>
      </c>
      <c r="D5908" s="1" t="n">
        <v>2</v>
      </c>
      <c r="E5908" s="1" t="s">
        <v>14</v>
      </c>
      <c r="F5908" s="1" t="s">
        <v>4521</v>
      </c>
    </row>
    <row r="5909" customFormat="false" ht="12.8" hidden="false" customHeight="false" outlineLevel="0" collapsed="false">
      <c r="A5909" s="2" t="n">
        <v>46062</v>
      </c>
      <c r="B5909" s="1" t="s">
        <v>4454</v>
      </c>
      <c r="C5909" s="1" t="s">
        <v>10</v>
      </c>
      <c r="D5909" s="1" t="n">
        <v>5</v>
      </c>
      <c r="E5909" s="1" t="s">
        <v>11</v>
      </c>
      <c r="F5909" s="1" t="s">
        <v>4522</v>
      </c>
    </row>
    <row r="5910" customFormat="false" ht="12.8" hidden="false" customHeight="false" outlineLevel="0" collapsed="false">
      <c r="A5910" s="2" t="n">
        <v>46062</v>
      </c>
      <c r="B5910" s="1" t="s">
        <v>4454</v>
      </c>
      <c r="C5910" s="1" t="s">
        <v>13</v>
      </c>
      <c r="D5910" s="1" t="n">
        <v>1</v>
      </c>
      <c r="E5910" s="1" t="s">
        <v>8</v>
      </c>
      <c r="F5910" s="1" t="s">
        <v>4523</v>
      </c>
    </row>
    <row r="5911" customFormat="false" ht="12.8" hidden="false" customHeight="false" outlineLevel="0" collapsed="false">
      <c r="A5911" s="2" t="n">
        <v>46063</v>
      </c>
      <c r="B5911" s="1" t="s">
        <v>4454</v>
      </c>
      <c r="C5911" s="1" t="s">
        <v>13</v>
      </c>
      <c r="D5911" s="1" t="n">
        <v>5</v>
      </c>
    </row>
    <row r="5912" customFormat="false" ht="12.8" hidden="false" customHeight="false" outlineLevel="0" collapsed="false">
      <c r="A5912" s="2" t="n">
        <v>46064</v>
      </c>
      <c r="B5912" s="1" t="s">
        <v>4454</v>
      </c>
      <c r="C5912" s="1" t="s">
        <v>13</v>
      </c>
      <c r="D5912" s="1" t="n">
        <v>1</v>
      </c>
      <c r="E5912" s="1" t="s">
        <v>8</v>
      </c>
      <c r="F5912" s="1" t="s">
        <v>4524</v>
      </c>
    </row>
    <row r="5913" customFormat="false" ht="12.8" hidden="false" customHeight="false" outlineLevel="0" collapsed="false">
      <c r="A5913" s="2" t="n">
        <v>46065</v>
      </c>
      <c r="B5913" s="1" t="s">
        <v>4454</v>
      </c>
      <c r="C5913" s="1" t="s">
        <v>13</v>
      </c>
      <c r="D5913" s="1" t="n">
        <v>2</v>
      </c>
      <c r="E5913" s="1" t="s">
        <v>8</v>
      </c>
      <c r="F5913" s="1" t="s">
        <v>4525</v>
      </c>
    </row>
    <row r="5914" customFormat="false" ht="12.8" hidden="false" customHeight="false" outlineLevel="0" collapsed="false">
      <c r="A5914" s="2" t="n">
        <v>46066</v>
      </c>
      <c r="B5914" s="1" t="s">
        <v>4454</v>
      </c>
      <c r="C5914" s="1" t="s">
        <v>13</v>
      </c>
      <c r="D5914" s="1" t="n">
        <v>3</v>
      </c>
      <c r="E5914" s="1" t="s">
        <v>11</v>
      </c>
      <c r="F5914" s="1" t="s">
        <v>4526</v>
      </c>
    </row>
    <row r="5915" customFormat="false" ht="12.8" hidden="false" customHeight="false" outlineLevel="0" collapsed="false">
      <c r="A5915" s="2" t="n">
        <v>46066</v>
      </c>
      <c r="B5915" s="1" t="s">
        <v>4454</v>
      </c>
      <c r="C5915" s="1" t="s">
        <v>10</v>
      </c>
      <c r="D5915" s="1" t="n">
        <v>5</v>
      </c>
    </row>
    <row r="5916" customFormat="false" ht="12.8" hidden="false" customHeight="false" outlineLevel="0" collapsed="false">
      <c r="A5916" s="2" t="n">
        <v>46069</v>
      </c>
      <c r="B5916" s="1" t="s">
        <v>4454</v>
      </c>
      <c r="C5916" s="1" t="s">
        <v>10</v>
      </c>
      <c r="D5916" s="1" t="n">
        <v>4</v>
      </c>
      <c r="E5916" s="1" t="s">
        <v>11</v>
      </c>
      <c r="F5916" s="1" t="s">
        <v>4527</v>
      </c>
    </row>
    <row r="5917" customFormat="false" ht="12.8" hidden="false" customHeight="false" outlineLevel="0" collapsed="false">
      <c r="A5917" s="2" t="n">
        <v>46072</v>
      </c>
      <c r="B5917" s="1" t="s">
        <v>4454</v>
      </c>
      <c r="C5917" s="1" t="s">
        <v>13</v>
      </c>
      <c r="D5917" s="1" t="n">
        <v>3</v>
      </c>
      <c r="E5917" s="1" t="s">
        <v>8</v>
      </c>
      <c r="F5917" s="1" t="s">
        <v>4528</v>
      </c>
    </row>
    <row r="5918" customFormat="false" ht="12.8" hidden="false" customHeight="false" outlineLevel="0" collapsed="false">
      <c r="A5918" s="2" t="n">
        <v>46075</v>
      </c>
      <c r="B5918" s="1" t="s">
        <v>4454</v>
      </c>
      <c r="C5918" s="1" t="s">
        <v>10</v>
      </c>
      <c r="D5918" s="1" t="n">
        <v>5</v>
      </c>
      <c r="E5918" s="1" t="s">
        <v>8</v>
      </c>
      <c r="F5918" s="1" t="s">
        <v>4529</v>
      </c>
    </row>
    <row r="5919" customFormat="false" ht="12.8" hidden="false" customHeight="false" outlineLevel="0" collapsed="false">
      <c r="A5919" s="2" t="n">
        <v>46076</v>
      </c>
      <c r="B5919" s="1" t="s">
        <v>4454</v>
      </c>
      <c r="C5919" s="1" t="s">
        <v>13</v>
      </c>
      <c r="D5919" s="1" t="n">
        <v>5</v>
      </c>
    </row>
    <row r="5920" customFormat="false" ht="12.8" hidden="false" customHeight="false" outlineLevel="0" collapsed="false">
      <c r="A5920" s="2" t="n">
        <v>46077</v>
      </c>
      <c r="B5920" s="1" t="s">
        <v>4454</v>
      </c>
      <c r="C5920" s="1" t="s">
        <v>13</v>
      </c>
      <c r="D5920" s="1" t="n">
        <v>5</v>
      </c>
      <c r="E5920" s="1" t="s">
        <v>11</v>
      </c>
      <c r="F5920" s="1" t="s">
        <v>4530</v>
      </c>
    </row>
    <row r="5921" customFormat="false" ht="12.8" hidden="false" customHeight="false" outlineLevel="0" collapsed="false">
      <c r="A5921" s="2" t="n">
        <v>46079</v>
      </c>
      <c r="B5921" s="1" t="s">
        <v>4454</v>
      </c>
      <c r="C5921" s="1" t="s">
        <v>13</v>
      </c>
      <c r="D5921" s="1" t="n">
        <v>4</v>
      </c>
      <c r="E5921" s="1" t="s">
        <v>11</v>
      </c>
      <c r="F5921" s="1" t="s">
        <v>4531</v>
      </c>
    </row>
    <row r="5922" customFormat="false" ht="12.8" hidden="false" customHeight="false" outlineLevel="0" collapsed="false">
      <c r="A5922" s="2" t="n">
        <v>46080</v>
      </c>
      <c r="B5922" s="1" t="s">
        <v>4454</v>
      </c>
      <c r="C5922" s="1" t="s">
        <v>10</v>
      </c>
      <c r="D5922" s="1" t="n">
        <v>4</v>
      </c>
      <c r="E5922" s="1" t="s">
        <v>11</v>
      </c>
      <c r="F5922" s="1" t="s">
        <v>4532</v>
      </c>
    </row>
    <row r="5923" customFormat="false" ht="12.8" hidden="false" customHeight="false" outlineLevel="0" collapsed="false">
      <c r="A5923" s="2" t="n">
        <v>46081</v>
      </c>
      <c r="B5923" s="1" t="s">
        <v>4454</v>
      </c>
      <c r="C5923" s="1" t="s">
        <v>7</v>
      </c>
      <c r="D5923" s="1" t="n">
        <v>3</v>
      </c>
      <c r="E5923" s="1" t="s">
        <v>14</v>
      </c>
      <c r="F5923" s="1" t="s">
        <v>4533</v>
      </c>
    </row>
    <row r="5924" customFormat="false" ht="12.8" hidden="false" customHeight="false" outlineLevel="0" collapsed="false">
      <c r="A5924" s="2" t="n">
        <v>46082</v>
      </c>
      <c r="B5924" s="1" t="s">
        <v>4454</v>
      </c>
      <c r="C5924" s="1" t="s">
        <v>10</v>
      </c>
      <c r="D5924" s="1" t="n">
        <v>4</v>
      </c>
    </row>
    <row r="5925" customFormat="false" ht="12.8" hidden="false" customHeight="false" outlineLevel="0" collapsed="false">
      <c r="A5925" s="2" t="n">
        <v>46082</v>
      </c>
      <c r="B5925" s="1" t="s">
        <v>4454</v>
      </c>
      <c r="C5925" s="1" t="s">
        <v>10</v>
      </c>
      <c r="D5925" s="1" t="n">
        <v>5</v>
      </c>
      <c r="E5925" s="1" t="s">
        <v>14</v>
      </c>
      <c r="F5925" s="1" t="s">
        <v>4534</v>
      </c>
    </row>
    <row r="5926" customFormat="false" ht="12.8" hidden="false" customHeight="false" outlineLevel="0" collapsed="false">
      <c r="A5926" s="2" t="n">
        <v>46083</v>
      </c>
      <c r="B5926" s="1" t="s">
        <v>4454</v>
      </c>
      <c r="C5926" s="1" t="s">
        <v>10</v>
      </c>
      <c r="D5926" s="1" t="n">
        <v>1</v>
      </c>
    </row>
    <row r="5927" customFormat="false" ht="12.8" hidden="false" customHeight="false" outlineLevel="0" collapsed="false">
      <c r="A5927" s="2" t="n">
        <v>46083</v>
      </c>
      <c r="B5927" s="1" t="s">
        <v>4454</v>
      </c>
      <c r="C5927" s="1" t="s">
        <v>13</v>
      </c>
      <c r="D5927" s="1" t="n">
        <v>5</v>
      </c>
      <c r="E5927" s="1" t="s">
        <v>11</v>
      </c>
      <c r="F5927" s="1" t="s">
        <v>4535</v>
      </c>
    </row>
    <row r="5928" customFormat="false" ht="12.8" hidden="false" customHeight="false" outlineLevel="0" collapsed="false">
      <c r="A5928" s="2" t="n">
        <v>46083</v>
      </c>
      <c r="B5928" s="1" t="s">
        <v>4454</v>
      </c>
      <c r="C5928" s="1" t="s">
        <v>13</v>
      </c>
      <c r="D5928" s="1" t="n">
        <v>1</v>
      </c>
      <c r="E5928" s="1" t="s">
        <v>14</v>
      </c>
      <c r="F5928" s="1" t="s">
        <v>4536</v>
      </c>
    </row>
    <row r="5929" customFormat="false" ht="12.8" hidden="false" customHeight="false" outlineLevel="0" collapsed="false">
      <c r="A5929" s="2" t="n">
        <v>46083</v>
      </c>
      <c r="B5929" s="1" t="s">
        <v>4454</v>
      </c>
      <c r="C5929" s="1" t="s">
        <v>7</v>
      </c>
      <c r="D5929" s="1" t="n">
        <v>4</v>
      </c>
      <c r="E5929" s="1" t="s">
        <v>8</v>
      </c>
      <c r="F5929" s="1" t="s">
        <v>4537</v>
      </c>
    </row>
    <row r="5930" customFormat="false" ht="12.8" hidden="false" customHeight="false" outlineLevel="0" collapsed="false">
      <c r="A5930" s="2" t="n">
        <v>46085</v>
      </c>
      <c r="B5930" s="1" t="s">
        <v>4454</v>
      </c>
      <c r="C5930" s="1" t="s">
        <v>13</v>
      </c>
      <c r="D5930" s="1" t="n">
        <v>5</v>
      </c>
    </row>
    <row r="5931" customFormat="false" ht="12.8" hidden="false" customHeight="false" outlineLevel="0" collapsed="false">
      <c r="A5931" s="2" t="n">
        <v>46085</v>
      </c>
      <c r="B5931" s="1" t="s">
        <v>4454</v>
      </c>
      <c r="C5931" s="1" t="s">
        <v>13</v>
      </c>
      <c r="D5931" s="1" t="n">
        <v>5</v>
      </c>
      <c r="E5931" s="1" t="s">
        <v>11</v>
      </c>
      <c r="F5931" s="1" t="s">
        <v>4538</v>
      </c>
    </row>
    <row r="5932" customFormat="false" ht="12.8" hidden="false" customHeight="false" outlineLevel="0" collapsed="false">
      <c r="A5932" s="2" t="n">
        <v>46086</v>
      </c>
      <c r="B5932" s="1" t="s">
        <v>4454</v>
      </c>
      <c r="C5932" s="1" t="s">
        <v>13</v>
      </c>
      <c r="D5932" s="1" t="n">
        <v>3</v>
      </c>
      <c r="E5932" s="1" t="s">
        <v>8</v>
      </c>
      <c r="F5932" s="1" t="s">
        <v>4539</v>
      </c>
    </row>
    <row r="5933" customFormat="false" ht="12.8" hidden="false" customHeight="false" outlineLevel="0" collapsed="false">
      <c r="A5933" s="2" t="n">
        <v>46092</v>
      </c>
      <c r="B5933" s="1" t="s">
        <v>4454</v>
      </c>
      <c r="C5933" s="1" t="s">
        <v>7</v>
      </c>
      <c r="D5933" s="1" t="n">
        <v>2</v>
      </c>
      <c r="E5933" s="1" t="s">
        <v>14</v>
      </c>
      <c r="F5933" s="1" t="s">
        <v>4540</v>
      </c>
    </row>
    <row r="5934" customFormat="false" ht="12.8" hidden="false" customHeight="false" outlineLevel="0" collapsed="false">
      <c r="A5934" s="2" t="n">
        <v>46094</v>
      </c>
      <c r="B5934" s="1" t="s">
        <v>4454</v>
      </c>
      <c r="C5934" s="1" t="s">
        <v>13</v>
      </c>
      <c r="D5934" s="1" t="n">
        <v>4</v>
      </c>
    </row>
    <row r="5935" customFormat="false" ht="12.8" hidden="false" customHeight="false" outlineLevel="0" collapsed="false">
      <c r="A5935" s="2" t="n">
        <v>46097</v>
      </c>
      <c r="B5935" s="1" t="s">
        <v>4454</v>
      </c>
      <c r="C5935" s="1" t="s">
        <v>10</v>
      </c>
      <c r="D5935" s="1" t="n">
        <v>1</v>
      </c>
      <c r="E5935" s="1" t="s">
        <v>14</v>
      </c>
      <c r="F5935" s="1" t="s">
        <v>4541</v>
      </c>
    </row>
    <row r="5936" customFormat="false" ht="12.8" hidden="false" customHeight="false" outlineLevel="0" collapsed="false">
      <c r="A5936" s="2" t="n">
        <v>46098</v>
      </c>
      <c r="B5936" s="1" t="s">
        <v>4454</v>
      </c>
      <c r="C5936" s="1" t="s">
        <v>13</v>
      </c>
      <c r="D5936" s="1" t="n">
        <v>4</v>
      </c>
      <c r="E5936" s="1" t="s">
        <v>11</v>
      </c>
      <c r="F5936" s="1" t="s">
        <v>4542</v>
      </c>
    </row>
    <row r="5937" customFormat="false" ht="12.8" hidden="false" customHeight="false" outlineLevel="0" collapsed="false">
      <c r="A5937" s="2" t="n">
        <v>46099</v>
      </c>
      <c r="B5937" s="1" t="s">
        <v>4454</v>
      </c>
      <c r="C5937" s="1" t="s">
        <v>7</v>
      </c>
      <c r="D5937" s="1" t="n">
        <v>2</v>
      </c>
      <c r="E5937" s="1" t="s">
        <v>11</v>
      </c>
      <c r="F5937" s="1" t="s">
        <v>4543</v>
      </c>
    </row>
    <row r="5938" customFormat="false" ht="12.8" hidden="false" customHeight="false" outlineLevel="0" collapsed="false">
      <c r="A5938" s="2" t="n">
        <v>46100</v>
      </c>
      <c r="B5938" s="1" t="s">
        <v>4454</v>
      </c>
      <c r="C5938" s="1" t="s">
        <v>10</v>
      </c>
      <c r="D5938" s="1" t="n">
        <v>4</v>
      </c>
      <c r="E5938" s="1" t="s">
        <v>14</v>
      </c>
      <c r="F5938" s="1" t="s">
        <v>4544</v>
      </c>
    </row>
    <row r="5939" customFormat="false" ht="12.8" hidden="false" customHeight="false" outlineLevel="0" collapsed="false">
      <c r="A5939" s="2" t="n">
        <v>46100</v>
      </c>
      <c r="B5939" s="1" t="s">
        <v>4454</v>
      </c>
      <c r="C5939" s="1" t="s">
        <v>13</v>
      </c>
      <c r="D5939" s="1" t="n">
        <v>5</v>
      </c>
    </row>
    <row r="5940" customFormat="false" ht="12.8" hidden="false" customHeight="false" outlineLevel="0" collapsed="false">
      <c r="A5940" s="2" t="n">
        <v>46101</v>
      </c>
      <c r="B5940" s="1" t="s">
        <v>4454</v>
      </c>
      <c r="C5940" s="1" t="s">
        <v>10</v>
      </c>
      <c r="D5940" s="1" t="n">
        <v>5</v>
      </c>
      <c r="E5940" s="1" t="s">
        <v>11</v>
      </c>
      <c r="F5940" s="1" t="s">
        <v>4545</v>
      </c>
    </row>
    <row r="5941" customFormat="false" ht="12.8" hidden="false" customHeight="false" outlineLevel="0" collapsed="false">
      <c r="A5941" s="2" t="n">
        <v>46106</v>
      </c>
      <c r="B5941" s="1" t="s">
        <v>4454</v>
      </c>
      <c r="C5941" s="1" t="s">
        <v>13</v>
      </c>
      <c r="D5941" s="1" t="n">
        <v>5</v>
      </c>
      <c r="E5941" s="1" t="s">
        <v>11</v>
      </c>
      <c r="F5941" s="1" t="s">
        <v>4546</v>
      </c>
    </row>
    <row r="5942" customFormat="false" ht="12.8" hidden="false" customHeight="false" outlineLevel="0" collapsed="false">
      <c r="A5942" s="2" t="n">
        <v>46108</v>
      </c>
      <c r="B5942" s="1" t="s">
        <v>4454</v>
      </c>
      <c r="C5942" s="1" t="s">
        <v>10</v>
      </c>
      <c r="D5942" s="1" t="n">
        <v>4</v>
      </c>
    </row>
    <row r="5943" customFormat="false" ht="12.8" hidden="false" customHeight="false" outlineLevel="0" collapsed="false">
      <c r="A5943" s="2" t="n">
        <v>46109</v>
      </c>
      <c r="B5943" s="1" t="s">
        <v>4454</v>
      </c>
      <c r="C5943" s="1" t="s">
        <v>10</v>
      </c>
      <c r="D5943" s="1" t="n">
        <v>5</v>
      </c>
      <c r="E5943" s="1" t="s">
        <v>11</v>
      </c>
      <c r="F5943" s="1" t="s">
        <v>4547</v>
      </c>
    </row>
    <row r="5944" customFormat="false" ht="12.8" hidden="false" customHeight="false" outlineLevel="0" collapsed="false">
      <c r="A5944" s="2" t="n">
        <v>46110</v>
      </c>
      <c r="B5944" s="1" t="s">
        <v>4454</v>
      </c>
      <c r="C5944" s="1" t="s">
        <v>13</v>
      </c>
      <c r="D5944" s="1" t="n">
        <v>3</v>
      </c>
      <c r="E5944" s="1" t="s">
        <v>14</v>
      </c>
      <c r="F5944" s="1" t="s">
        <v>4548</v>
      </c>
    </row>
    <row r="5945" customFormat="false" ht="12.8" hidden="false" customHeight="false" outlineLevel="0" collapsed="false">
      <c r="A5945" s="2" t="n">
        <v>46111</v>
      </c>
      <c r="B5945" s="1" t="s">
        <v>4454</v>
      </c>
      <c r="C5945" s="1" t="s">
        <v>7</v>
      </c>
      <c r="D5945" s="1" t="n">
        <v>5</v>
      </c>
      <c r="E5945" s="1" t="s">
        <v>11</v>
      </c>
      <c r="F5945" s="1" t="s">
        <v>4549</v>
      </c>
    </row>
    <row r="5946" customFormat="false" ht="12.8" hidden="false" customHeight="false" outlineLevel="0" collapsed="false">
      <c r="A5946" s="2" t="n">
        <v>46113</v>
      </c>
      <c r="B5946" s="1" t="s">
        <v>4454</v>
      </c>
      <c r="C5946" s="1" t="s">
        <v>13</v>
      </c>
      <c r="D5946" s="1" t="n">
        <v>5</v>
      </c>
      <c r="E5946" s="1" t="s">
        <v>8</v>
      </c>
      <c r="F5946" s="1" t="s">
        <v>4550</v>
      </c>
    </row>
    <row r="5947" customFormat="false" ht="12.8" hidden="false" customHeight="false" outlineLevel="0" collapsed="false">
      <c r="A5947" s="2" t="n">
        <v>46114</v>
      </c>
      <c r="B5947" s="1" t="s">
        <v>4454</v>
      </c>
      <c r="C5947" s="1" t="s">
        <v>10</v>
      </c>
      <c r="D5947" s="1" t="n">
        <v>4</v>
      </c>
      <c r="E5947" s="1" t="s">
        <v>8</v>
      </c>
      <c r="F5947" s="1" t="s">
        <v>4551</v>
      </c>
    </row>
    <row r="5948" customFormat="false" ht="12.8" hidden="false" customHeight="false" outlineLevel="0" collapsed="false">
      <c r="A5948" s="2" t="n">
        <v>46114</v>
      </c>
      <c r="B5948" s="1" t="s">
        <v>4454</v>
      </c>
      <c r="C5948" s="1" t="s">
        <v>7</v>
      </c>
      <c r="D5948" s="1" t="n">
        <v>1</v>
      </c>
      <c r="E5948" s="1" t="s">
        <v>8</v>
      </c>
      <c r="F5948" s="1" t="s">
        <v>4552</v>
      </c>
    </row>
    <row r="5949" customFormat="false" ht="12.8" hidden="false" customHeight="false" outlineLevel="0" collapsed="false">
      <c r="A5949" s="2" t="n">
        <v>46120</v>
      </c>
      <c r="B5949" s="1" t="s">
        <v>4454</v>
      </c>
      <c r="C5949" s="1" t="s">
        <v>7</v>
      </c>
      <c r="D5949" s="1" t="n">
        <v>5</v>
      </c>
      <c r="E5949" s="1" t="s">
        <v>11</v>
      </c>
      <c r="F5949" s="1" t="s">
        <v>4553</v>
      </c>
    </row>
    <row r="5950" customFormat="false" ht="12.8" hidden="false" customHeight="false" outlineLevel="0" collapsed="false">
      <c r="A5950" s="2" t="n">
        <v>46121</v>
      </c>
      <c r="B5950" s="1" t="s">
        <v>4454</v>
      </c>
      <c r="C5950" s="1" t="s">
        <v>13</v>
      </c>
      <c r="D5950" s="1" t="n">
        <v>1</v>
      </c>
      <c r="E5950" s="1" t="s">
        <v>8</v>
      </c>
      <c r="F5950" s="1" t="s">
        <v>4554</v>
      </c>
    </row>
    <row r="5951" customFormat="false" ht="12.8" hidden="false" customHeight="false" outlineLevel="0" collapsed="false">
      <c r="A5951" s="2" t="n">
        <v>46121</v>
      </c>
      <c r="B5951" s="1" t="s">
        <v>4454</v>
      </c>
      <c r="C5951" s="1" t="s">
        <v>13</v>
      </c>
      <c r="D5951" s="1" t="n">
        <v>5</v>
      </c>
      <c r="E5951" s="1" t="s">
        <v>11</v>
      </c>
      <c r="F5951" s="1" t="s">
        <v>4555</v>
      </c>
    </row>
    <row r="5952" customFormat="false" ht="12.8" hidden="false" customHeight="false" outlineLevel="0" collapsed="false">
      <c r="A5952" s="2" t="n">
        <v>46122</v>
      </c>
      <c r="B5952" s="1" t="s">
        <v>4454</v>
      </c>
      <c r="C5952" s="1" t="s">
        <v>13</v>
      </c>
      <c r="D5952" s="1" t="n">
        <v>4</v>
      </c>
    </row>
    <row r="5953" customFormat="false" ht="12.8" hidden="false" customHeight="false" outlineLevel="0" collapsed="false">
      <c r="A5953" s="2" t="n">
        <v>46122</v>
      </c>
      <c r="B5953" s="1" t="s">
        <v>4454</v>
      </c>
      <c r="C5953" s="1" t="s">
        <v>13</v>
      </c>
      <c r="D5953" s="1" t="n">
        <v>3</v>
      </c>
      <c r="E5953" s="1" t="s">
        <v>14</v>
      </c>
      <c r="F5953" s="1" t="s">
        <v>4556</v>
      </c>
    </row>
    <row r="5954" customFormat="false" ht="12.8" hidden="false" customHeight="false" outlineLevel="0" collapsed="false">
      <c r="A5954" s="2" t="n">
        <v>46124</v>
      </c>
      <c r="B5954" s="1" t="s">
        <v>4454</v>
      </c>
      <c r="C5954" s="1" t="s">
        <v>10</v>
      </c>
      <c r="D5954" s="1" t="n">
        <v>5</v>
      </c>
    </row>
    <row r="5955" customFormat="false" ht="12.8" hidden="false" customHeight="false" outlineLevel="0" collapsed="false">
      <c r="A5955" s="2" t="n">
        <v>46128</v>
      </c>
      <c r="B5955" s="1" t="s">
        <v>4454</v>
      </c>
      <c r="C5955" s="1" t="s">
        <v>10</v>
      </c>
      <c r="D5955" s="1" t="n">
        <v>1</v>
      </c>
      <c r="E5955" s="1" t="s">
        <v>14</v>
      </c>
      <c r="F5955" s="1" t="s">
        <v>4557</v>
      </c>
    </row>
    <row r="5956" customFormat="false" ht="12.8" hidden="false" customHeight="false" outlineLevel="0" collapsed="false">
      <c r="A5956" s="2" t="n">
        <v>46128</v>
      </c>
      <c r="B5956" s="1" t="s">
        <v>4454</v>
      </c>
      <c r="C5956" s="1" t="s">
        <v>13</v>
      </c>
      <c r="D5956" s="1" t="n">
        <v>4</v>
      </c>
    </row>
    <row r="5957" customFormat="false" ht="12.8" hidden="false" customHeight="false" outlineLevel="0" collapsed="false">
      <c r="A5957" s="2" t="n">
        <v>46132</v>
      </c>
      <c r="B5957" s="1" t="s">
        <v>4454</v>
      </c>
      <c r="C5957" s="1" t="s">
        <v>13</v>
      </c>
      <c r="D5957" s="1" t="n">
        <v>2</v>
      </c>
      <c r="E5957" s="1" t="s">
        <v>14</v>
      </c>
      <c r="F5957" s="1" t="s">
        <v>4558</v>
      </c>
    </row>
    <row r="5958" customFormat="false" ht="12.8" hidden="false" customHeight="false" outlineLevel="0" collapsed="false">
      <c r="A5958" s="2" t="n">
        <v>46133</v>
      </c>
      <c r="B5958" s="1" t="s">
        <v>4454</v>
      </c>
      <c r="C5958" s="1" t="s">
        <v>10</v>
      </c>
      <c r="D5958" s="1" t="n">
        <v>3</v>
      </c>
      <c r="E5958" s="1" t="s">
        <v>8</v>
      </c>
      <c r="F5958" s="1" t="s">
        <v>4559</v>
      </c>
    </row>
    <row r="5959" customFormat="false" ht="12.8" hidden="false" customHeight="false" outlineLevel="0" collapsed="false">
      <c r="A5959" s="2" t="n">
        <v>46133</v>
      </c>
      <c r="B5959" s="1" t="s">
        <v>4454</v>
      </c>
      <c r="C5959" s="1" t="s">
        <v>13</v>
      </c>
      <c r="D5959" s="1" t="n">
        <v>5</v>
      </c>
    </row>
    <row r="5960" customFormat="false" ht="12.8" hidden="false" customHeight="false" outlineLevel="0" collapsed="false">
      <c r="A5960" s="2" t="n">
        <v>46140</v>
      </c>
      <c r="B5960" s="1" t="s">
        <v>4454</v>
      </c>
      <c r="C5960" s="1" t="s">
        <v>13</v>
      </c>
      <c r="D5960" s="1" t="n">
        <v>5</v>
      </c>
    </row>
    <row r="5961" customFormat="false" ht="12.8" hidden="false" customHeight="false" outlineLevel="0" collapsed="false">
      <c r="A5961" s="2" t="n">
        <v>46140</v>
      </c>
      <c r="B5961" s="1" t="s">
        <v>4454</v>
      </c>
      <c r="C5961" s="1" t="s">
        <v>13</v>
      </c>
      <c r="D5961" s="1" t="n">
        <v>1</v>
      </c>
      <c r="E5961" s="1" t="s">
        <v>14</v>
      </c>
      <c r="F5961" s="1" t="s">
        <v>4560</v>
      </c>
    </row>
    <row r="5962" customFormat="false" ht="12.8" hidden="false" customHeight="false" outlineLevel="0" collapsed="false">
      <c r="A5962" s="2" t="n">
        <v>46141</v>
      </c>
      <c r="B5962" s="1" t="s">
        <v>4454</v>
      </c>
      <c r="C5962" s="1" t="s">
        <v>13</v>
      </c>
      <c r="D5962" s="1" t="n">
        <v>5</v>
      </c>
      <c r="E5962" s="1" t="s">
        <v>11</v>
      </c>
      <c r="F5962" s="1" t="s">
        <v>4561</v>
      </c>
    </row>
    <row r="5963" customFormat="false" ht="12.8" hidden="false" customHeight="false" outlineLevel="0" collapsed="false">
      <c r="A5963" s="2" t="n">
        <v>46142</v>
      </c>
      <c r="B5963" s="1" t="s">
        <v>4454</v>
      </c>
      <c r="C5963" s="1" t="s">
        <v>10</v>
      </c>
      <c r="D5963" s="1" t="n">
        <v>4</v>
      </c>
      <c r="E5963" s="1" t="s">
        <v>11</v>
      </c>
      <c r="F5963" s="1" t="s">
        <v>4562</v>
      </c>
    </row>
    <row r="5964" customFormat="false" ht="12.8" hidden="false" customHeight="false" outlineLevel="0" collapsed="false">
      <c r="A5964" s="2" t="n">
        <v>46145</v>
      </c>
      <c r="B5964" s="1" t="s">
        <v>4454</v>
      </c>
      <c r="C5964" s="1" t="s">
        <v>10</v>
      </c>
      <c r="D5964" s="1" t="n">
        <v>4</v>
      </c>
      <c r="E5964" s="1" t="s">
        <v>11</v>
      </c>
      <c r="F5964" s="1" t="s">
        <v>4563</v>
      </c>
    </row>
    <row r="5965" customFormat="false" ht="12.8" hidden="false" customHeight="false" outlineLevel="0" collapsed="false">
      <c r="A5965" s="2" t="n">
        <v>46149</v>
      </c>
      <c r="B5965" s="1" t="s">
        <v>4454</v>
      </c>
      <c r="C5965" s="1" t="s">
        <v>10</v>
      </c>
      <c r="D5965" s="1" t="n">
        <v>5</v>
      </c>
      <c r="E5965" s="1" t="s">
        <v>11</v>
      </c>
      <c r="F5965" s="1" t="s">
        <v>4564</v>
      </c>
    </row>
    <row r="5966" customFormat="false" ht="12.8" hidden="false" customHeight="false" outlineLevel="0" collapsed="false">
      <c r="A5966" s="2" t="n">
        <v>46149</v>
      </c>
      <c r="B5966" s="1" t="s">
        <v>4454</v>
      </c>
      <c r="C5966" s="1" t="s">
        <v>13</v>
      </c>
      <c r="D5966" s="1" t="n">
        <v>2</v>
      </c>
      <c r="E5966" s="1" t="s">
        <v>14</v>
      </c>
      <c r="F5966" s="1" t="s">
        <v>4565</v>
      </c>
    </row>
    <row r="5967" customFormat="false" ht="12.8" hidden="false" customHeight="false" outlineLevel="0" collapsed="false">
      <c r="A5967" s="2" t="n">
        <v>46150</v>
      </c>
      <c r="B5967" s="1" t="s">
        <v>4454</v>
      </c>
      <c r="C5967" s="1" t="s">
        <v>13</v>
      </c>
      <c r="D5967" s="1" t="n">
        <v>5</v>
      </c>
      <c r="E5967" s="1" t="s">
        <v>8</v>
      </c>
      <c r="F5967" s="1" t="s">
        <v>4566</v>
      </c>
    </row>
    <row r="5968" customFormat="false" ht="12.8" hidden="false" customHeight="false" outlineLevel="0" collapsed="false">
      <c r="A5968" s="2" t="n">
        <v>46155</v>
      </c>
      <c r="B5968" s="1" t="s">
        <v>4454</v>
      </c>
      <c r="C5968" s="1" t="s">
        <v>13</v>
      </c>
      <c r="D5968" s="1" t="n">
        <v>2</v>
      </c>
      <c r="E5968" s="1" t="s">
        <v>14</v>
      </c>
      <c r="F5968" s="1" t="s">
        <v>4567</v>
      </c>
    </row>
    <row r="5969" customFormat="false" ht="12.8" hidden="false" customHeight="false" outlineLevel="0" collapsed="false">
      <c r="A5969" s="2" t="n">
        <v>46157</v>
      </c>
      <c r="B5969" s="1" t="s">
        <v>4454</v>
      </c>
      <c r="C5969" s="1" t="s">
        <v>13</v>
      </c>
      <c r="D5969" s="1" t="n">
        <v>5</v>
      </c>
      <c r="E5969" s="1" t="s">
        <v>11</v>
      </c>
      <c r="F5969" s="1" t="s">
        <v>4568</v>
      </c>
    </row>
    <row r="5970" customFormat="false" ht="12.8" hidden="false" customHeight="false" outlineLevel="0" collapsed="false">
      <c r="A5970" s="2" t="n">
        <v>46158</v>
      </c>
      <c r="B5970" s="1" t="s">
        <v>4454</v>
      </c>
      <c r="C5970" s="1" t="s">
        <v>13</v>
      </c>
      <c r="D5970" s="1" t="n">
        <v>3</v>
      </c>
      <c r="E5970" s="1" t="s">
        <v>8</v>
      </c>
      <c r="F5970" s="1" t="s">
        <v>4569</v>
      </c>
    </row>
    <row r="5971" customFormat="false" ht="12.8" hidden="false" customHeight="false" outlineLevel="0" collapsed="false">
      <c r="A5971" s="2" t="n">
        <v>46160</v>
      </c>
      <c r="B5971" s="1" t="s">
        <v>4454</v>
      </c>
      <c r="C5971" s="1" t="s">
        <v>10</v>
      </c>
      <c r="D5971" s="1" t="n">
        <v>4</v>
      </c>
      <c r="E5971" s="1" t="s">
        <v>11</v>
      </c>
      <c r="F5971" s="1" t="s">
        <v>4570</v>
      </c>
    </row>
    <row r="5972" customFormat="false" ht="12.8" hidden="false" customHeight="false" outlineLevel="0" collapsed="false">
      <c r="A5972" s="2" t="n">
        <v>46161</v>
      </c>
      <c r="B5972" s="1" t="s">
        <v>4454</v>
      </c>
      <c r="C5972" s="1" t="s">
        <v>13</v>
      </c>
      <c r="D5972" s="1" t="n">
        <v>1</v>
      </c>
      <c r="E5972" s="1" t="s">
        <v>14</v>
      </c>
      <c r="F5972" s="1" t="s">
        <v>4571</v>
      </c>
    </row>
    <row r="5973" customFormat="false" ht="12.8" hidden="false" customHeight="false" outlineLevel="0" collapsed="false">
      <c r="A5973" s="2" t="n">
        <v>46162</v>
      </c>
      <c r="B5973" s="1" t="s">
        <v>4454</v>
      </c>
      <c r="C5973" s="1" t="s">
        <v>13</v>
      </c>
      <c r="D5973" s="1" t="n">
        <v>4</v>
      </c>
    </row>
    <row r="5974" customFormat="false" ht="12.8" hidden="false" customHeight="false" outlineLevel="0" collapsed="false">
      <c r="A5974" s="2" t="n">
        <v>46164</v>
      </c>
      <c r="B5974" s="1" t="s">
        <v>4454</v>
      </c>
      <c r="C5974" s="1" t="s">
        <v>13</v>
      </c>
      <c r="D5974" s="1" t="n">
        <v>3</v>
      </c>
    </row>
    <row r="5975" customFormat="false" ht="12.8" hidden="false" customHeight="false" outlineLevel="0" collapsed="false">
      <c r="A5975" s="2" t="n">
        <v>46164</v>
      </c>
      <c r="B5975" s="1" t="s">
        <v>4454</v>
      </c>
      <c r="C5975" s="1" t="s">
        <v>13</v>
      </c>
      <c r="D5975" s="1" t="n">
        <v>5</v>
      </c>
    </row>
    <row r="5976" customFormat="false" ht="12.8" hidden="false" customHeight="false" outlineLevel="0" collapsed="false">
      <c r="A5976" s="2" t="n">
        <v>46167</v>
      </c>
      <c r="B5976" s="1" t="s">
        <v>4454</v>
      </c>
      <c r="C5976" s="1" t="s">
        <v>13</v>
      </c>
      <c r="D5976" s="1" t="n">
        <v>4</v>
      </c>
      <c r="E5976" s="1" t="s">
        <v>8</v>
      </c>
      <c r="F5976" s="1" t="s">
        <v>4572</v>
      </c>
    </row>
    <row r="5977" customFormat="false" ht="12.8" hidden="false" customHeight="false" outlineLevel="0" collapsed="false">
      <c r="A5977" s="2" t="n">
        <v>46167</v>
      </c>
      <c r="B5977" s="1" t="s">
        <v>4454</v>
      </c>
      <c r="C5977" s="1" t="s">
        <v>13</v>
      </c>
      <c r="D5977" s="1" t="n">
        <v>2</v>
      </c>
      <c r="E5977" s="1" t="s">
        <v>14</v>
      </c>
      <c r="F5977" s="1" t="s">
        <v>4573</v>
      </c>
    </row>
    <row r="5978" customFormat="false" ht="12.8" hidden="false" customHeight="false" outlineLevel="0" collapsed="false">
      <c r="A5978" s="2" t="n">
        <v>46167</v>
      </c>
      <c r="B5978" s="1" t="s">
        <v>4454</v>
      </c>
      <c r="C5978" s="1" t="s">
        <v>10</v>
      </c>
      <c r="D5978" s="1" t="n">
        <v>5</v>
      </c>
      <c r="E5978" s="1" t="s">
        <v>11</v>
      </c>
      <c r="F5978" s="1" t="s">
        <v>4574</v>
      </c>
    </row>
    <row r="5979" customFormat="false" ht="12.8" hidden="false" customHeight="false" outlineLevel="0" collapsed="false">
      <c r="A5979" s="2" t="n">
        <v>46168</v>
      </c>
      <c r="B5979" s="1" t="s">
        <v>4454</v>
      </c>
      <c r="C5979" s="1" t="s">
        <v>13</v>
      </c>
      <c r="D5979" s="1" t="n">
        <v>4</v>
      </c>
    </row>
    <row r="5980" customFormat="false" ht="12.8" hidden="false" customHeight="false" outlineLevel="0" collapsed="false">
      <c r="A5980" s="2" t="n">
        <v>46171</v>
      </c>
      <c r="B5980" s="1" t="s">
        <v>4454</v>
      </c>
      <c r="C5980" s="1" t="s">
        <v>10</v>
      </c>
      <c r="D5980" s="1" t="n">
        <v>5</v>
      </c>
    </row>
    <row r="5981" customFormat="false" ht="12.8" hidden="false" customHeight="false" outlineLevel="0" collapsed="false">
      <c r="A5981" s="2" t="n">
        <v>46172</v>
      </c>
      <c r="B5981" s="1" t="s">
        <v>4454</v>
      </c>
      <c r="C5981" s="1" t="s">
        <v>10</v>
      </c>
      <c r="D5981" s="1" t="n">
        <v>5</v>
      </c>
      <c r="E5981" s="1" t="s">
        <v>11</v>
      </c>
      <c r="F5981" s="1" t="s">
        <v>4575</v>
      </c>
    </row>
    <row r="5982" customFormat="false" ht="12.8" hidden="false" customHeight="false" outlineLevel="0" collapsed="false">
      <c r="A5982" s="2" t="n">
        <v>46172</v>
      </c>
      <c r="B5982" s="1" t="s">
        <v>4454</v>
      </c>
      <c r="C5982" s="1" t="s">
        <v>13</v>
      </c>
      <c r="D5982" s="1" t="n">
        <v>5</v>
      </c>
      <c r="E5982" s="1" t="s">
        <v>11</v>
      </c>
      <c r="F5982" s="1" t="s">
        <v>4576</v>
      </c>
    </row>
    <row r="5983" customFormat="false" ht="12.8" hidden="false" customHeight="false" outlineLevel="0" collapsed="false">
      <c r="A5983" s="2" t="n">
        <v>46174</v>
      </c>
      <c r="B5983" s="1" t="s">
        <v>4454</v>
      </c>
      <c r="C5983" s="1" t="s">
        <v>13</v>
      </c>
      <c r="D5983" s="1" t="n">
        <v>5</v>
      </c>
    </row>
    <row r="5984" customFormat="false" ht="12.8" hidden="false" customHeight="false" outlineLevel="0" collapsed="false">
      <c r="A5984" s="2" t="n">
        <v>46177</v>
      </c>
      <c r="B5984" s="1" t="s">
        <v>4454</v>
      </c>
      <c r="C5984" s="1" t="s">
        <v>10</v>
      </c>
      <c r="D5984" s="1" t="n">
        <v>4</v>
      </c>
      <c r="E5984" s="1" t="s">
        <v>11</v>
      </c>
      <c r="F5984" s="1" t="s">
        <v>4577</v>
      </c>
    </row>
    <row r="5985" customFormat="false" ht="12.8" hidden="false" customHeight="false" outlineLevel="0" collapsed="false">
      <c r="A5985" s="2" t="n">
        <v>46178</v>
      </c>
      <c r="B5985" s="1" t="s">
        <v>4454</v>
      </c>
      <c r="C5985" s="1" t="s">
        <v>13</v>
      </c>
      <c r="D5985" s="1" t="n">
        <v>1</v>
      </c>
      <c r="E5985" s="1" t="s">
        <v>14</v>
      </c>
      <c r="F5985" s="1" t="s">
        <v>4578</v>
      </c>
    </row>
    <row r="5986" customFormat="false" ht="12.8" hidden="false" customHeight="false" outlineLevel="0" collapsed="false">
      <c r="A5986" s="2" t="n">
        <v>46178</v>
      </c>
      <c r="B5986" s="1" t="s">
        <v>4454</v>
      </c>
      <c r="C5986" s="1" t="s">
        <v>13</v>
      </c>
      <c r="D5986" s="1" t="n">
        <v>5</v>
      </c>
      <c r="E5986" s="1" t="s">
        <v>8</v>
      </c>
      <c r="F5986" s="1" t="s">
        <v>4579</v>
      </c>
    </row>
    <row r="5987" customFormat="false" ht="12.8" hidden="false" customHeight="false" outlineLevel="0" collapsed="false">
      <c r="A5987" s="2" t="n">
        <v>46178</v>
      </c>
      <c r="B5987" s="1" t="s">
        <v>4454</v>
      </c>
      <c r="C5987" s="1" t="s">
        <v>7</v>
      </c>
      <c r="D5987" s="1" t="n">
        <v>5</v>
      </c>
      <c r="E5987" s="1" t="s">
        <v>11</v>
      </c>
      <c r="F5987" s="1" t="s">
        <v>4580</v>
      </c>
    </row>
    <row r="5988" customFormat="false" ht="12.8" hidden="false" customHeight="false" outlineLevel="0" collapsed="false">
      <c r="A5988" s="2" t="n">
        <v>46179</v>
      </c>
      <c r="B5988" s="1" t="s">
        <v>4454</v>
      </c>
      <c r="C5988" s="1" t="s">
        <v>10</v>
      </c>
      <c r="D5988" s="1" t="n">
        <v>4</v>
      </c>
      <c r="E5988" s="1" t="s">
        <v>11</v>
      </c>
      <c r="F5988" s="1" t="s">
        <v>4581</v>
      </c>
    </row>
    <row r="5989" customFormat="false" ht="12.8" hidden="false" customHeight="false" outlineLevel="0" collapsed="false">
      <c r="A5989" s="2" t="n">
        <v>46181</v>
      </c>
      <c r="B5989" s="1" t="s">
        <v>4454</v>
      </c>
      <c r="C5989" s="1" t="s">
        <v>13</v>
      </c>
      <c r="D5989" s="1" t="n">
        <v>5</v>
      </c>
      <c r="E5989" s="1" t="s">
        <v>8</v>
      </c>
      <c r="F5989" s="1" t="s">
        <v>4582</v>
      </c>
    </row>
    <row r="5990" customFormat="false" ht="12.8" hidden="false" customHeight="false" outlineLevel="0" collapsed="false">
      <c r="A5990" s="2" t="n">
        <v>46182</v>
      </c>
      <c r="B5990" s="1" t="s">
        <v>4454</v>
      </c>
      <c r="C5990" s="1" t="s">
        <v>13</v>
      </c>
      <c r="D5990" s="1" t="n">
        <v>1</v>
      </c>
      <c r="E5990" s="1" t="s">
        <v>8</v>
      </c>
      <c r="F5990" s="1" t="s">
        <v>4583</v>
      </c>
    </row>
    <row r="5991" customFormat="false" ht="12.8" hidden="false" customHeight="false" outlineLevel="0" collapsed="false">
      <c r="A5991" s="2" t="n">
        <v>46183</v>
      </c>
      <c r="B5991" s="1" t="s">
        <v>4454</v>
      </c>
      <c r="C5991" s="1" t="s">
        <v>13</v>
      </c>
      <c r="D5991" s="1" t="n">
        <v>4</v>
      </c>
      <c r="E5991" s="1" t="s">
        <v>11</v>
      </c>
      <c r="F5991" s="1" t="s">
        <v>4584</v>
      </c>
    </row>
    <row r="5992" customFormat="false" ht="12.8" hidden="false" customHeight="false" outlineLevel="0" collapsed="false">
      <c r="A5992" s="2" t="n">
        <v>46184</v>
      </c>
      <c r="B5992" s="1" t="s">
        <v>4454</v>
      </c>
      <c r="C5992" s="1" t="s">
        <v>13</v>
      </c>
      <c r="D5992" s="1" t="n">
        <v>3</v>
      </c>
      <c r="E5992" s="1" t="s">
        <v>8</v>
      </c>
      <c r="F5992" s="1" t="s">
        <v>4585</v>
      </c>
    </row>
    <row r="5993" customFormat="false" ht="12.8" hidden="false" customHeight="false" outlineLevel="0" collapsed="false">
      <c r="A5993" s="2" t="n">
        <v>46184</v>
      </c>
      <c r="B5993" s="1" t="s">
        <v>4454</v>
      </c>
      <c r="C5993" s="1" t="s">
        <v>13</v>
      </c>
      <c r="D5993" s="1" t="n">
        <v>5</v>
      </c>
      <c r="E5993" s="1" t="s">
        <v>11</v>
      </c>
      <c r="F5993" s="1" t="s">
        <v>4586</v>
      </c>
    </row>
    <row r="5994" customFormat="false" ht="12.8" hidden="false" customHeight="false" outlineLevel="0" collapsed="false">
      <c r="A5994" s="2" t="n">
        <v>46184</v>
      </c>
      <c r="B5994" s="1" t="s">
        <v>4454</v>
      </c>
      <c r="C5994" s="1" t="s">
        <v>10</v>
      </c>
      <c r="D5994" s="1" t="n">
        <v>2</v>
      </c>
      <c r="E5994" s="1" t="s">
        <v>11</v>
      </c>
      <c r="F5994" s="1" t="s">
        <v>4587</v>
      </c>
    </row>
    <row r="5995" customFormat="false" ht="12.8" hidden="false" customHeight="false" outlineLevel="0" collapsed="false">
      <c r="A5995" s="2" t="n">
        <v>46187</v>
      </c>
      <c r="B5995" s="1" t="s">
        <v>4454</v>
      </c>
      <c r="C5995" s="1" t="s">
        <v>10</v>
      </c>
      <c r="D5995" s="1" t="n">
        <v>2</v>
      </c>
    </row>
    <row r="5996" customFormat="false" ht="12.8" hidden="false" customHeight="false" outlineLevel="0" collapsed="false">
      <c r="A5996" s="2" t="n">
        <v>46189</v>
      </c>
      <c r="B5996" s="1" t="s">
        <v>4454</v>
      </c>
      <c r="C5996" s="1" t="s">
        <v>13</v>
      </c>
      <c r="D5996" s="1" t="n">
        <v>3</v>
      </c>
      <c r="E5996" s="1" t="s">
        <v>14</v>
      </c>
      <c r="F5996" s="1" t="s">
        <v>4588</v>
      </c>
    </row>
    <row r="5997" customFormat="false" ht="12.8" hidden="false" customHeight="false" outlineLevel="0" collapsed="false">
      <c r="A5997" s="2" t="n">
        <v>46190</v>
      </c>
      <c r="B5997" s="1" t="s">
        <v>4454</v>
      </c>
      <c r="C5997" s="1" t="s">
        <v>13</v>
      </c>
      <c r="D5997" s="1" t="n">
        <v>5</v>
      </c>
    </row>
    <row r="5998" customFormat="false" ht="12.8" hidden="false" customHeight="false" outlineLevel="0" collapsed="false">
      <c r="A5998" s="2" t="n">
        <v>46190</v>
      </c>
      <c r="B5998" s="1" t="s">
        <v>4454</v>
      </c>
      <c r="C5998" s="1" t="s">
        <v>13</v>
      </c>
      <c r="D5998" s="1" t="n">
        <v>5</v>
      </c>
      <c r="E5998" s="1" t="s">
        <v>8</v>
      </c>
      <c r="F5998" s="1" t="s">
        <v>4589</v>
      </c>
    </row>
    <row r="5999" customFormat="false" ht="12.8" hidden="false" customHeight="false" outlineLevel="0" collapsed="false">
      <c r="A5999" s="2" t="n">
        <v>46192</v>
      </c>
      <c r="B5999" s="1" t="s">
        <v>4454</v>
      </c>
      <c r="C5999" s="1" t="s">
        <v>13</v>
      </c>
      <c r="D5999" s="1" t="n">
        <v>5</v>
      </c>
      <c r="E5999" s="1" t="s">
        <v>11</v>
      </c>
      <c r="F5999" s="1" t="s">
        <v>4590</v>
      </c>
    </row>
    <row r="6000" customFormat="false" ht="12.8" hidden="false" customHeight="false" outlineLevel="0" collapsed="false">
      <c r="A6000" s="2" t="n">
        <v>46196</v>
      </c>
      <c r="B6000" s="1" t="s">
        <v>4454</v>
      </c>
      <c r="C6000" s="1" t="s">
        <v>10</v>
      </c>
      <c r="D6000" s="1" t="n">
        <v>5</v>
      </c>
      <c r="E6000" s="1" t="s">
        <v>11</v>
      </c>
      <c r="F6000" s="1" t="s">
        <v>4591</v>
      </c>
    </row>
    <row r="6001" customFormat="false" ht="12.8" hidden="false" customHeight="false" outlineLevel="0" collapsed="false">
      <c r="A6001" s="2" t="n">
        <v>46196</v>
      </c>
      <c r="B6001" s="1" t="s">
        <v>4454</v>
      </c>
      <c r="C6001" s="1" t="s">
        <v>13</v>
      </c>
      <c r="D6001" s="1" t="n">
        <v>4</v>
      </c>
    </row>
    <row r="6002" customFormat="false" ht="12.8" hidden="false" customHeight="false" outlineLevel="0" collapsed="false">
      <c r="A6002" s="2" t="n">
        <v>46199</v>
      </c>
      <c r="B6002" s="1" t="s">
        <v>4454</v>
      </c>
      <c r="C6002" s="1" t="s">
        <v>13</v>
      </c>
      <c r="D6002" s="1" t="n">
        <v>1</v>
      </c>
      <c r="E6002" s="1" t="s">
        <v>11</v>
      </c>
      <c r="F6002" s="1" t="s">
        <v>4592</v>
      </c>
    </row>
    <row r="6003" customFormat="false" ht="12.8" hidden="false" customHeight="false" outlineLevel="0" collapsed="false">
      <c r="A6003" s="2" t="n">
        <v>46199</v>
      </c>
      <c r="B6003" s="1" t="s">
        <v>4454</v>
      </c>
      <c r="C6003" s="1" t="s">
        <v>13</v>
      </c>
      <c r="D6003" s="1" t="n">
        <v>5</v>
      </c>
    </row>
    <row r="6004" customFormat="false" ht="12.8" hidden="false" customHeight="false" outlineLevel="0" collapsed="false">
      <c r="A6004" s="2" t="n">
        <v>46202</v>
      </c>
      <c r="B6004" s="1" t="s">
        <v>4454</v>
      </c>
      <c r="C6004" s="1" t="s">
        <v>10</v>
      </c>
      <c r="D6004" s="1" t="n">
        <v>1</v>
      </c>
      <c r="E6004" s="1" t="s">
        <v>14</v>
      </c>
      <c r="F6004" s="1" t="s">
        <v>4593</v>
      </c>
    </row>
    <row r="6005" customFormat="false" ht="12.8" hidden="false" customHeight="false" outlineLevel="0" collapsed="false">
      <c r="A6005" s="2" t="n">
        <v>46205</v>
      </c>
      <c r="B6005" s="1" t="s">
        <v>4454</v>
      </c>
      <c r="C6005" s="1" t="s">
        <v>13</v>
      </c>
      <c r="D6005" s="1" t="n">
        <v>1</v>
      </c>
      <c r="E6005" s="1" t="s">
        <v>14</v>
      </c>
      <c r="F6005" s="1" t="s">
        <v>4594</v>
      </c>
    </row>
    <row r="6006" customFormat="false" ht="12.8" hidden="false" customHeight="false" outlineLevel="0" collapsed="false">
      <c r="A6006" s="2" t="n">
        <v>46206</v>
      </c>
      <c r="B6006" s="1" t="s">
        <v>4454</v>
      </c>
      <c r="C6006" s="1" t="s">
        <v>10</v>
      </c>
      <c r="D6006" s="1" t="n">
        <v>3</v>
      </c>
      <c r="E6006" s="1" t="s">
        <v>11</v>
      </c>
      <c r="F6006" s="1" t="s">
        <v>4595</v>
      </c>
    </row>
    <row r="6007" customFormat="false" ht="12.8" hidden="false" customHeight="false" outlineLevel="0" collapsed="false">
      <c r="A6007" s="2" t="n">
        <v>46206</v>
      </c>
      <c r="B6007" s="1" t="s">
        <v>4454</v>
      </c>
      <c r="C6007" s="1" t="s">
        <v>13</v>
      </c>
      <c r="D6007" s="1" t="n">
        <v>1</v>
      </c>
      <c r="E6007" s="1" t="s">
        <v>14</v>
      </c>
      <c r="F6007" s="1" t="s">
        <v>4596</v>
      </c>
    </row>
    <row r="6008" customFormat="false" ht="12.8" hidden="false" customHeight="false" outlineLevel="0" collapsed="false">
      <c r="A6008" s="2" t="n">
        <v>46208</v>
      </c>
      <c r="B6008" s="1" t="s">
        <v>4454</v>
      </c>
      <c r="C6008" s="1" t="s">
        <v>13</v>
      </c>
      <c r="D6008" s="1" t="n">
        <v>5</v>
      </c>
      <c r="E6008" s="1" t="s">
        <v>11</v>
      </c>
      <c r="F6008" s="1" t="s">
        <v>4597</v>
      </c>
    </row>
    <row r="6009" customFormat="false" ht="12.8" hidden="false" customHeight="false" outlineLevel="0" collapsed="false">
      <c r="A6009" s="2" t="n">
        <v>46210</v>
      </c>
      <c r="B6009" s="1" t="s">
        <v>4454</v>
      </c>
      <c r="C6009" s="1" t="s">
        <v>13</v>
      </c>
      <c r="D6009" s="1" t="n">
        <v>5</v>
      </c>
    </row>
    <row r="6010" customFormat="false" ht="12.8" hidden="false" customHeight="false" outlineLevel="0" collapsed="false">
      <c r="A6010" s="2" t="n">
        <v>46213</v>
      </c>
      <c r="B6010" s="1" t="s">
        <v>4454</v>
      </c>
      <c r="C6010" s="1" t="s">
        <v>7</v>
      </c>
      <c r="D6010" s="1" t="n">
        <v>3</v>
      </c>
      <c r="E6010" s="1" t="s">
        <v>14</v>
      </c>
      <c r="F6010" s="1" t="s">
        <v>4598</v>
      </c>
    </row>
    <row r="6011" customFormat="false" ht="12.8" hidden="false" customHeight="false" outlineLevel="0" collapsed="false">
      <c r="A6011" s="2" t="n">
        <v>46214</v>
      </c>
      <c r="B6011" s="1" t="s">
        <v>4454</v>
      </c>
      <c r="C6011" s="1" t="s">
        <v>7</v>
      </c>
      <c r="D6011" s="1" t="n">
        <v>5</v>
      </c>
    </row>
    <row r="6012" customFormat="false" ht="12.8" hidden="false" customHeight="false" outlineLevel="0" collapsed="false">
      <c r="A6012" s="2" t="n">
        <v>46216</v>
      </c>
      <c r="B6012" s="1" t="s">
        <v>4454</v>
      </c>
      <c r="C6012" s="1" t="s">
        <v>13</v>
      </c>
      <c r="D6012" s="1" t="n">
        <v>5</v>
      </c>
    </row>
    <row r="6013" customFormat="false" ht="12.8" hidden="false" customHeight="false" outlineLevel="0" collapsed="false">
      <c r="A6013" s="2" t="n">
        <v>46219</v>
      </c>
      <c r="B6013" s="1" t="s">
        <v>4454</v>
      </c>
      <c r="C6013" s="1" t="s">
        <v>10</v>
      </c>
      <c r="D6013" s="1" t="n">
        <v>3</v>
      </c>
      <c r="E6013" s="1" t="s">
        <v>11</v>
      </c>
      <c r="F6013" s="1" t="s">
        <v>4599</v>
      </c>
    </row>
    <row r="6014" customFormat="false" ht="12.8" hidden="false" customHeight="false" outlineLevel="0" collapsed="false">
      <c r="A6014" s="2" t="n">
        <v>46219</v>
      </c>
      <c r="B6014" s="1" t="s">
        <v>4454</v>
      </c>
      <c r="C6014" s="1" t="s">
        <v>10</v>
      </c>
      <c r="D6014" s="1" t="n">
        <v>2</v>
      </c>
      <c r="E6014" s="1" t="s">
        <v>8</v>
      </c>
      <c r="F6014" s="1" t="s">
        <v>4600</v>
      </c>
    </row>
    <row r="6015" customFormat="false" ht="12.8" hidden="false" customHeight="false" outlineLevel="0" collapsed="false">
      <c r="A6015" s="2" t="n">
        <v>46223</v>
      </c>
      <c r="B6015" s="1" t="s">
        <v>4454</v>
      </c>
      <c r="C6015" s="1" t="s">
        <v>13</v>
      </c>
      <c r="D6015" s="1" t="n">
        <v>5</v>
      </c>
      <c r="E6015" s="1" t="s">
        <v>11</v>
      </c>
      <c r="F6015" s="1" t="s">
        <v>4601</v>
      </c>
    </row>
    <row r="6016" customFormat="false" ht="12.8" hidden="false" customHeight="false" outlineLevel="0" collapsed="false">
      <c r="A6016" s="2" t="n">
        <v>46224</v>
      </c>
      <c r="B6016" s="1" t="s">
        <v>4454</v>
      </c>
      <c r="C6016" s="1" t="s">
        <v>13</v>
      </c>
      <c r="D6016" s="1" t="n">
        <v>4</v>
      </c>
    </row>
    <row r="6017" customFormat="false" ht="12.8" hidden="false" customHeight="false" outlineLevel="0" collapsed="false">
      <c r="A6017" s="2" t="n">
        <v>46225</v>
      </c>
      <c r="B6017" s="1" t="s">
        <v>4454</v>
      </c>
      <c r="C6017" s="1" t="s">
        <v>10</v>
      </c>
      <c r="D6017" s="1" t="n">
        <v>1</v>
      </c>
      <c r="E6017" s="1" t="s">
        <v>14</v>
      </c>
      <c r="F6017" s="1" t="s">
        <v>4602</v>
      </c>
    </row>
    <row r="6018" customFormat="false" ht="12.8" hidden="false" customHeight="false" outlineLevel="0" collapsed="false">
      <c r="A6018" s="2" t="n">
        <v>46226</v>
      </c>
      <c r="B6018" s="1" t="s">
        <v>4454</v>
      </c>
      <c r="C6018" s="1" t="s">
        <v>13</v>
      </c>
      <c r="D6018" s="1" t="n">
        <v>1</v>
      </c>
      <c r="E6018" s="1" t="s">
        <v>14</v>
      </c>
      <c r="F6018" s="1" t="s">
        <v>4603</v>
      </c>
    </row>
    <row r="6019" customFormat="false" ht="12.8" hidden="false" customHeight="false" outlineLevel="0" collapsed="false">
      <c r="A6019" s="2" t="n">
        <v>46226</v>
      </c>
      <c r="B6019" s="1" t="s">
        <v>4454</v>
      </c>
      <c r="C6019" s="1" t="s">
        <v>13</v>
      </c>
      <c r="D6019" s="1" t="n">
        <v>4</v>
      </c>
    </row>
    <row r="6020" customFormat="false" ht="12.8" hidden="false" customHeight="false" outlineLevel="0" collapsed="false">
      <c r="A6020" s="2" t="n">
        <v>46231</v>
      </c>
      <c r="B6020" s="1" t="s">
        <v>4454</v>
      </c>
      <c r="C6020" s="1" t="s">
        <v>13</v>
      </c>
      <c r="D6020" s="1" t="n">
        <v>4</v>
      </c>
    </row>
    <row r="6021" customFormat="false" ht="12.8" hidden="false" customHeight="false" outlineLevel="0" collapsed="false">
      <c r="A6021" s="2" t="n">
        <v>46231</v>
      </c>
      <c r="B6021" s="1" t="s">
        <v>4454</v>
      </c>
      <c r="C6021" s="1" t="s">
        <v>13</v>
      </c>
      <c r="D6021" s="1" t="n">
        <v>5</v>
      </c>
    </row>
    <row r="6022" customFormat="false" ht="12.8" hidden="false" customHeight="false" outlineLevel="0" collapsed="false">
      <c r="A6022" s="2" t="n">
        <v>46231</v>
      </c>
      <c r="B6022" s="1" t="s">
        <v>4454</v>
      </c>
      <c r="C6022" s="1" t="s">
        <v>13</v>
      </c>
      <c r="D6022" s="1" t="n">
        <v>2</v>
      </c>
    </row>
    <row r="6023" customFormat="false" ht="12.8" hidden="false" customHeight="false" outlineLevel="0" collapsed="false">
      <c r="A6023" s="2" t="n">
        <v>46233</v>
      </c>
      <c r="B6023" s="1" t="s">
        <v>4454</v>
      </c>
      <c r="C6023" s="1" t="s">
        <v>10</v>
      </c>
      <c r="D6023" s="1" t="n">
        <v>2</v>
      </c>
      <c r="E6023" s="1" t="s">
        <v>14</v>
      </c>
      <c r="F6023" s="1" t="s">
        <v>4604</v>
      </c>
    </row>
    <row r="6024" customFormat="false" ht="12.8" hidden="false" customHeight="false" outlineLevel="0" collapsed="false">
      <c r="A6024" s="2" t="n">
        <v>46237</v>
      </c>
      <c r="B6024" s="1" t="s">
        <v>4454</v>
      </c>
      <c r="C6024" s="1" t="s">
        <v>13</v>
      </c>
      <c r="D6024" s="1" t="n">
        <v>4</v>
      </c>
      <c r="E6024" s="1" t="s">
        <v>14</v>
      </c>
      <c r="F6024" s="1" t="s">
        <v>4605</v>
      </c>
    </row>
    <row r="6025" customFormat="false" ht="12.8" hidden="false" customHeight="false" outlineLevel="0" collapsed="false">
      <c r="A6025" s="2" t="n">
        <v>46238</v>
      </c>
      <c r="B6025" s="1" t="s">
        <v>4454</v>
      </c>
      <c r="C6025" s="1" t="s">
        <v>13</v>
      </c>
      <c r="D6025" s="1" t="n">
        <v>4</v>
      </c>
      <c r="E6025" s="1" t="s">
        <v>11</v>
      </c>
      <c r="F6025" s="1" t="s">
        <v>4606</v>
      </c>
    </row>
    <row r="6026" customFormat="false" ht="12.8" hidden="false" customHeight="false" outlineLevel="0" collapsed="false">
      <c r="A6026" s="2" t="n">
        <v>46241</v>
      </c>
      <c r="B6026" s="1" t="s">
        <v>4454</v>
      </c>
      <c r="C6026" s="1" t="s">
        <v>13</v>
      </c>
      <c r="D6026" s="1" t="n">
        <v>2</v>
      </c>
      <c r="E6026" s="1" t="s">
        <v>11</v>
      </c>
      <c r="F6026" s="1" t="s">
        <v>4607</v>
      </c>
    </row>
    <row r="6027" customFormat="false" ht="12.8" hidden="false" customHeight="false" outlineLevel="0" collapsed="false">
      <c r="A6027" s="2" t="n">
        <v>46241</v>
      </c>
      <c r="B6027" s="1" t="s">
        <v>4454</v>
      </c>
      <c r="C6027" s="1" t="s">
        <v>13</v>
      </c>
      <c r="D6027" s="1" t="n">
        <v>5</v>
      </c>
      <c r="E6027" s="1" t="s">
        <v>11</v>
      </c>
      <c r="F6027" s="1" t="s">
        <v>4608</v>
      </c>
    </row>
    <row r="6028" customFormat="false" ht="12.8" hidden="false" customHeight="false" outlineLevel="0" collapsed="false">
      <c r="A6028" s="2" t="n">
        <v>46242</v>
      </c>
      <c r="B6028" s="1" t="s">
        <v>4454</v>
      </c>
      <c r="C6028" s="1" t="s">
        <v>13</v>
      </c>
      <c r="D6028" s="1" t="n">
        <v>3</v>
      </c>
      <c r="E6028" s="1" t="s">
        <v>14</v>
      </c>
      <c r="F6028" s="1" t="s">
        <v>4609</v>
      </c>
    </row>
    <row r="6029" customFormat="false" ht="12.8" hidden="false" customHeight="false" outlineLevel="0" collapsed="false">
      <c r="A6029" s="2" t="n">
        <v>46246</v>
      </c>
      <c r="B6029" s="1" t="s">
        <v>4454</v>
      </c>
      <c r="C6029" s="1" t="s">
        <v>10</v>
      </c>
      <c r="D6029" s="1" t="n">
        <v>1</v>
      </c>
      <c r="E6029" s="1" t="s">
        <v>14</v>
      </c>
      <c r="F6029" s="1" t="s">
        <v>4610</v>
      </c>
    </row>
    <row r="6030" customFormat="false" ht="12.8" hidden="false" customHeight="false" outlineLevel="0" collapsed="false">
      <c r="A6030" s="2" t="n">
        <v>46246</v>
      </c>
      <c r="B6030" s="1" t="s">
        <v>4454</v>
      </c>
      <c r="C6030" s="1" t="s">
        <v>13</v>
      </c>
      <c r="D6030" s="1" t="n">
        <v>1</v>
      </c>
      <c r="E6030" s="1" t="s">
        <v>11</v>
      </c>
      <c r="F6030" s="1" t="s">
        <v>4611</v>
      </c>
    </row>
    <row r="6031" customFormat="false" ht="12.8" hidden="false" customHeight="false" outlineLevel="0" collapsed="false">
      <c r="A6031" s="2" t="n">
        <v>46248</v>
      </c>
      <c r="B6031" s="1" t="s">
        <v>4454</v>
      </c>
      <c r="C6031" s="1" t="s">
        <v>13</v>
      </c>
      <c r="D6031" s="1" t="n">
        <v>3</v>
      </c>
      <c r="E6031" s="1" t="s">
        <v>8</v>
      </c>
      <c r="F6031" s="1" t="s">
        <v>4612</v>
      </c>
    </row>
    <row r="6032" customFormat="false" ht="12.8" hidden="false" customHeight="false" outlineLevel="0" collapsed="false">
      <c r="A6032" s="2" t="n">
        <v>46248</v>
      </c>
      <c r="B6032" s="1" t="s">
        <v>4454</v>
      </c>
      <c r="C6032" s="1" t="s">
        <v>7</v>
      </c>
      <c r="D6032" s="1" t="n">
        <v>5</v>
      </c>
      <c r="E6032" s="1" t="s">
        <v>14</v>
      </c>
      <c r="F6032" s="1" t="s">
        <v>4613</v>
      </c>
    </row>
    <row r="6033" customFormat="false" ht="12.8" hidden="false" customHeight="false" outlineLevel="0" collapsed="false">
      <c r="A6033" s="2" t="n">
        <v>46249</v>
      </c>
      <c r="B6033" s="1" t="s">
        <v>4454</v>
      </c>
      <c r="C6033" s="1" t="s">
        <v>13</v>
      </c>
      <c r="D6033" s="1" t="n">
        <v>5</v>
      </c>
      <c r="E6033" s="1" t="s">
        <v>11</v>
      </c>
      <c r="F6033" s="1" t="s">
        <v>4614</v>
      </c>
    </row>
    <row r="6034" customFormat="false" ht="12.8" hidden="false" customHeight="false" outlineLevel="0" collapsed="false">
      <c r="A6034" s="2" t="n">
        <v>46249</v>
      </c>
      <c r="B6034" s="1" t="s">
        <v>4454</v>
      </c>
      <c r="C6034" s="1" t="s">
        <v>13</v>
      </c>
      <c r="D6034" s="1" t="n">
        <v>2</v>
      </c>
      <c r="E6034" s="1" t="s">
        <v>8</v>
      </c>
      <c r="F6034" s="1" t="s">
        <v>4615</v>
      </c>
    </row>
    <row r="6035" customFormat="false" ht="12.8" hidden="false" customHeight="false" outlineLevel="0" collapsed="false">
      <c r="A6035" s="2" t="n">
        <v>46253</v>
      </c>
      <c r="B6035" s="1" t="s">
        <v>4454</v>
      </c>
      <c r="C6035" s="1" t="s">
        <v>13</v>
      </c>
      <c r="D6035" s="1" t="n">
        <v>1</v>
      </c>
      <c r="E6035" s="1" t="s">
        <v>8</v>
      </c>
      <c r="F6035" s="1" t="s">
        <v>4616</v>
      </c>
    </row>
    <row r="6036" customFormat="false" ht="12.8" hidden="false" customHeight="false" outlineLevel="0" collapsed="false">
      <c r="A6036" s="2" t="n">
        <v>46255</v>
      </c>
      <c r="B6036" s="1" t="s">
        <v>4454</v>
      </c>
      <c r="C6036" s="1" t="s">
        <v>13</v>
      </c>
      <c r="D6036" s="1" t="n">
        <v>2</v>
      </c>
      <c r="E6036" s="1" t="s">
        <v>8</v>
      </c>
      <c r="F6036" s="1" t="s">
        <v>4617</v>
      </c>
    </row>
    <row r="6037" customFormat="false" ht="12.8" hidden="false" customHeight="false" outlineLevel="0" collapsed="false">
      <c r="A6037" s="2" t="n">
        <v>46256</v>
      </c>
      <c r="B6037" s="1" t="s">
        <v>4454</v>
      </c>
      <c r="C6037" s="1" t="s">
        <v>13</v>
      </c>
      <c r="D6037" s="1" t="n">
        <v>5</v>
      </c>
    </row>
    <row r="6038" customFormat="false" ht="12.8" hidden="false" customHeight="false" outlineLevel="0" collapsed="false">
      <c r="A6038" s="2" t="n">
        <v>46259</v>
      </c>
      <c r="B6038" s="1" t="s">
        <v>4454</v>
      </c>
      <c r="C6038" s="1" t="s">
        <v>13</v>
      </c>
      <c r="D6038" s="1" t="n">
        <v>2</v>
      </c>
      <c r="E6038" s="1" t="s">
        <v>14</v>
      </c>
      <c r="F6038" s="1" t="s">
        <v>4618</v>
      </c>
    </row>
    <row r="6039" customFormat="false" ht="12.8" hidden="false" customHeight="false" outlineLevel="0" collapsed="false">
      <c r="A6039" s="2" t="n">
        <v>46260</v>
      </c>
      <c r="B6039" s="1" t="s">
        <v>4454</v>
      </c>
      <c r="C6039" s="1" t="s">
        <v>13</v>
      </c>
      <c r="D6039" s="1" t="n">
        <v>3</v>
      </c>
      <c r="E6039" s="1" t="s">
        <v>8</v>
      </c>
      <c r="F6039" s="1" t="s">
        <v>4619</v>
      </c>
    </row>
    <row r="6040" customFormat="false" ht="12.8" hidden="false" customHeight="false" outlineLevel="0" collapsed="false">
      <c r="A6040" s="2" t="n">
        <v>46260</v>
      </c>
      <c r="B6040" s="1" t="s">
        <v>4454</v>
      </c>
      <c r="C6040" s="1" t="s">
        <v>13</v>
      </c>
      <c r="D6040" s="1" t="n">
        <v>3</v>
      </c>
      <c r="E6040" s="1" t="s">
        <v>8</v>
      </c>
      <c r="F6040" s="1" t="s">
        <v>4620</v>
      </c>
    </row>
    <row r="6041" customFormat="false" ht="12.8" hidden="false" customHeight="false" outlineLevel="0" collapsed="false">
      <c r="A6041" s="2" t="n">
        <v>46261</v>
      </c>
      <c r="B6041" s="1" t="s">
        <v>4454</v>
      </c>
      <c r="C6041" s="1" t="s">
        <v>13</v>
      </c>
      <c r="D6041" s="1" t="n">
        <v>4</v>
      </c>
      <c r="E6041" s="1" t="s">
        <v>11</v>
      </c>
      <c r="F6041" s="1" t="s">
        <v>4621</v>
      </c>
    </row>
    <row r="6042" customFormat="false" ht="12.8" hidden="false" customHeight="false" outlineLevel="0" collapsed="false">
      <c r="A6042" s="2" t="n">
        <v>46261</v>
      </c>
      <c r="B6042" s="1" t="s">
        <v>4454</v>
      </c>
      <c r="C6042" s="1" t="s">
        <v>13</v>
      </c>
      <c r="D6042" s="1" t="n">
        <v>4</v>
      </c>
      <c r="E6042" s="1" t="s">
        <v>11</v>
      </c>
      <c r="F6042" s="1" t="s">
        <v>4622</v>
      </c>
    </row>
    <row r="6043" customFormat="false" ht="12.8" hidden="false" customHeight="false" outlineLevel="0" collapsed="false">
      <c r="A6043" s="2" t="n">
        <v>46262</v>
      </c>
      <c r="B6043" s="1" t="s">
        <v>4454</v>
      </c>
      <c r="C6043" s="1" t="s">
        <v>13</v>
      </c>
      <c r="D6043" s="1" t="n">
        <v>2</v>
      </c>
      <c r="E6043" s="1" t="s">
        <v>14</v>
      </c>
      <c r="F6043" s="1" t="s">
        <v>4623</v>
      </c>
    </row>
    <row r="6044" customFormat="false" ht="12.8" hidden="false" customHeight="false" outlineLevel="0" collapsed="false">
      <c r="A6044" s="2" t="n">
        <v>46265</v>
      </c>
      <c r="B6044" s="1" t="s">
        <v>4454</v>
      </c>
      <c r="C6044" s="1" t="s">
        <v>13</v>
      </c>
      <c r="D6044" s="1" t="n">
        <v>5</v>
      </c>
      <c r="E6044" s="1" t="s">
        <v>11</v>
      </c>
      <c r="F6044" s="1" t="s">
        <v>4624</v>
      </c>
    </row>
    <row r="6045" customFormat="false" ht="12.8" hidden="false" customHeight="false" outlineLevel="0" collapsed="false">
      <c r="A6045" s="2" t="n">
        <v>46268</v>
      </c>
      <c r="B6045" s="1" t="s">
        <v>4454</v>
      </c>
      <c r="C6045" s="1" t="s">
        <v>13</v>
      </c>
      <c r="D6045" s="1" t="n">
        <v>2</v>
      </c>
      <c r="E6045" s="1" t="s">
        <v>14</v>
      </c>
      <c r="F6045" s="1" t="s">
        <v>4625</v>
      </c>
    </row>
    <row r="6046" customFormat="false" ht="12.8" hidden="false" customHeight="false" outlineLevel="0" collapsed="false">
      <c r="A6046" s="2" t="n">
        <v>46269</v>
      </c>
      <c r="B6046" s="1" t="s">
        <v>4454</v>
      </c>
      <c r="C6046" s="1" t="s">
        <v>13</v>
      </c>
      <c r="D6046" s="1" t="n">
        <v>5</v>
      </c>
    </row>
    <row r="6047" customFormat="false" ht="12.8" hidden="false" customHeight="false" outlineLevel="0" collapsed="false">
      <c r="A6047" s="2" t="n">
        <v>46269</v>
      </c>
      <c r="B6047" s="1" t="s">
        <v>4454</v>
      </c>
      <c r="C6047" s="1" t="s">
        <v>13</v>
      </c>
      <c r="D6047" s="1" t="n">
        <v>5</v>
      </c>
      <c r="E6047" s="1" t="s">
        <v>11</v>
      </c>
      <c r="F6047" s="1" t="s">
        <v>4626</v>
      </c>
    </row>
    <row r="6048" customFormat="false" ht="12.8" hidden="false" customHeight="false" outlineLevel="0" collapsed="false">
      <c r="A6048" s="2" t="n">
        <v>46270</v>
      </c>
      <c r="B6048" s="1" t="s">
        <v>4454</v>
      </c>
      <c r="C6048" s="1" t="s">
        <v>13</v>
      </c>
      <c r="D6048" s="1" t="n">
        <v>1</v>
      </c>
      <c r="E6048" s="1" t="s">
        <v>14</v>
      </c>
      <c r="F6048" s="1" t="s">
        <v>4627</v>
      </c>
    </row>
    <row r="6049" customFormat="false" ht="12.8" hidden="false" customHeight="false" outlineLevel="0" collapsed="false">
      <c r="A6049" s="2" t="n">
        <v>46272</v>
      </c>
      <c r="B6049" s="1" t="s">
        <v>4454</v>
      </c>
      <c r="C6049" s="1" t="s">
        <v>13</v>
      </c>
      <c r="D6049" s="1" t="n">
        <v>4</v>
      </c>
    </row>
    <row r="6050" customFormat="false" ht="12.8" hidden="false" customHeight="false" outlineLevel="0" collapsed="false">
      <c r="A6050" s="2" t="n">
        <v>46272</v>
      </c>
      <c r="B6050" s="1" t="s">
        <v>4454</v>
      </c>
      <c r="C6050" s="1" t="s">
        <v>13</v>
      </c>
      <c r="D6050" s="1" t="n">
        <v>3</v>
      </c>
      <c r="E6050" s="1" t="s">
        <v>14</v>
      </c>
      <c r="F6050" s="1" t="s">
        <v>4628</v>
      </c>
    </row>
    <row r="6051" customFormat="false" ht="12.8" hidden="false" customHeight="false" outlineLevel="0" collapsed="false">
      <c r="A6051" s="2" t="n">
        <v>46272</v>
      </c>
      <c r="B6051" s="1" t="s">
        <v>4454</v>
      </c>
      <c r="C6051" s="1" t="s">
        <v>13</v>
      </c>
      <c r="D6051" s="1" t="n">
        <v>5</v>
      </c>
    </row>
    <row r="6052" customFormat="false" ht="12.8" hidden="false" customHeight="false" outlineLevel="0" collapsed="false">
      <c r="A6052" s="2" t="n">
        <v>46273</v>
      </c>
      <c r="B6052" s="1" t="s">
        <v>4454</v>
      </c>
      <c r="C6052" s="1" t="s">
        <v>13</v>
      </c>
      <c r="D6052" s="1" t="n">
        <v>4</v>
      </c>
      <c r="E6052" s="1" t="s">
        <v>11</v>
      </c>
      <c r="F6052" s="1" t="s">
        <v>4629</v>
      </c>
    </row>
    <row r="6053" customFormat="false" ht="12.8" hidden="false" customHeight="false" outlineLevel="0" collapsed="false">
      <c r="A6053" s="2" t="n">
        <v>46273</v>
      </c>
      <c r="B6053" s="1" t="s">
        <v>4454</v>
      </c>
      <c r="C6053" s="1" t="s">
        <v>10</v>
      </c>
      <c r="D6053" s="1" t="n">
        <v>4</v>
      </c>
    </row>
    <row r="6054" customFormat="false" ht="12.8" hidden="false" customHeight="false" outlineLevel="0" collapsed="false">
      <c r="A6054" s="2" t="n">
        <v>46273</v>
      </c>
      <c r="B6054" s="1" t="s">
        <v>4454</v>
      </c>
      <c r="C6054" s="1" t="s">
        <v>13</v>
      </c>
      <c r="D6054" s="1" t="n">
        <v>1</v>
      </c>
      <c r="E6054" s="1" t="s">
        <v>14</v>
      </c>
      <c r="F6054" s="1" t="s">
        <v>4630</v>
      </c>
    </row>
    <row r="6055" customFormat="false" ht="12.8" hidden="false" customHeight="false" outlineLevel="0" collapsed="false">
      <c r="A6055" s="2" t="n">
        <v>46274</v>
      </c>
      <c r="B6055" s="1" t="s">
        <v>4454</v>
      </c>
      <c r="C6055" s="1" t="s">
        <v>13</v>
      </c>
      <c r="D6055" s="1" t="n">
        <v>4</v>
      </c>
      <c r="E6055" s="1" t="s">
        <v>11</v>
      </c>
      <c r="F6055" s="1" t="s">
        <v>4631</v>
      </c>
    </row>
    <row r="6056" customFormat="false" ht="12.8" hidden="false" customHeight="false" outlineLevel="0" collapsed="false">
      <c r="A6056" s="2" t="n">
        <v>46274</v>
      </c>
      <c r="B6056" s="1" t="s">
        <v>4454</v>
      </c>
      <c r="C6056" s="1" t="s">
        <v>13</v>
      </c>
      <c r="D6056" s="1" t="n">
        <v>4</v>
      </c>
      <c r="E6056" s="1" t="s">
        <v>11</v>
      </c>
      <c r="F6056" s="1" t="s">
        <v>4632</v>
      </c>
    </row>
    <row r="6057" customFormat="false" ht="12.8" hidden="false" customHeight="false" outlineLevel="0" collapsed="false">
      <c r="A6057" s="2" t="n">
        <v>46274</v>
      </c>
      <c r="B6057" s="1" t="s">
        <v>4454</v>
      </c>
      <c r="C6057" s="1" t="s">
        <v>13</v>
      </c>
      <c r="D6057" s="1" t="n">
        <v>5</v>
      </c>
    </row>
    <row r="6058" customFormat="false" ht="12.8" hidden="false" customHeight="false" outlineLevel="0" collapsed="false">
      <c r="A6058" s="2" t="n">
        <v>46276</v>
      </c>
      <c r="B6058" s="1" t="s">
        <v>4454</v>
      </c>
      <c r="C6058" s="1" t="s">
        <v>13</v>
      </c>
      <c r="D6058" s="1" t="n">
        <v>5</v>
      </c>
      <c r="E6058" s="1" t="s">
        <v>8</v>
      </c>
      <c r="F6058" s="1" t="s">
        <v>4633</v>
      </c>
    </row>
    <row r="6059" customFormat="false" ht="12.8" hidden="false" customHeight="false" outlineLevel="0" collapsed="false">
      <c r="A6059" s="2" t="n">
        <v>46279</v>
      </c>
      <c r="B6059" s="1" t="s">
        <v>4454</v>
      </c>
      <c r="C6059" s="1" t="s">
        <v>10</v>
      </c>
      <c r="D6059" s="1" t="n">
        <v>5</v>
      </c>
      <c r="E6059" s="1" t="s">
        <v>11</v>
      </c>
      <c r="F6059" s="1" t="s">
        <v>4634</v>
      </c>
    </row>
    <row r="6060" customFormat="false" ht="12.8" hidden="false" customHeight="false" outlineLevel="0" collapsed="false">
      <c r="A6060" s="2" t="n">
        <v>46279</v>
      </c>
      <c r="B6060" s="1" t="s">
        <v>4454</v>
      </c>
      <c r="C6060" s="1" t="s">
        <v>13</v>
      </c>
      <c r="D6060" s="1" t="n">
        <v>5</v>
      </c>
      <c r="E6060" s="1" t="s">
        <v>11</v>
      </c>
      <c r="F6060" s="1" t="s">
        <v>4635</v>
      </c>
    </row>
    <row r="6061" customFormat="false" ht="12.8" hidden="false" customHeight="false" outlineLevel="0" collapsed="false">
      <c r="A6061" s="2" t="n">
        <v>46279</v>
      </c>
      <c r="B6061" s="1" t="s">
        <v>4454</v>
      </c>
      <c r="C6061" s="1" t="s">
        <v>13</v>
      </c>
      <c r="D6061" s="1" t="n">
        <v>1</v>
      </c>
      <c r="E6061" s="1" t="s">
        <v>14</v>
      </c>
      <c r="F6061" s="1" t="s">
        <v>4636</v>
      </c>
    </row>
    <row r="6062" customFormat="false" ht="12.8" hidden="false" customHeight="false" outlineLevel="0" collapsed="false">
      <c r="A6062" s="2" t="n">
        <v>46280</v>
      </c>
      <c r="B6062" s="1" t="s">
        <v>4454</v>
      </c>
      <c r="C6062" s="1" t="s">
        <v>13</v>
      </c>
      <c r="D6062" s="1" t="n">
        <v>4</v>
      </c>
      <c r="E6062" s="1" t="s">
        <v>8</v>
      </c>
      <c r="F6062" s="1" t="s">
        <v>4637</v>
      </c>
    </row>
    <row r="6063" customFormat="false" ht="12.8" hidden="false" customHeight="false" outlineLevel="0" collapsed="false">
      <c r="A6063" s="2" t="n">
        <v>46281</v>
      </c>
      <c r="B6063" s="1" t="s">
        <v>4454</v>
      </c>
      <c r="C6063" s="1" t="s">
        <v>13</v>
      </c>
      <c r="D6063" s="1" t="n">
        <v>5</v>
      </c>
      <c r="E6063" s="1" t="s">
        <v>11</v>
      </c>
      <c r="F6063" s="1" t="s">
        <v>4638</v>
      </c>
    </row>
    <row r="6064" customFormat="false" ht="12.8" hidden="false" customHeight="false" outlineLevel="0" collapsed="false">
      <c r="A6064" s="2" t="n">
        <v>46282</v>
      </c>
      <c r="B6064" s="1" t="s">
        <v>4454</v>
      </c>
      <c r="C6064" s="1" t="s">
        <v>13</v>
      </c>
      <c r="D6064" s="1" t="n">
        <v>3</v>
      </c>
      <c r="E6064" s="1" t="s">
        <v>14</v>
      </c>
      <c r="F6064" s="1" t="s">
        <v>4639</v>
      </c>
    </row>
    <row r="6065" customFormat="false" ht="12.8" hidden="false" customHeight="false" outlineLevel="0" collapsed="false">
      <c r="A6065" s="2" t="n">
        <v>46284</v>
      </c>
      <c r="B6065" s="1" t="s">
        <v>4454</v>
      </c>
      <c r="C6065" s="1" t="s">
        <v>13</v>
      </c>
      <c r="D6065" s="1" t="n">
        <v>1</v>
      </c>
      <c r="E6065" s="1" t="s">
        <v>14</v>
      </c>
      <c r="F6065" s="1" t="s">
        <v>4640</v>
      </c>
    </row>
    <row r="6066" customFormat="false" ht="12.8" hidden="false" customHeight="false" outlineLevel="0" collapsed="false">
      <c r="A6066" s="2" t="n">
        <v>46284</v>
      </c>
      <c r="B6066" s="1" t="s">
        <v>4454</v>
      </c>
      <c r="C6066" s="1" t="s">
        <v>13</v>
      </c>
      <c r="D6066" s="1" t="n">
        <v>1</v>
      </c>
      <c r="E6066" s="1" t="s">
        <v>14</v>
      </c>
      <c r="F6066" s="1" t="s">
        <v>4641</v>
      </c>
    </row>
    <row r="6067" customFormat="false" ht="12.8" hidden="false" customHeight="false" outlineLevel="0" collapsed="false">
      <c r="A6067" s="2" t="n">
        <v>46289</v>
      </c>
      <c r="B6067" s="1" t="s">
        <v>4454</v>
      </c>
      <c r="C6067" s="1" t="s">
        <v>13</v>
      </c>
      <c r="D6067" s="1" t="n">
        <v>5</v>
      </c>
      <c r="E6067" s="1" t="s">
        <v>11</v>
      </c>
      <c r="F6067" s="1" t="s">
        <v>4642</v>
      </c>
    </row>
    <row r="6068" customFormat="false" ht="12.8" hidden="false" customHeight="false" outlineLevel="0" collapsed="false">
      <c r="A6068" s="2" t="n">
        <v>46289</v>
      </c>
      <c r="B6068" s="1" t="s">
        <v>4454</v>
      </c>
      <c r="C6068" s="1" t="s">
        <v>13</v>
      </c>
      <c r="D6068" s="1" t="n">
        <v>2</v>
      </c>
      <c r="E6068" s="1" t="s">
        <v>14</v>
      </c>
      <c r="F6068" s="1" t="s">
        <v>4643</v>
      </c>
    </row>
    <row r="6069" customFormat="false" ht="12.8" hidden="false" customHeight="false" outlineLevel="0" collapsed="false">
      <c r="A6069" s="2" t="n">
        <v>46291</v>
      </c>
      <c r="B6069" s="1" t="s">
        <v>4454</v>
      </c>
      <c r="C6069" s="1" t="s">
        <v>10</v>
      </c>
      <c r="D6069" s="1" t="n">
        <v>5</v>
      </c>
      <c r="E6069" s="1" t="s">
        <v>8</v>
      </c>
      <c r="F6069" s="1" t="s">
        <v>4644</v>
      </c>
    </row>
    <row r="6070" customFormat="false" ht="12.8" hidden="false" customHeight="false" outlineLevel="0" collapsed="false">
      <c r="A6070" s="2" t="n">
        <v>46295</v>
      </c>
      <c r="B6070" s="1" t="s">
        <v>4454</v>
      </c>
      <c r="C6070" s="1" t="s">
        <v>13</v>
      </c>
      <c r="D6070" s="1" t="n">
        <v>4</v>
      </c>
      <c r="E6070" s="1" t="s">
        <v>11</v>
      </c>
      <c r="F6070" s="1" t="s">
        <v>4645</v>
      </c>
    </row>
    <row r="6071" customFormat="false" ht="12.8" hidden="false" customHeight="false" outlineLevel="0" collapsed="false">
      <c r="A6071" s="2" t="n">
        <v>46295</v>
      </c>
      <c r="B6071" s="1" t="s">
        <v>4454</v>
      </c>
      <c r="C6071" s="1" t="s">
        <v>13</v>
      </c>
      <c r="D6071" s="1" t="n">
        <v>4</v>
      </c>
    </row>
    <row r="6072" customFormat="false" ht="12.8" hidden="false" customHeight="false" outlineLevel="0" collapsed="false">
      <c r="A6072" s="2" t="n">
        <v>45932</v>
      </c>
      <c r="B6072" s="1" t="s">
        <v>4646</v>
      </c>
      <c r="C6072" s="1" t="s">
        <v>13</v>
      </c>
      <c r="D6072" s="1" t="n">
        <v>5</v>
      </c>
      <c r="E6072" s="1" t="s">
        <v>8</v>
      </c>
      <c r="F6072" s="1" t="s">
        <v>4647</v>
      </c>
    </row>
    <row r="6073" customFormat="false" ht="12.8" hidden="false" customHeight="false" outlineLevel="0" collapsed="false">
      <c r="A6073" s="2" t="n">
        <v>45933</v>
      </c>
      <c r="B6073" s="1" t="s">
        <v>4646</v>
      </c>
      <c r="C6073" s="1" t="s">
        <v>13</v>
      </c>
      <c r="D6073" s="1" t="n">
        <v>5</v>
      </c>
      <c r="E6073" s="1" t="s">
        <v>8</v>
      </c>
      <c r="F6073" s="1" t="s">
        <v>4648</v>
      </c>
    </row>
    <row r="6074" customFormat="false" ht="12.8" hidden="false" customHeight="false" outlineLevel="0" collapsed="false">
      <c r="A6074" s="2" t="n">
        <v>45933</v>
      </c>
      <c r="B6074" s="1" t="s">
        <v>4646</v>
      </c>
      <c r="C6074" s="1" t="s">
        <v>13</v>
      </c>
      <c r="D6074" s="1" t="n">
        <v>1</v>
      </c>
      <c r="E6074" s="1" t="s">
        <v>14</v>
      </c>
      <c r="F6074" s="1" t="s">
        <v>4649</v>
      </c>
    </row>
    <row r="6075" customFormat="false" ht="12.8" hidden="false" customHeight="false" outlineLevel="0" collapsed="false">
      <c r="A6075" s="2" t="n">
        <v>45933</v>
      </c>
      <c r="B6075" s="1" t="s">
        <v>4646</v>
      </c>
      <c r="C6075" s="1" t="s">
        <v>13</v>
      </c>
      <c r="D6075" s="1" t="n">
        <v>4</v>
      </c>
    </row>
    <row r="6076" customFormat="false" ht="12.8" hidden="false" customHeight="false" outlineLevel="0" collapsed="false">
      <c r="A6076" s="2" t="n">
        <v>45935</v>
      </c>
      <c r="B6076" s="1" t="s">
        <v>4646</v>
      </c>
      <c r="C6076" s="1" t="s">
        <v>10</v>
      </c>
      <c r="D6076" s="1" t="n">
        <v>5</v>
      </c>
      <c r="E6076" s="1" t="s">
        <v>11</v>
      </c>
      <c r="F6076" s="1" t="s">
        <v>4650</v>
      </c>
    </row>
    <row r="6077" customFormat="false" ht="12.8" hidden="false" customHeight="false" outlineLevel="0" collapsed="false">
      <c r="A6077" s="2" t="n">
        <v>45935</v>
      </c>
      <c r="B6077" s="1" t="s">
        <v>4646</v>
      </c>
      <c r="C6077" s="1" t="s">
        <v>10</v>
      </c>
      <c r="D6077" s="1" t="n">
        <v>4</v>
      </c>
      <c r="E6077" s="1" t="s">
        <v>8</v>
      </c>
      <c r="F6077" s="1" t="s">
        <v>4651</v>
      </c>
    </row>
    <row r="6078" customFormat="false" ht="12.8" hidden="false" customHeight="false" outlineLevel="0" collapsed="false">
      <c r="A6078" s="2" t="n">
        <v>45937</v>
      </c>
      <c r="B6078" s="1" t="s">
        <v>4646</v>
      </c>
      <c r="C6078" s="1" t="s">
        <v>13</v>
      </c>
      <c r="D6078" s="1" t="n">
        <v>5</v>
      </c>
      <c r="E6078" s="1" t="s">
        <v>11</v>
      </c>
      <c r="F6078" s="1" t="s">
        <v>4652</v>
      </c>
    </row>
    <row r="6079" customFormat="false" ht="12.8" hidden="false" customHeight="false" outlineLevel="0" collapsed="false">
      <c r="A6079" s="2" t="n">
        <v>45938</v>
      </c>
      <c r="B6079" s="1" t="s">
        <v>4646</v>
      </c>
      <c r="C6079" s="1" t="s">
        <v>7</v>
      </c>
      <c r="D6079" s="1" t="n">
        <v>5</v>
      </c>
      <c r="E6079" s="1" t="s">
        <v>8</v>
      </c>
      <c r="F6079" s="1" t="s">
        <v>4653</v>
      </c>
    </row>
    <row r="6080" customFormat="false" ht="12.8" hidden="false" customHeight="false" outlineLevel="0" collapsed="false">
      <c r="A6080" s="2" t="n">
        <v>45939</v>
      </c>
      <c r="B6080" s="1" t="s">
        <v>4646</v>
      </c>
      <c r="C6080" s="1" t="s">
        <v>13</v>
      </c>
      <c r="D6080" s="1" t="n">
        <v>5</v>
      </c>
    </row>
    <row r="6081" customFormat="false" ht="12.8" hidden="false" customHeight="false" outlineLevel="0" collapsed="false">
      <c r="A6081" s="2" t="n">
        <v>45939</v>
      </c>
      <c r="B6081" s="1" t="s">
        <v>4646</v>
      </c>
      <c r="C6081" s="1" t="s">
        <v>13</v>
      </c>
      <c r="D6081" s="1" t="n">
        <v>5</v>
      </c>
    </row>
    <row r="6082" customFormat="false" ht="12.8" hidden="false" customHeight="false" outlineLevel="0" collapsed="false">
      <c r="A6082" s="2" t="n">
        <v>45940</v>
      </c>
      <c r="B6082" s="1" t="s">
        <v>4646</v>
      </c>
      <c r="C6082" s="1" t="s">
        <v>10</v>
      </c>
      <c r="D6082" s="1" t="n">
        <v>3</v>
      </c>
      <c r="E6082" s="1" t="s">
        <v>8</v>
      </c>
      <c r="F6082" s="1" t="s">
        <v>4654</v>
      </c>
    </row>
    <row r="6083" customFormat="false" ht="12.8" hidden="false" customHeight="false" outlineLevel="0" collapsed="false">
      <c r="A6083" s="2" t="n">
        <v>45940</v>
      </c>
      <c r="B6083" s="1" t="s">
        <v>4646</v>
      </c>
      <c r="C6083" s="1" t="s">
        <v>10</v>
      </c>
      <c r="D6083" s="1" t="n">
        <v>5</v>
      </c>
      <c r="E6083" s="1" t="s">
        <v>11</v>
      </c>
      <c r="F6083" s="1" t="s">
        <v>4655</v>
      </c>
    </row>
    <row r="6084" customFormat="false" ht="12.8" hidden="false" customHeight="false" outlineLevel="0" collapsed="false">
      <c r="A6084" s="2" t="n">
        <v>45940</v>
      </c>
      <c r="B6084" s="1" t="s">
        <v>4646</v>
      </c>
      <c r="C6084" s="1" t="s">
        <v>10</v>
      </c>
      <c r="D6084" s="1" t="n">
        <v>5</v>
      </c>
      <c r="E6084" s="1" t="s">
        <v>8</v>
      </c>
      <c r="F6084" s="1" t="s">
        <v>4656</v>
      </c>
    </row>
    <row r="6085" customFormat="false" ht="12.8" hidden="false" customHeight="false" outlineLevel="0" collapsed="false">
      <c r="A6085" s="2" t="n">
        <v>45941</v>
      </c>
      <c r="B6085" s="1" t="s">
        <v>4646</v>
      </c>
      <c r="C6085" s="1" t="s">
        <v>13</v>
      </c>
      <c r="D6085" s="1" t="n">
        <v>5</v>
      </c>
    </row>
    <row r="6086" customFormat="false" ht="12.8" hidden="false" customHeight="false" outlineLevel="0" collapsed="false">
      <c r="A6086" s="2" t="n">
        <v>45942</v>
      </c>
      <c r="B6086" s="1" t="s">
        <v>4646</v>
      </c>
      <c r="C6086" s="1" t="s">
        <v>10</v>
      </c>
      <c r="D6086" s="1" t="n">
        <v>4</v>
      </c>
      <c r="E6086" s="1" t="s">
        <v>8</v>
      </c>
      <c r="F6086" s="1" t="s">
        <v>4657</v>
      </c>
    </row>
    <row r="6087" customFormat="false" ht="12.8" hidden="false" customHeight="false" outlineLevel="0" collapsed="false">
      <c r="A6087" s="2" t="n">
        <v>45942</v>
      </c>
      <c r="B6087" s="1" t="s">
        <v>4646</v>
      </c>
      <c r="C6087" s="1" t="s">
        <v>10</v>
      </c>
      <c r="D6087" s="1" t="n">
        <v>5</v>
      </c>
      <c r="E6087" s="1" t="s">
        <v>14</v>
      </c>
      <c r="F6087" s="1" t="s">
        <v>4658</v>
      </c>
    </row>
    <row r="6088" customFormat="false" ht="12.8" hidden="false" customHeight="false" outlineLevel="0" collapsed="false">
      <c r="A6088" s="2" t="n">
        <v>45943</v>
      </c>
      <c r="B6088" s="1" t="s">
        <v>4646</v>
      </c>
      <c r="C6088" s="1" t="s">
        <v>13</v>
      </c>
      <c r="D6088" s="1" t="n">
        <v>1</v>
      </c>
      <c r="E6088" s="1" t="s">
        <v>14</v>
      </c>
      <c r="F6088" s="1" t="s">
        <v>4659</v>
      </c>
    </row>
    <row r="6089" customFormat="false" ht="12.8" hidden="false" customHeight="false" outlineLevel="0" collapsed="false">
      <c r="A6089" s="2" t="n">
        <v>45943</v>
      </c>
      <c r="B6089" s="1" t="s">
        <v>4646</v>
      </c>
      <c r="C6089" s="1" t="s">
        <v>10</v>
      </c>
      <c r="D6089" s="1" t="n">
        <v>5</v>
      </c>
      <c r="E6089" s="1" t="s">
        <v>11</v>
      </c>
      <c r="F6089" s="1" t="s">
        <v>4660</v>
      </c>
    </row>
    <row r="6090" customFormat="false" ht="12.8" hidden="false" customHeight="false" outlineLevel="0" collapsed="false">
      <c r="A6090" s="2" t="n">
        <v>45944</v>
      </c>
      <c r="B6090" s="1" t="s">
        <v>4646</v>
      </c>
      <c r="C6090" s="1" t="s">
        <v>13</v>
      </c>
      <c r="D6090" s="1" t="n">
        <v>5</v>
      </c>
      <c r="E6090" s="1" t="s">
        <v>11</v>
      </c>
      <c r="F6090" s="1" t="s">
        <v>4661</v>
      </c>
    </row>
    <row r="6091" customFormat="false" ht="12.8" hidden="false" customHeight="false" outlineLevel="0" collapsed="false">
      <c r="A6091" s="2" t="n">
        <v>45944</v>
      </c>
      <c r="B6091" s="1" t="s">
        <v>4646</v>
      </c>
      <c r="C6091" s="1" t="s">
        <v>13</v>
      </c>
      <c r="D6091" s="1" t="n">
        <v>5</v>
      </c>
    </row>
    <row r="6092" customFormat="false" ht="12.8" hidden="false" customHeight="false" outlineLevel="0" collapsed="false">
      <c r="A6092" s="2" t="n">
        <v>45946</v>
      </c>
      <c r="B6092" s="1" t="s">
        <v>4646</v>
      </c>
      <c r="C6092" s="1" t="s">
        <v>13</v>
      </c>
      <c r="D6092" s="1" t="n">
        <v>1</v>
      </c>
      <c r="E6092" s="1" t="s">
        <v>11</v>
      </c>
      <c r="F6092" s="1" t="s">
        <v>4662</v>
      </c>
    </row>
    <row r="6093" customFormat="false" ht="12.8" hidden="false" customHeight="false" outlineLevel="0" collapsed="false">
      <c r="A6093" s="2" t="n">
        <v>45946</v>
      </c>
      <c r="B6093" s="1" t="s">
        <v>4646</v>
      </c>
      <c r="C6093" s="1" t="s">
        <v>13</v>
      </c>
      <c r="D6093" s="1" t="n">
        <v>4</v>
      </c>
      <c r="E6093" s="1" t="s">
        <v>11</v>
      </c>
      <c r="F6093" s="1" t="s">
        <v>4663</v>
      </c>
    </row>
    <row r="6094" customFormat="false" ht="12.8" hidden="false" customHeight="false" outlineLevel="0" collapsed="false">
      <c r="A6094" s="2" t="n">
        <v>45946</v>
      </c>
      <c r="B6094" s="1" t="s">
        <v>4646</v>
      </c>
      <c r="C6094" s="1" t="s">
        <v>13</v>
      </c>
      <c r="D6094" s="1" t="n">
        <v>5</v>
      </c>
      <c r="E6094" s="1" t="s">
        <v>8</v>
      </c>
      <c r="F6094" s="1" t="s">
        <v>4664</v>
      </c>
    </row>
    <row r="6095" customFormat="false" ht="12.8" hidden="false" customHeight="false" outlineLevel="0" collapsed="false">
      <c r="A6095" s="2" t="n">
        <v>45948</v>
      </c>
      <c r="B6095" s="1" t="s">
        <v>4646</v>
      </c>
      <c r="C6095" s="1" t="s">
        <v>10</v>
      </c>
      <c r="D6095" s="1" t="n">
        <v>4</v>
      </c>
      <c r="E6095" s="1" t="s">
        <v>11</v>
      </c>
      <c r="F6095" s="1" t="s">
        <v>4665</v>
      </c>
    </row>
    <row r="6096" customFormat="false" ht="12.8" hidden="false" customHeight="false" outlineLevel="0" collapsed="false">
      <c r="A6096" s="2" t="n">
        <v>45948</v>
      </c>
      <c r="B6096" s="1" t="s">
        <v>4646</v>
      </c>
      <c r="C6096" s="1" t="s">
        <v>13</v>
      </c>
      <c r="D6096" s="1" t="n">
        <v>5</v>
      </c>
      <c r="E6096" s="1" t="s">
        <v>11</v>
      </c>
      <c r="F6096" s="1" t="s">
        <v>4666</v>
      </c>
    </row>
    <row r="6097" customFormat="false" ht="12.8" hidden="false" customHeight="false" outlineLevel="0" collapsed="false">
      <c r="A6097" s="2" t="n">
        <v>45951</v>
      </c>
      <c r="B6097" s="1" t="s">
        <v>4646</v>
      </c>
      <c r="C6097" s="1" t="s">
        <v>13</v>
      </c>
      <c r="D6097" s="1" t="n">
        <v>5</v>
      </c>
      <c r="E6097" s="1" t="s">
        <v>11</v>
      </c>
      <c r="F6097" s="1" t="s">
        <v>4667</v>
      </c>
    </row>
    <row r="6098" customFormat="false" ht="12.8" hidden="false" customHeight="false" outlineLevel="0" collapsed="false">
      <c r="A6098" s="2" t="n">
        <v>45952</v>
      </c>
      <c r="B6098" s="1" t="s">
        <v>4646</v>
      </c>
      <c r="C6098" s="1" t="s">
        <v>10</v>
      </c>
      <c r="D6098" s="1" t="n">
        <v>5</v>
      </c>
      <c r="E6098" s="1" t="s">
        <v>11</v>
      </c>
      <c r="F6098" s="1" t="s">
        <v>4668</v>
      </c>
    </row>
    <row r="6099" customFormat="false" ht="12.8" hidden="false" customHeight="false" outlineLevel="0" collapsed="false">
      <c r="A6099" s="2" t="n">
        <v>45957</v>
      </c>
      <c r="B6099" s="1" t="s">
        <v>4646</v>
      </c>
      <c r="C6099" s="1" t="s">
        <v>13</v>
      </c>
      <c r="D6099" s="1" t="n">
        <v>1</v>
      </c>
      <c r="E6099" s="1" t="s">
        <v>14</v>
      </c>
      <c r="F6099" s="1" t="s">
        <v>4669</v>
      </c>
    </row>
    <row r="6100" customFormat="false" ht="12.8" hidden="false" customHeight="false" outlineLevel="0" collapsed="false">
      <c r="A6100" s="2" t="n">
        <v>45957</v>
      </c>
      <c r="B6100" s="1" t="s">
        <v>4646</v>
      </c>
      <c r="C6100" s="1" t="s">
        <v>13</v>
      </c>
      <c r="D6100" s="1" t="n">
        <v>4</v>
      </c>
      <c r="E6100" s="1" t="s">
        <v>14</v>
      </c>
      <c r="F6100" s="1" t="s">
        <v>4670</v>
      </c>
    </row>
    <row r="6101" customFormat="false" ht="12.8" hidden="false" customHeight="false" outlineLevel="0" collapsed="false">
      <c r="A6101" s="2" t="n">
        <v>45958</v>
      </c>
      <c r="B6101" s="1" t="s">
        <v>4646</v>
      </c>
      <c r="C6101" s="1" t="s">
        <v>13</v>
      </c>
      <c r="D6101" s="1" t="n">
        <v>5</v>
      </c>
    </row>
    <row r="6102" customFormat="false" ht="12.8" hidden="false" customHeight="false" outlineLevel="0" collapsed="false">
      <c r="A6102" s="2" t="n">
        <v>45960</v>
      </c>
      <c r="B6102" s="1" t="s">
        <v>4646</v>
      </c>
      <c r="C6102" s="1" t="s">
        <v>13</v>
      </c>
      <c r="D6102" s="1" t="n">
        <v>5</v>
      </c>
      <c r="E6102" s="1" t="s">
        <v>8</v>
      </c>
      <c r="F6102" s="1" t="s">
        <v>4671</v>
      </c>
    </row>
    <row r="6103" customFormat="false" ht="12.8" hidden="false" customHeight="false" outlineLevel="0" collapsed="false">
      <c r="A6103" s="2" t="n">
        <v>45961</v>
      </c>
      <c r="B6103" s="1" t="s">
        <v>4646</v>
      </c>
      <c r="C6103" s="1" t="s">
        <v>7</v>
      </c>
      <c r="D6103" s="1" t="n">
        <v>5</v>
      </c>
      <c r="E6103" s="1" t="s">
        <v>11</v>
      </c>
      <c r="F6103" s="1" t="s">
        <v>4672</v>
      </c>
    </row>
    <row r="6104" customFormat="false" ht="12.8" hidden="false" customHeight="false" outlineLevel="0" collapsed="false">
      <c r="A6104" s="2" t="n">
        <v>45965</v>
      </c>
      <c r="B6104" s="1" t="s">
        <v>4646</v>
      </c>
      <c r="C6104" s="1" t="s">
        <v>13</v>
      </c>
      <c r="D6104" s="1" t="n">
        <v>5</v>
      </c>
      <c r="E6104" s="1" t="s">
        <v>8</v>
      </c>
      <c r="F6104" s="1" t="s">
        <v>4673</v>
      </c>
    </row>
    <row r="6105" customFormat="false" ht="12.8" hidden="false" customHeight="false" outlineLevel="0" collapsed="false">
      <c r="A6105" s="2" t="n">
        <v>45968</v>
      </c>
      <c r="B6105" s="1" t="s">
        <v>4646</v>
      </c>
      <c r="C6105" s="1" t="s">
        <v>13</v>
      </c>
      <c r="D6105" s="1" t="n">
        <v>4</v>
      </c>
      <c r="E6105" s="1" t="s">
        <v>11</v>
      </c>
      <c r="F6105" s="1" t="s">
        <v>4674</v>
      </c>
    </row>
    <row r="6106" customFormat="false" ht="12.8" hidden="false" customHeight="false" outlineLevel="0" collapsed="false">
      <c r="A6106" s="2" t="n">
        <v>45968</v>
      </c>
      <c r="B6106" s="1" t="s">
        <v>4646</v>
      </c>
      <c r="C6106" s="1" t="s">
        <v>10</v>
      </c>
      <c r="D6106" s="1" t="n">
        <v>4</v>
      </c>
      <c r="E6106" s="1" t="s">
        <v>11</v>
      </c>
      <c r="F6106" s="1" t="s">
        <v>4675</v>
      </c>
    </row>
    <row r="6107" customFormat="false" ht="12.8" hidden="false" customHeight="false" outlineLevel="0" collapsed="false">
      <c r="A6107" s="2" t="n">
        <v>45969</v>
      </c>
      <c r="B6107" s="1" t="s">
        <v>4646</v>
      </c>
      <c r="C6107" s="1" t="s">
        <v>13</v>
      </c>
      <c r="D6107" s="1" t="n">
        <v>5</v>
      </c>
      <c r="E6107" s="1" t="s">
        <v>11</v>
      </c>
      <c r="F6107" s="1" t="s">
        <v>4676</v>
      </c>
    </row>
    <row r="6108" customFormat="false" ht="12.8" hidden="false" customHeight="false" outlineLevel="0" collapsed="false">
      <c r="A6108" s="2" t="n">
        <v>45969</v>
      </c>
      <c r="B6108" s="1" t="s">
        <v>4646</v>
      </c>
      <c r="C6108" s="1" t="s">
        <v>10</v>
      </c>
      <c r="D6108" s="1" t="n">
        <v>5</v>
      </c>
      <c r="E6108" s="1" t="s">
        <v>11</v>
      </c>
      <c r="F6108" s="1" t="s">
        <v>4677</v>
      </c>
    </row>
    <row r="6109" customFormat="false" ht="12.8" hidden="false" customHeight="false" outlineLevel="0" collapsed="false">
      <c r="A6109" s="2" t="n">
        <v>45971</v>
      </c>
      <c r="B6109" s="1" t="s">
        <v>4646</v>
      </c>
      <c r="C6109" s="1" t="s">
        <v>10</v>
      </c>
      <c r="D6109" s="1" t="n">
        <v>5</v>
      </c>
      <c r="E6109" s="1" t="s">
        <v>11</v>
      </c>
      <c r="F6109" s="1" t="s">
        <v>4678</v>
      </c>
    </row>
    <row r="6110" customFormat="false" ht="12.8" hidden="false" customHeight="false" outlineLevel="0" collapsed="false">
      <c r="A6110" s="2" t="n">
        <v>45971</v>
      </c>
      <c r="B6110" s="1" t="s">
        <v>4646</v>
      </c>
      <c r="C6110" s="1" t="s">
        <v>10</v>
      </c>
      <c r="D6110" s="1" t="n">
        <v>5</v>
      </c>
      <c r="E6110" s="1" t="s">
        <v>11</v>
      </c>
      <c r="F6110" s="1" t="s">
        <v>4679</v>
      </c>
    </row>
    <row r="6111" customFormat="false" ht="12.8" hidden="false" customHeight="false" outlineLevel="0" collapsed="false">
      <c r="A6111" s="2" t="n">
        <v>45971</v>
      </c>
      <c r="B6111" s="1" t="s">
        <v>4646</v>
      </c>
      <c r="C6111" s="1" t="s">
        <v>13</v>
      </c>
      <c r="D6111" s="1" t="n">
        <v>5</v>
      </c>
    </row>
    <row r="6112" customFormat="false" ht="12.8" hidden="false" customHeight="false" outlineLevel="0" collapsed="false">
      <c r="A6112" s="2" t="n">
        <v>45971</v>
      </c>
      <c r="B6112" s="1" t="s">
        <v>4646</v>
      </c>
      <c r="C6112" s="1" t="s">
        <v>13</v>
      </c>
      <c r="D6112" s="1" t="n">
        <v>5</v>
      </c>
    </row>
    <row r="6113" customFormat="false" ht="12.8" hidden="false" customHeight="false" outlineLevel="0" collapsed="false">
      <c r="A6113" s="2" t="n">
        <v>45971</v>
      </c>
      <c r="B6113" s="1" t="s">
        <v>4646</v>
      </c>
      <c r="C6113" s="1" t="s">
        <v>13</v>
      </c>
      <c r="D6113" s="1" t="n">
        <v>4</v>
      </c>
      <c r="E6113" s="1" t="s">
        <v>11</v>
      </c>
      <c r="F6113" s="1" t="s">
        <v>4680</v>
      </c>
    </row>
    <row r="6114" customFormat="false" ht="12.8" hidden="false" customHeight="false" outlineLevel="0" collapsed="false">
      <c r="A6114" s="2" t="n">
        <v>45972</v>
      </c>
      <c r="B6114" s="1" t="s">
        <v>4646</v>
      </c>
      <c r="C6114" s="1" t="s">
        <v>13</v>
      </c>
      <c r="D6114" s="1" t="n">
        <v>4</v>
      </c>
      <c r="E6114" s="1" t="s">
        <v>8</v>
      </c>
      <c r="F6114" s="1" t="s">
        <v>4681</v>
      </c>
    </row>
    <row r="6115" customFormat="false" ht="12.8" hidden="false" customHeight="false" outlineLevel="0" collapsed="false">
      <c r="A6115" s="2" t="n">
        <v>45972</v>
      </c>
      <c r="B6115" s="1" t="s">
        <v>4646</v>
      </c>
      <c r="C6115" s="1" t="s">
        <v>7</v>
      </c>
      <c r="D6115" s="1" t="n">
        <v>4</v>
      </c>
      <c r="E6115" s="1" t="s">
        <v>11</v>
      </c>
      <c r="F6115" s="1" t="s">
        <v>4682</v>
      </c>
    </row>
    <row r="6116" customFormat="false" ht="12.8" hidden="false" customHeight="false" outlineLevel="0" collapsed="false">
      <c r="A6116" s="2" t="n">
        <v>45973</v>
      </c>
      <c r="B6116" s="1" t="s">
        <v>4646</v>
      </c>
      <c r="C6116" s="1" t="s">
        <v>10</v>
      </c>
      <c r="D6116" s="1" t="n">
        <v>5</v>
      </c>
      <c r="E6116" s="1" t="s">
        <v>11</v>
      </c>
      <c r="F6116" s="1" t="s">
        <v>4683</v>
      </c>
    </row>
    <row r="6117" customFormat="false" ht="12.8" hidden="false" customHeight="false" outlineLevel="0" collapsed="false">
      <c r="A6117" s="2" t="n">
        <v>45974</v>
      </c>
      <c r="B6117" s="1" t="s">
        <v>4646</v>
      </c>
      <c r="C6117" s="1" t="s">
        <v>13</v>
      </c>
      <c r="D6117" s="1" t="n">
        <v>4</v>
      </c>
      <c r="E6117" s="1" t="s">
        <v>8</v>
      </c>
      <c r="F6117" s="1" t="s">
        <v>4684</v>
      </c>
    </row>
    <row r="6118" customFormat="false" ht="12.8" hidden="false" customHeight="false" outlineLevel="0" collapsed="false">
      <c r="A6118" s="2" t="n">
        <v>45975</v>
      </c>
      <c r="B6118" s="1" t="s">
        <v>4646</v>
      </c>
      <c r="C6118" s="1" t="s">
        <v>10</v>
      </c>
      <c r="D6118" s="1" t="n">
        <v>1</v>
      </c>
      <c r="E6118" s="1" t="s">
        <v>14</v>
      </c>
      <c r="F6118" s="1" t="s">
        <v>4685</v>
      </c>
    </row>
    <row r="6119" customFormat="false" ht="12.8" hidden="false" customHeight="false" outlineLevel="0" collapsed="false">
      <c r="A6119" s="2" t="n">
        <v>45975</v>
      </c>
      <c r="B6119" s="1" t="s">
        <v>4646</v>
      </c>
      <c r="C6119" s="1" t="s">
        <v>13</v>
      </c>
      <c r="D6119" s="1" t="n">
        <v>5</v>
      </c>
    </row>
    <row r="6120" customFormat="false" ht="12.8" hidden="false" customHeight="false" outlineLevel="0" collapsed="false">
      <c r="A6120" s="2" t="n">
        <v>45975</v>
      </c>
      <c r="B6120" s="1" t="s">
        <v>4646</v>
      </c>
      <c r="C6120" s="1" t="s">
        <v>13</v>
      </c>
      <c r="D6120" s="1" t="n">
        <v>1</v>
      </c>
      <c r="E6120" s="1" t="s">
        <v>8</v>
      </c>
      <c r="F6120" s="1" t="s">
        <v>4686</v>
      </c>
    </row>
    <row r="6121" customFormat="false" ht="12.8" hidden="false" customHeight="false" outlineLevel="0" collapsed="false">
      <c r="A6121" s="2" t="n">
        <v>45976</v>
      </c>
      <c r="B6121" s="1" t="s">
        <v>4646</v>
      </c>
      <c r="C6121" s="1" t="s">
        <v>13</v>
      </c>
      <c r="D6121" s="1" t="n">
        <v>4</v>
      </c>
      <c r="E6121" s="1" t="s">
        <v>8</v>
      </c>
      <c r="F6121" s="1" t="s">
        <v>4687</v>
      </c>
    </row>
    <row r="6122" customFormat="false" ht="12.8" hidden="false" customHeight="false" outlineLevel="0" collapsed="false">
      <c r="A6122" s="2" t="n">
        <v>45979</v>
      </c>
      <c r="B6122" s="1" t="s">
        <v>4646</v>
      </c>
      <c r="C6122" s="1" t="s">
        <v>10</v>
      </c>
      <c r="D6122" s="1" t="n">
        <v>3</v>
      </c>
      <c r="E6122" s="1" t="s">
        <v>14</v>
      </c>
      <c r="F6122" s="1" t="s">
        <v>4688</v>
      </c>
    </row>
    <row r="6123" customFormat="false" ht="12.8" hidden="false" customHeight="false" outlineLevel="0" collapsed="false">
      <c r="A6123" s="2" t="n">
        <v>45981</v>
      </c>
      <c r="B6123" s="1" t="s">
        <v>4646</v>
      </c>
      <c r="C6123" s="1" t="s">
        <v>10</v>
      </c>
      <c r="D6123" s="1" t="n">
        <v>5</v>
      </c>
      <c r="E6123" s="1" t="s">
        <v>11</v>
      </c>
      <c r="F6123" s="1" t="s">
        <v>4689</v>
      </c>
    </row>
    <row r="6124" customFormat="false" ht="12.8" hidden="false" customHeight="false" outlineLevel="0" collapsed="false">
      <c r="A6124" s="2" t="n">
        <v>45982</v>
      </c>
      <c r="B6124" s="1" t="s">
        <v>4646</v>
      </c>
      <c r="C6124" s="1" t="s">
        <v>10</v>
      </c>
      <c r="D6124" s="1" t="n">
        <v>5</v>
      </c>
      <c r="E6124" s="1" t="s">
        <v>11</v>
      </c>
      <c r="F6124" s="1" t="s">
        <v>4690</v>
      </c>
    </row>
    <row r="6125" customFormat="false" ht="12.8" hidden="false" customHeight="false" outlineLevel="0" collapsed="false">
      <c r="A6125" s="2" t="n">
        <v>45983</v>
      </c>
      <c r="B6125" s="1" t="s">
        <v>4646</v>
      </c>
      <c r="C6125" s="1" t="s">
        <v>13</v>
      </c>
      <c r="D6125" s="1" t="n">
        <v>3</v>
      </c>
      <c r="E6125" s="1" t="s">
        <v>8</v>
      </c>
      <c r="F6125" s="1" t="s">
        <v>4691</v>
      </c>
    </row>
    <row r="6126" customFormat="false" ht="12.8" hidden="false" customHeight="false" outlineLevel="0" collapsed="false">
      <c r="A6126" s="2" t="n">
        <v>45987</v>
      </c>
      <c r="B6126" s="1" t="s">
        <v>4646</v>
      </c>
      <c r="C6126" s="1" t="s">
        <v>7</v>
      </c>
      <c r="D6126" s="1" t="n">
        <v>5</v>
      </c>
      <c r="E6126" s="1" t="s">
        <v>11</v>
      </c>
      <c r="F6126" s="1" t="s">
        <v>4692</v>
      </c>
    </row>
    <row r="6127" customFormat="false" ht="12.8" hidden="false" customHeight="false" outlineLevel="0" collapsed="false">
      <c r="A6127" s="2" t="n">
        <v>45988</v>
      </c>
      <c r="B6127" s="1" t="s">
        <v>4646</v>
      </c>
      <c r="C6127" s="1" t="s">
        <v>13</v>
      </c>
      <c r="D6127" s="1" t="n">
        <v>2</v>
      </c>
      <c r="E6127" s="1" t="s">
        <v>8</v>
      </c>
      <c r="F6127" s="1" t="s">
        <v>4693</v>
      </c>
    </row>
    <row r="6128" customFormat="false" ht="12.8" hidden="false" customHeight="false" outlineLevel="0" collapsed="false">
      <c r="A6128" s="2" t="n">
        <v>45988</v>
      </c>
      <c r="B6128" s="1" t="s">
        <v>4646</v>
      </c>
      <c r="C6128" s="1" t="s">
        <v>13</v>
      </c>
      <c r="D6128" s="1" t="n">
        <v>4</v>
      </c>
      <c r="E6128" s="1" t="s">
        <v>11</v>
      </c>
      <c r="F6128" s="1" t="s">
        <v>4694</v>
      </c>
    </row>
    <row r="6129" customFormat="false" ht="12.8" hidden="false" customHeight="false" outlineLevel="0" collapsed="false">
      <c r="A6129" s="2" t="n">
        <v>45989</v>
      </c>
      <c r="B6129" s="1" t="s">
        <v>4646</v>
      </c>
      <c r="C6129" s="1" t="s">
        <v>13</v>
      </c>
      <c r="D6129" s="1" t="n">
        <v>4</v>
      </c>
    </row>
    <row r="6130" customFormat="false" ht="12.8" hidden="false" customHeight="false" outlineLevel="0" collapsed="false">
      <c r="A6130" s="2" t="n">
        <v>45992</v>
      </c>
      <c r="B6130" s="1" t="s">
        <v>4646</v>
      </c>
      <c r="C6130" s="1" t="s">
        <v>10</v>
      </c>
      <c r="D6130" s="1" t="n">
        <v>4</v>
      </c>
      <c r="E6130" s="1" t="s">
        <v>11</v>
      </c>
      <c r="F6130" s="1" t="s">
        <v>4695</v>
      </c>
    </row>
    <row r="6131" customFormat="false" ht="12.8" hidden="false" customHeight="false" outlineLevel="0" collapsed="false">
      <c r="A6131" s="2" t="n">
        <v>45999</v>
      </c>
      <c r="B6131" s="1" t="s">
        <v>4646</v>
      </c>
      <c r="C6131" s="1" t="s">
        <v>13</v>
      </c>
      <c r="D6131" s="1" t="n">
        <v>4</v>
      </c>
    </row>
    <row r="6132" customFormat="false" ht="12.8" hidden="false" customHeight="false" outlineLevel="0" collapsed="false">
      <c r="A6132" s="2" t="n">
        <v>46001</v>
      </c>
      <c r="B6132" s="1" t="s">
        <v>4646</v>
      </c>
      <c r="C6132" s="1" t="s">
        <v>10</v>
      </c>
      <c r="D6132" s="1" t="n">
        <v>5</v>
      </c>
      <c r="E6132" s="1" t="s">
        <v>11</v>
      </c>
      <c r="F6132" s="1" t="s">
        <v>4696</v>
      </c>
    </row>
    <row r="6133" customFormat="false" ht="12.8" hidden="false" customHeight="false" outlineLevel="0" collapsed="false">
      <c r="A6133" s="2" t="n">
        <v>46001</v>
      </c>
      <c r="B6133" s="1" t="s">
        <v>4646</v>
      </c>
      <c r="C6133" s="1" t="s">
        <v>13</v>
      </c>
      <c r="D6133" s="1" t="n">
        <v>4</v>
      </c>
    </row>
    <row r="6134" customFormat="false" ht="12.8" hidden="false" customHeight="false" outlineLevel="0" collapsed="false">
      <c r="A6134" s="2" t="n">
        <v>46007</v>
      </c>
      <c r="B6134" s="1" t="s">
        <v>4646</v>
      </c>
      <c r="C6134" s="1" t="s">
        <v>10</v>
      </c>
      <c r="D6134" s="1" t="n">
        <v>5</v>
      </c>
      <c r="E6134" s="1" t="s">
        <v>11</v>
      </c>
      <c r="F6134" s="1" t="s">
        <v>4697</v>
      </c>
    </row>
    <row r="6135" customFormat="false" ht="12.8" hidden="false" customHeight="false" outlineLevel="0" collapsed="false">
      <c r="A6135" s="2" t="n">
        <v>46010</v>
      </c>
      <c r="B6135" s="1" t="s">
        <v>4646</v>
      </c>
      <c r="C6135" s="1" t="s">
        <v>13</v>
      </c>
      <c r="D6135" s="1" t="n">
        <v>4</v>
      </c>
      <c r="E6135" s="1" t="s">
        <v>11</v>
      </c>
      <c r="F6135" s="1" t="s">
        <v>4698</v>
      </c>
    </row>
    <row r="6136" customFormat="false" ht="12.8" hidden="false" customHeight="false" outlineLevel="0" collapsed="false">
      <c r="A6136" s="2" t="n">
        <v>46012</v>
      </c>
      <c r="B6136" s="1" t="s">
        <v>4646</v>
      </c>
      <c r="C6136" s="1" t="s">
        <v>10</v>
      </c>
      <c r="D6136" s="1" t="n">
        <v>5</v>
      </c>
      <c r="E6136" s="1" t="s">
        <v>8</v>
      </c>
      <c r="F6136" s="1" t="s">
        <v>4699</v>
      </c>
    </row>
    <row r="6137" customFormat="false" ht="12.8" hidden="false" customHeight="false" outlineLevel="0" collapsed="false">
      <c r="A6137" s="2" t="n">
        <v>46014</v>
      </c>
      <c r="B6137" s="1" t="s">
        <v>4646</v>
      </c>
      <c r="C6137" s="1" t="s">
        <v>13</v>
      </c>
      <c r="D6137" s="1" t="n">
        <v>1</v>
      </c>
    </row>
    <row r="6138" customFormat="false" ht="12.8" hidden="false" customHeight="false" outlineLevel="0" collapsed="false">
      <c r="A6138" s="2" t="n">
        <v>46015</v>
      </c>
      <c r="B6138" s="1" t="s">
        <v>4646</v>
      </c>
      <c r="C6138" s="1" t="s">
        <v>13</v>
      </c>
      <c r="D6138" s="1" t="n">
        <v>5</v>
      </c>
      <c r="E6138" s="1" t="s">
        <v>8</v>
      </c>
      <c r="F6138" s="1" t="s">
        <v>4700</v>
      </c>
    </row>
    <row r="6139" customFormat="false" ht="12.8" hidden="false" customHeight="false" outlineLevel="0" collapsed="false">
      <c r="A6139" s="2" t="n">
        <v>46015</v>
      </c>
      <c r="B6139" s="1" t="s">
        <v>4646</v>
      </c>
      <c r="C6139" s="1" t="s">
        <v>7</v>
      </c>
      <c r="D6139" s="1" t="n">
        <v>5</v>
      </c>
      <c r="E6139" s="1" t="s">
        <v>11</v>
      </c>
      <c r="F6139" s="1" t="s">
        <v>4701</v>
      </c>
    </row>
    <row r="6140" customFormat="false" ht="12.8" hidden="false" customHeight="false" outlineLevel="0" collapsed="false">
      <c r="A6140" s="2" t="n">
        <v>46019</v>
      </c>
      <c r="B6140" s="1" t="s">
        <v>4646</v>
      </c>
      <c r="C6140" s="1" t="s">
        <v>7</v>
      </c>
      <c r="D6140" s="1" t="n">
        <v>5</v>
      </c>
      <c r="E6140" s="1" t="s">
        <v>11</v>
      </c>
      <c r="F6140" s="1" t="s">
        <v>4702</v>
      </c>
    </row>
    <row r="6141" customFormat="false" ht="12.8" hidden="false" customHeight="false" outlineLevel="0" collapsed="false">
      <c r="A6141" s="2" t="n">
        <v>46020</v>
      </c>
      <c r="B6141" s="1" t="s">
        <v>4646</v>
      </c>
      <c r="C6141" s="1" t="s">
        <v>10</v>
      </c>
      <c r="D6141" s="1" t="n">
        <v>5</v>
      </c>
    </row>
    <row r="6142" customFormat="false" ht="12.8" hidden="false" customHeight="false" outlineLevel="0" collapsed="false">
      <c r="A6142" s="2" t="n">
        <v>46020</v>
      </c>
      <c r="B6142" s="1" t="s">
        <v>4646</v>
      </c>
      <c r="C6142" s="1" t="s">
        <v>13</v>
      </c>
      <c r="D6142" s="1" t="n">
        <v>5</v>
      </c>
      <c r="E6142" s="1" t="s">
        <v>11</v>
      </c>
      <c r="F6142" s="1" t="s">
        <v>4703</v>
      </c>
    </row>
    <row r="6143" customFormat="false" ht="12.8" hidden="false" customHeight="false" outlineLevel="0" collapsed="false">
      <c r="A6143" s="2" t="n">
        <v>46020</v>
      </c>
      <c r="B6143" s="1" t="s">
        <v>4646</v>
      </c>
      <c r="C6143" s="1" t="s">
        <v>13</v>
      </c>
      <c r="D6143" s="1" t="n">
        <v>5</v>
      </c>
      <c r="E6143" s="1" t="s">
        <v>11</v>
      </c>
      <c r="F6143" s="1" t="s">
        <v>4704</v>
      </c>
    </row>
    <row r="6144" customFormat="false" ht="12.8" hidden="false" customHeight="false" outlineLevel="0" collapsed="false">
      <c r="A6144" s="2" t="n">
        <v>46021</v>
      </c>
      <c r="B6144" s="1" t="s">
        <v>4646</v>
      </c>
      <c r="C6144" s="1" t="s">
        <v>13</v>
      </c>
      <c r="D6144" s="1" t="n">
        <v>2</v>
      </c>
      <c r="E6144" s="1" t="s">
        <v>14</v>
      </c>
      <c r="F6144" s="1" t="s">
        <v>4705</v>
      </c>
    </row>
    <row r="6145" customFormat="false" ht="12.8" hidden="false" customHeight="false" outlineLevel="0" collapsed="false">
      <c r="A6145" s="2" t="n">
        <v>46021</v>
      </c>
      <c r="B6145" s="1" t="s">
        <v>4646</v>
      </c>
      <c r="C6145" s="1" t="s">
        <v>10</v>
      </c>
      <c r="D6145" s="1" t="n">
        <v>5</v>
      </c>
      <c r="E6145" s="1" t="s">
        <v>8</v>
      </c>
      <c r="F6145" s="1" t="s">
        <v>4706</v>
      </c>
    </row>
    <row r="6146" customFormat="false" ht="12.8" hidden="false" customHeight="false" outlineLevel="0" collapsed="false">
      <c r="A6146" s="2" t="n">
        <v>46022</v>
      </c>
      <c r="B6146" s="1" t="s">
        <v>4646</v>
      </c>
      <c r="C6146" s="1" t="s">
        <v>10</v>
      </c>
      <c r="D6146" s="1" t="n">
        <v>4</v>
      </c>
      <c r="E6146" s="1" t="s">
        <v>14</v>
      </c>
      <c r="F6146" s="1" t="s">
        <v>4707</v>
      </c>
    </row>
    <row r="6147" customFormat="false" ht="12.8" hidden="false" customHeight="false" outlineLevel="0" collapsed="false">
      <c r="A6147" s="2" t="n">
        <v>46022</v>
      </c>
      <c r="B6147" s="1" t="s">
        <v>4646</v>
      </c>
      <c r="C6147" s="1" t="s">
        <v>10</v>
      </c>
      <c r="D6147" s="1" t="n">
        <v>1</v>
      </c>
      <c r="E6147" s="1" t="s">
        <v>14</v>
      </c>
      <c r="F6147" s="1" t="s">
        <v>4708</v>
      </c>
    </row>
    <row r="6148" customFormat="false" ht="12.8" hidden="false" customHeight="false" outlineLevel="0" collapsed="false">
      <c r="A6148" s="2" t="n">
        <v>46025</v>
      </c>
      <c r="B6148" s="1" t="s">
        <v>4646</v>
      </c>
      <c r="C6148" s="1" t="s">
        <v>13</v>
      </c>
      <c r="D6148" s="1" t="n">
        <v>1</v>
      </c>
      <c r="E6148" s="1" t="s">
        <v>8</v>
      </c>
      <c r="F6148" s="1" t="s">
        <v>4709</v>
      </c>
    </row>
    <row r="6149" customFormat="false" ht="12.8" hidden="false" customHeight="false" outlineLevel="0" collapsed="false">
      <c r="A6149" s="2" t="n">
        <v>46027</v>
      </c>
      <c r="B6149" s="1" t="s">
        <v>4646</v>
      </c>
      <c r="C6149" s="1" t="s">
        <v>13</v>
      </c>
      <c r="D6149" s="1" t="n">
        <v>1</v>
      </c>
      <c r="E6149" s="1" t="s">
        <v>14</v>
      </c>
      <c r="F6149" s="1" t="s">
        <v>4710</v>
      </c>
    </row>
    <row r="6150" customFormat="false" ht="12.8" hidden="false" customHeight="false" outlineLevel="0" collapsed="false">
      <c r="A6150" s="2" t="n">
        <v>46027</v>
      </c>
      <c r="B6150" s="1" t="s">
        <v>4646</v>
      </c>
      <c r="C6150" s="1" t="s">
        <v>13</v>
      </c>
      <c r="D6150" s="1" t="n">
        <v>2</v>
      </c>
      <c r="E6150" s="1" t="s">
        <v>14</v>
      </c>
      <c r="F6150" s="1" t="s">
        <v>4711</v>
      </c>
    </row>
    <row r="6151" customFormat="false" ht="12.8" hidden="false" customHeight="false" outlineLevel="0" collapsed="false">
      <c r="A6151" s="2" t="n">
        <v>46029</v>
      </c>
      <c r="B6151" s="1" t="s">
        <v>4646</v>
      </c>
      <c r="C6151" s="1" t="s">
        <v>13</v>
      </c>
      <c r="D6151" s="1" t="n">
        <v>1</v>
      </c>
      <c r="E6151" s="1" t="s">
        <v>14</v>
      </c>
      <c r="F6151" s="1" t="s">
        <v>4712</v>
      </c>
    </row>
    <row r="6152" customFormat="false" ht="12.8" hidden="false" customHeight="false" outlineLevel="0" collapsed="false">
      <c r="A6152" s="2" t="n">
        <v>46029</v>
      </c>
      <c r="B6152" s="1" t="s">
        <v>4646</v>
      </c>
      <c r="C6152" s="1" t="s">
        <v>13</v>
      </c>
      <c r="D6152" s="1" t="n">
        <v>2</v>
      </c>
      <c r="E6152" s="1" t="s">
        <v>14</v>
      </c>
      <c r="F6152" s="1" t="s">
        <v>4713</v>
      </c>
    </row>
    <row r="6153" customFormat="false" ht="12.8" hidden="false" customHeight="false" outlineLevel="0" collapsed="false">
      <c r="A6153" s="2" t="n">
        <v>46029</v>
      </c>
      <c r="B6153" s="1" t="s">
        <v>4646</v>
      </c>
      <c r="C6153" s="1" t="s">
        <v>13</v>
      </c>
      <c r="D6153" s="1" t="n">
        <v>4</v>
      </c>
      <c r="E6153" s="1" t="s">
        <v>8</v>
      </c>
      <c r="F6153" s="1" t="s">
        <v>4714</v>
      </c>
    </row>
    <row r="6154" customFormat="false" ht="12.8" hidden="false" customHeight="false" outlineLevel="0" collapsed="false">
      <c r="A6154" s="2" t="n">
        <v>46030</v>
      </c>
      <c r="B6154" s="1" t="s">
        <v>4646</v>
      </c>
      <c r="C6154" s="1" t="s">
        <v>13</v>
      </c>
      <c r="D6154" s="1" t="n">
        <v>5</v>
      </c>
      <c r="E6154" s="1" t="s">
        <v>11</v>
      </c>
      <c r="F6154" s="1" t="s">
        <v>4715</v>
      </c>
    </row>
    <row r="6155" customFormat="false" ht="12.8" hidden="false" customHeight="false" outlineLevel="0" collapsed="false">
      <c r="A6155" s="2" t="n">
        <v>46032</v>
      </c>
      <c r="B6155" s="1" t="s">
        <v>4646</v>
      </c>
      <c r="C6155" s="1" t="s">
        <v>13</v>
      </c>
      <c r="D6155" s="1" t="n">
        <v>5</v>
      </c>
      <c r="E6155" s="1" t="s">
        <v>11</v>
      </c>
      <c r="F6155" s="1" t="s">
        <v>4716</v>
      </c>
    </row>
    <row r="6156" customFormat="false" ht="12.8" hidden="false" customHeight="false" outlineLevel="0" collapsed="false">
      <c r="A6156" s="2" t="n">
        <v>46034</v>
      </c>
      <c r="B6156" s="1" t="s">
        <v>4646</v>
      </c>
      <c r="C6156" s="1" t="s">
        <v>10</v>
      </c>
      <c r="D6156" s="1" t="n">
        <v>5</v>
      </c>
    </row>
    <row r="6157" customFormat="false" ht="12.8" hidden="false" customHeight="false" outlineLevel="0" collapsed="false">
      <c r="A6157" s="2" t="n">
        <v>46034</v>
      </c>
      <c r="B6157" s="1" t="s">
        <v>4646</v>
      </c>
      <c r="C6157" s="1" t="s">
        <v>10</v>
      </c>
      <c r="D6157" s="1" t="n">
        <v>4</v>
      </c>
    </row>
    <row r="6158" customFormat="false" ht="12.8" hidden="false" customHeight="false" outlineLevel="0" collapsed="false">
      <c r="A6158" s="2" t="n">
        <v>46038</v>
      </c>
      <c r="B6158" s="1" t="s">
        <v>4646</v>
      </c>
      <c r="C6158" s="1" t="s">
        <v>10</v>
      </c>
      <c r="D6158" s="1" t="n">
        <v>5</v>
      </c>
      <c r="E6158" s="1" t="s">
        <v>11</v>
      </c>
      <c r="F6158" s="1" t="s">
        <v>4717</v>
      </c>
    </row>
    <row r="6159" customFormat="false" ht="12.8" hidden="false" customHeight="false" outlineLevel="0" collapsed="false">
      <c r="A6159" s="2" t="n">
        <v>46038</v>
      </c>
      <c r="B6159" s="1" t="s">
        <v>4646</v>
      </c>
      <c r="C6159" s="1" t="s">
        <v>13</v>
      </c>
      <c r="D6159" s="1" t="n">
        <v>5</v>
      </c>
      <c r="E6159" s="1" t="s">
        <v>11</v>
      </c>
      <c r="F6159" s="1" t="s">
        <v>4718</v>
      </c>
    </row>
    <row r="6160" customFormat="false" ht="12.8" hidden="false" customHeight="false" outlineLevel="0" collapsed="false">
      <c r="A6160" s="2" t="n">
        <v>46039</v>
      </c>
      <c r="B6160" s="1" t="s">
        <v>4646</v>
      </c>
      <c r="C6160" s="1" t="s">
        <v>13</v>
      </c>
      <c r="D6160" s="1" t="n">
        <v>3</v>
      </c>
      <c r="E6160" s="1" t="s">
        <v>11</v>
      </c>
      <c r="F6160" s="1" t="s">
        <v>4719</v>
      </c>
    </row>
    <row r="6161" customFormat="false" ht="12.8" hidden="false" customHeight="false" outlineLevel="0" collapsed="false">
      <c r="A6161" s="2" t="n">
        <v>46039</v>
      </c>
      <c r="B6161" s="1" t="s">
        <v>4646</v>
      </c>
      <c r="C6161" s="1" t="s">
        <v>10</v>
      </c>
      <c r="D6161" s="1" t="n">
        <v>4</v>
      </c>
    </row>
    <row r="6162" customFormat="false" ht="12.8" hidden="false" customHeight="false" outlineLevel="0" collapsed="false">
      <c r="A6162" s="2" t="n">
        <v>46042</v>
      </c>
      <c r="B6162" s="1" t="s">
        <v>4646</v>
      </c>
      <c r="C6162" s="1" t="s">
        <v>13</v>
      </c>
      <c r="D6162" s="1" t="n">
        <v>5</v>
      </c>
      <c r="E6162" s="1" t="s">
        <v>11</v>
      </c>
      <c r="F6162" s="1" t="s">
        <v>4720</v>
      </c>
    </row>
    <row r="6163" customFormat="false" ht="12.8" hidden="false" customHeight="false" outlineLevel="0" collapsed="false">
      <c r="A6163" s="2" t="n">
        <v>46042</v>
      </c>
      <c r="B6163" s="1" t="s">
        <v>4646</v>
      </c>
      <c r="C6163" s="1" t="s">
        <v>13</v>
      </c>
      <c r="D6163" s="1" t="n">
        <v>4</v>
      </c>
      <c r="E6163" s="1" t="s">
        <v>14</v>
      </c>
      <c r="F6163" s="1" t="s">
        <v>4721</v>
      </c>
    </row>
    <row r="6164" customFormat="false" ht="12.8" hidden="false" customHeight="false" outlineLevel="0" collapsed="false">
      <c r="A6164" s="2" t="n">
        <v>46042</v>
      </c>
      <c r="B6164" s="1" t="s">
        <v>4646</v>
      </c>
      <c r="C6164" s="1" t="s">
        <v>10</v>
      </c>
      <c r="D6164" s="1" t="n">
        <v>2</v>
      </c>
      <c r="E6164" s="1" t="s">
        <v>8</v>
      </c>
      <c r="F6164" s="1" t="s">
        <v>4722</v>
      </c>
    </row>
    <row r="6165" customFormat="false" ht="12.8" hidden="false" customHeight="false" outlineLevel="0" collapsed="false">
      <c r="A6165" s="2" t="n">
        <v>46044</v>
      </c>
      <c r="B6165" s="1" t="s">
        <v>4646</v>
      </c>
      <c r="C6165" s="1" t="s">
        <v>13</v>
      </c>
      <c r="D6165" s="1" t="n">
        <v>4</v>
      </c>
      <c r="E6165" s="1" t="s">
        <v>8</v>
      </c>
      <c r="F6165" s="1" t="s">
        <v>4723</v>
      </c>
    </row>
    <row r="6166" customFormat="false" ht="12.8" hidden="false" customHeight="false" outlineLevel="0" collapsed="false">
      <c r="A6166" s="2" t="n">
        <v>46047</v>
      </c>
      <c r="B6166" s="1" t="s">
        <v>4646</v>
      </c>
      <c r="C6166" s="1" t="s">
        <v>13</v>
      </c>
      <c r="D6166" s="1" t="n">
        <v>5</v>
      </c>
      <c r="E6166" s="1" t="s">
        <v>11</v>
      </c>
      <c r="F6166" s="1" t="s">
        <v>4724</v>
      </c>
    </row>
    <row r="6167" customFormat="false" ht="12.8" hidden="false" customHeight="false" outlineLevel="0" collapsed="false">
      <c r="A6167" s="2" t="n">
        <v>46049</v>
      </c>
      <c r="B6167" s="1" t="s">
        <v>4646</v>
      </c>
      <c r="C6167" s="1" t="s">
        <v>10</v>
      </c>
      <c r="D6167" s="1" t="n">
        <v>5</v>
      </c>
    </row>
    <row r="6168" customFormat="false" ht="12.8" hidden="false" customHeight="false" outlineLevel="0" collapsed="false">
      <c r="A6168" s="2" t="n">
        <v>46050</v>
      </c>
      <c r="B6168" s="1" t="s">
        <v>4646</v>
      </c>
      <c r="C6168" s="1" t="s">
        <v>13</v>
      </c>
      <c r="D6168" s="1" t="n">
        <v>5</v>
      </c>
    </row>
    <row r="6169" customFormat="false" ht="12.8" hidden="false" customHeight="false" outlineLevel="0" collapsed="false">
      <c r="A6169" s="2" t="n">
        <v>46051</v>
      </c>
      <c r="B6169" s="1" t="s">
        <v>4646</v>
      </c>
      <c r="C6169" s="1" t="s">
        <v>13</v>
      </c>
      <c r="D6169" s="1" t="n">
        <v>2</v>
      </c>
      <c r="E6169" s="1" t="s">
        <v>8</v>
      </c>
      <c r="F6169" s="1" t="s">
        <v>4725</v>
      </c>
    </row>
    <row r="6170" customFormat="false" ht="12.8" hidden="false" customHeight="false" outlineLevel="0" collapsed="false">
      <c r="A6170" s="2" t="n">
        <v>46054</v>
      </c>
      <c r="B6170" s="1" t="s">
        <v>4646</v>
      </c>
      <c r="C6170" s="1" t="s">
        <v>13</v>
      </c>
      <c r="D6170" s="1" t="n">
        <v>4</v>
      </c>
      <c r="E6170" s="1" t="s">
        <v>11</v>
      </c>
      <c r="F6170" s="1" t="s">
        <v>4726</v>
      </c>
    </row>
    <row r="6171" customFormat="false" ht="12.8" hidden="false" customHeight="false" outlineLevel="0" collapsed="false">
      <c r="A6171" s="2" t="n">
        <v>46057</v>
      </c>
      <c r="B6171" s="1" t="s">
        <v>4646</v>
      </c>
      <c r="C6171" s="1" t="s">
        <v>13</v>
      </c>
      <c r="D6171" s="1" t="n">
        <v>5</v>
      </c>
      <c r="E6171" s="1" t="s">
        <v>11</v>
      </c>
      <c r="F6171" s="1" t="s">
        <v>4727</v>
      </c>
    </row>
    <row r="6172" customFormat="false" ht="12.8" hidden="false" customHeight="false" outlineLevel="0" collapsed="false">
      <c r="A6172" s="2" t="n">
        <v>46057</v>
      </c>
      <c r="B6172" s="1" t="s">
        <v>4646</v>
      </c>
      <c r="C6172" s="1" t="s">
        <v>13</v>
      </c>
      <c r="D6172" s="1" t="n">
        <v>5</v>
      </c>
      <c r="E6172" s="1" t="s">
        <v>11</v>
      </c>
      <c r="F6172" s="1" t="s">
        <v>4728</v>
      </c>
    </row>
    <row r="6173" customFormat="false" ht="12.8" hidden="false" customHeight="false" outlineLevel="0" collapsed="false">
      <c r="A6173" s="2" t="n">
        <v>46058</v>
      </c>
      <c r="B6173" s="1" t="s">
        <v>4646</v>
      </c>
      <c r="C6173" s="1" t="s">
        <v>13</v>
      </c>
      <c r="D6173" s="1" t="n">
        <v>5</v>
      </c>
      <c r="E6173" s="1" t="s">
        <v>11</v>
      </c>
      <c r="F6173" s="1" t="s">
        <v>4729</v>
      </c>
    </row>
    <row r="6174" customFormat="false" ht="12.8" hidden="false" customHeight="false" outlineLevel="0" collapsed="false">
      <c r="A6174" s="2" t="n">
        <v>46059</v>
      </c>
      <c r="B6174" s="1" t="s">
        <v>4646</v>
      </c>
      <c r="C6174" s="1" t="s">
        <v>10</v>
      </c>
      <c r="D6174" s="1" t="n">
        <v>5</v>
      </c>
    </row>
    <row r="6175" customFormat="false" ht="12.8" hidden="false" customHeight="false" outlineLevel="0" collapsed="false">
      <c r="A6175" s="2" t="n">
        <v>46060</v>
      </c>
      <c r="B6175" s="1" t="s">
        <v>4646</v>
      </c>
      <c r="C6175" s="1" t="s">
        <v>13</v>
      </c>
      <c r="D6175" s="1" t="n">
        <v>3</v>
      </c>
      <c r="E6175" s="1" t="s">
        <v>14</v>
      </c>
      <c r="F6175" s="1" t="s">
        <v>4730</v>
      </c>
    </row>
    <row r="6176" customFormat="false" ht="12.8" hidden="false" customHeight="false" outlineLevel="0" collapsed="false">
      <c r="A6176" s="2" t="n">
        <v>46062</v>
      </c>
      <c r="B6176" s="1" t="s">
        <v>4646</v>
      </c>
      <c r="C6176" s="1" t="s">
        <v>13</v>
      </c>
      <c r="D6176" s="1" t="n">
        <v>4</v>
      </c>
    </row>
    <row r="6177" customFormat="false" ht="12.8" hidden="false" customHeight="false" outlineLevel="0" collapsed="false">
      <c r="A6177" s="2" t="n">
        <v>46064</v>
      </c>
      <c r="B6177" s="1" t="s">
        <v>4646</v>
      </c>
      <c r="C6177" s="1" t="s">
        <v>10</v>
      </c>
      <c r="D6177" s="1" t="n">
        <v>5</v>
      </c>
    </row>
    <row r="6178" customFormat="false" ht="12.8" hidden="false" customHeight="false" outlineLevel="0" collapsed="false">
      <c r="A6178" s="2" t="n">
        <v>46064</v>
      </c>
      <c r="B6178" s="1" t="s">
        <v>4646</v>
      </c>
      <c r="C6178" s="1" t="s">
        <v>13</v>
      </c>
      <c r="D6178" s="1" t="n">
        <v>1</v>
      </c>
      <c r="E6178" s="1" t="s">
        <v>14</v>
      </c>
      <c r="F6178" s="1" t="s">
        <v>4731</v>
      </c>
    </row>
    <row r="6179" customFormat="false" ht="12.8" hidden="false" customHeight="false" outlineLevel="0" collapsed="false">
      <c r="A6179" s="2" t="n">
        <v>46064</v>
      </c>
      <c r="B6179" s="1" t="s">
        <v>4646</v>
      </c>
      <c r="C6179" s="1" t="s">
        <v>13</v>
      </c>
      <c r="D6179" s="1" t="n">
        <v>1</v>
      </c>
      <c r="E6179" s="1" t="s">
        <v>14</v>
      </c>
      <c r="F6179" s="1" t="s">
        <v>4732</v>
      </c>
    </row>
    <row r="6180" customFormat="false" ht="12.8" hidden="false" customHeight="false" outlineLevel="0" collapsed="false">
      <c r="A6180" s="2" t="n">
        <v>46064</v>
      </c>
      <c r="B6180" s="1" t="s">
        <v>4646</v>
      </c>
      <c r="C6180" s="1" t="s">
        <v>13</v>
      </c>
      <c r="D6180" s="1" t="n">
        <v>5</v>
      </c>
      <c r="E6180" s="1" t="s">
        <v>11</v>
      </c>
      <c r="F6180" s="1" t="s">
        <v>4733</v>
      </c>
    </row>
    <row r="6181" customFormat="false" ht="12.8" hidden="false" customHeight="false" outlineLevel="0" collapsed="false">
      <c r="A6181" s="2" t="n">
        <v>46065</v>
      </c>
      <c r="B6181" s="1" t="s">
        <v>4646</v>
      </c>
      <c r="C6181" s="1" t="s">
        <v>10</v>
      </c>
      <c r="D6181" s="1" t="n">
        <v>5</v>
      </c>
      <c r="E6181" s="1" t="s">
        <v>14</v>
      </c>
      <c r="F6181" s="1" t="s">
        <v>4734</v>
      </c>
    </row>
    <row r="6182" customFormat="false" ht="12.8" hidden="false" customHeight="false" outlineLevel="0" collapsed="false">
      <c r="A6182" s="2" t="n">
        <v>46066</v>
      </c>
      <c r="B6182" s="1" t="s">
        <v>4646</v>
      </c>
      <c r="C6182" s="1" t="s">
        <v>7</v>
      </c>
      <c r="D6182" s="1" t="n">
        <v>5</v>
      </c>
    </row>
    <row r="6183" customFormat="false" ht="12.8" hidden="false" customHeight="false" outlineLevel="0" collapsed="false">
      <c r="A6183" s="2" t="n">
        <v>46066</v>
      </c>
      <c r="B6183" s="1" t="s">
        <v>4646</v>
      </c>
      <c r="C6183" s="1" t="s">
        <v>13</v>
      </c>
      <c r="D6183" s="1" t="n">
        <v>4</v>
      </c>
    </row>
    <row r="6184" customFormat="false" ht="12.8" hidden="false" customHeight="false" outlineLevel="0" collapsed="false">
      <c r="A6184" s="2" t="n">
        <v>46070</v>
      </c>
      <c r="B6184" s="1" t="s">
        <v>4646</v>
      </c>
      <c r="C6184" s="1" t="s">
        <v>13</v>
      </c>
      <c r="D6184" s="1" t="n">
        <v>5</v>
      </c>
      <c r="E6184" s="1" t="s">
        <v>11</v>
      </c>
      <c r="F6184" s="1" t="s">
        <v>4735</v>
      </c>
    </row>
    <row r="6185" customFormat="false" ht="12.8" hidden="false" customHeight="false" outlineLevel="0" collapsed="false">
      <c r="A6185" s="2" t="n">
        <v>46070</v>
      </c>
      <c r="B6185" s="1" t="s">
        <v>4646</v>
      </c>
      <c r="C6185" s="1" t="s">
        <v>13</v>
      </c>
      <c r="D6185" s="1" t="n">
        <v>1</v>
      </c>
      <c r="E6185" s="1" t="s">
        <v>14</v>
      </c>
      <c r="F6185" s="1" t="s">
        <v>4736</v>
      </c>
    </row>
    <row r="6186" customFormat="false" ht="12.8" hidden="false" customHeight="false" outlineLevel="0" collapsed="false">
      <c r="A6186" s="2" t="n">
        <v>46071</v>
      </c>
      <c r="B6186" s="1" t="s">
        <v>4646</v>
      </c>
      <c r="C6186" s="1" t="s">
        <v>10</v>
      </c>
      <c r="D6186" s="1" t="n">
        <v>5</v>
      </c>
      <c r="E6186" s="1" t="s">
        <v>8</v>
      </c>
      <c r="F6186" s="1" t="s">
        <v>4737</v>
      </c>
    </row>
    <row r="6187" customFormat="false" ht="12.8" hidden="false" customHeight="false" outlineLevel="0" collapsed="false">
      <c r="A6187" s="2" t="n">
        <v>46073</v>
      </c>
      <c r="B6187" s="1" t="s">
        <v>4646</v>
      </c>
      <c r="C6187" s="1" t="s">
        <v>13</v>
      </c>
      <c r="D6187" s="1" t="n">
        <v>5</v>
      </c>
      <c r="E6187" s="1" t="s">
        <v>11</v>
      </c>
      <c r="F6187" s="1" t="s">
        <v>4738</v>
      </c>
    </row>
    <row r="6188" customFormat="false" ht="12.8" hidden="false" customHeight="false" outlineLevel="0" collapsed="false">
      <c r="A6188" s="2" t="n">
        <v>46077</v>
      </c>
      <c r="B6188" s="1" t="s">
        <v>4646</v>
      </c>
      <c r="C6188" s="1" t="s">
        <v>13</v>
      </c>
      <c r="D6188" s="1" t="n">
        <v>5</v>
      </c>
    </row>
    <row r="6189" customFormat="false" ht="12.8" hidden="false" customHeight="false" outlineLevel="0" collapsed="false">
      <c r="A6189" s="2" t="n">
        <v>46078</v>
      </c>
      <c r="B6189" s="1" t="s">
        <v>4646</v>
      </c>
      <c r="C6189" s="1" t="s">
        <v>13</v>
      </c>
      <c r="D6189" s="1" t="n">
        <v>2</v>
      </c>
      <c r="E6189" s="1" t="s">
        <v>14</v>
      </c>
      <c r="F6189" s="1" t="s">
        <v>4739</v>
      </c>
    </row>
    <row r="6190" customFormat="false" ht="12.8" hidden="false" customHeight="false" outlineLevel="0" collapsed="false">
      <c r="A6190" s="2" t="n">
        <v>46079</v>
      </c>
      <c r="B6190" s="1" t="s">
        <v>4646</v>
      </c>
      <c r="C6190" s="1" t="s">
        <v>13</v>
      </c>
      <c r="D6190" s="1" t="n">
        <v>1</v>
      </c>
      <c r="E6190" s="1" t="s">
        <v>14</v>
      </c>
      <c r="F6190" s="1" t="s">
        <v>4740</v>
      </c>
    </row>
    <row r="6191" customFormat="false" ht="12.8" hidden="false" customHeight="false" outlineLevel="0" collapsed="false">
      <c r="A6191" s="2" t="n">
        <v>46080</v>
      </c>
      <c r="B6191" s="1" t="s">
        <v>4646</v>
      </c>
      <c r="C6191" s="1" t="s">
        <v>7</v>
      </c>
      <c r="D6191" s="1" t="n">
        <v>5</v>
      </c>
    </row>
    <row r="6192" customFormat="false" ht="12.8" hidden="false" customHeight="false" outlineLevel="0" collapsed="false">
      <c r="A6192" s="2" t="n">
        <v>46081</v>
      </c>
      <c r="B6192" s="1" t="s">
        <v>4646</v>
      </c>
      <c r="C6192" s="1" t="s">
        <v>10</v>
      </c>
      <c r="D6192" s="1" t="n">
        <v>4</v>
      </c>
      <c r="E6192" s="1" t="s">
        <v>11</v>
      </c>
      <c r="F6192" s="1" t="s">
        <v>4741</v>
      </c>
    </row>
    <row r="6193" customFormat="false" ht="12.8" hidden="false" customHeight="false" outlineLevel="0" collapsed="false">
      <c r="A6193" s="2" t="n">
        <v>46081</v>
      </c>
      <c r="B6193" s="1" t="s">
        <v>4646</v>
      </c>
      <c r="C6193" s="1" t="s">
        <v>13</v>
      </c>
      <c r="D6193" s="1" t="n">
        <v>5</v>
      </c>
      <c r="E6193" s="1" t="s">
        <v>11</v>
      </c>
      <c r="F6193" s="1" t="s">
        <v>4742</v>
      </c>
    </row>
    <row r="6194" customFormat="false" ht="12.8" hidden="false" customHeight="false" outlineLevel="0" collapsed="false">
      <c r="A6194" s="2" t="n">
        <v>46082</v>
      </c>
      <c r="B6194" s="1" t="s">
        <v>4646</v>
      </c>
      <c r="C6194" s="1" t="s">
        <v>13</v>
      </c>
      <c r="D6194" s="1" t="n">
        <v>3</v>
      </c>
      <c r="E6194" s="1" t="s">
        <v>8</v>
      </c>
      <c r="F6194" s="1" t="s">
        <v>4743</v>
      </c>
    </row>
    <row r="6195" customFormat="false" ht="12.8" hidden="false" customHeight="false" outlineLevel="0" collapsed="false">
      <c r="A6195" s="2" t="n">
        <v>46082</v>
      </c>
      <c r="B6195" s="1" t="s">
        <v>4646</v>
      </c>
      <c r="C6195" s="1" t="s">
        <v>13</v>
      </c>
      <c r="D6195" s="1" t="n">
        <v>5</v>
      </c>
    </row>
    <row r="6196" customFormat="false" ht="12.8" hidden="false" customHeight="false" outlineLevel="0" collapsed="false">
      <c r="A6196" s="2" t="n">
        <v>46083</v>
      </c>
      <c r="B6196" s="1" t="s">
        <v>4646</v>
      </c>
      <c r="C6196" s="1" t="s">
        <v>10</v>
      </c>
      <c r="D6196" s="1" t="n">
        <v>5</v>
      </c>
    </row>
    <row r="6197" customFormat="false" ht="12.8" hidden="false" customHeight="false" outlineLevel="0" collapsed="false">
      <c r="A6197" s="2" t="n">
        <v>46084</v>
      </c>
      <c r="B6197" s="1" t="s">
        <v>4646</v>
      </c>
      <c r="C6197" s="1" t="s">
        <v>10</v>
      </c>
      <c r="D6197" s="1" t="n">
        <v>4</v>
      </c>
      <c r="E6197" s="1" t="s">
        <v>11</v>
      </c>
      <c r="F6197" s="1" t="s">
        <v>4744</v>
      </c>
    </row>
    <row r="6198" customFormat="false" ht="12.8" hidden="false" customHeight="false" outlineLevel="0" collapsed="false">
      <c r="A6198" s="2" t="n">
        <v>46086</v>
      </c>
      <c r="B6198" s="1" t="s">
        <v>4646</v>
      </c>
      <c r="C6198" s="1" t="s">
        <v>13</v>
      </c>
      <c r="D6198" s="1" t="n">
        <v>5</v>
      </c>
      <c r="E6198" s="1" t="s">
        <v>11</v>
      </c>
      <c r="F6198" s="1" t="s">
        <v>4745</v>
      </c>
    </row>
    <row r="6199" customFormat="false" ht="12.8" hidden="false" customHeight="false" outlineLevel="0" collapsed="false">
      <c r="A6199" s="2" t="n">
        <v>46086</v>
      </c>
      <c r="B6199" s="1" t="s">
        <v>4646</v>
      </c>
      <c r="C6199" s="1" t="s">
        <v>13</v>
      </c>
      <c r="D6199" s="1" t="n">
        <v>5</v>
      </c>
    </row>
    <row r="6200" customFormat="false" ht="12.8" hidden="false" customHeight="false" outlineLevel="0" collapsed="false">
      <c r="A6200" s="2" t="n">
        <v>46086</v>
      </c>
      <c r="B6200" s="1" t="s">
        <v>4646</v>
      </c>
      <c r="C6200" s="1" t="s">
        <v>10</v>
      </c>
      <c r="D6200" s="1" t="n">
        <v>5</v>
      </c>
      <c r="E6200" s="1" t="s">
        <v>14</v>
      </c>
      <c r="F6200" s="1" t="s">
        <v>4746</v>
      </c>
    </row>
    <row r="6201" customFormat="false" ht="12.8" hidden="false" customHeight="false" outlineLevel="0" collapsed="false">
      <c r="A6201" s="2" t="n">
        <v>46088</v>
      </c>
      <c r="B6201" s="1" t="s">
        <v>4646</v>
      </c>
      <c r="C6201" s="1" t="s">
        <v>13</v>
      </c>
      <c r="D6201" s="1" t="n">
        <v>5</v>
      </c>
      <c r="E6201" s="1" t="s">
        <v>8</v>
      </c>
      <c r="F6201" s="1" t="s">
        <v>4747</v>
      </c>
    </row>
    <row r="6202" customFormat="false" ht="12.8" hidden="false" customHeight="false" outlineLevel="0" collapsed="false">
      <c r="A6202" s="2" t="n">
        <v>46090</v>
      </c>
      <c r="B6202" s="1" t="s">
        <v>4646</v>
      </c>
      <c r="C6202" s="1" t="s">
        <v>13</v>
      </c>
      <c r="D6202" s="1" t="n">
        <v>2</v>
      </c>
      <c r="E6202" s="1" t="s">
        <v>14</v>
      </c>
      <c r="F6202" s="1" t="s">
        <v>4748</v>
      </c>
    </row>
    <row r="6203" customFormat="false" ht="12.8" hidden="false" customHeight="false" outlineLevel="0" collapsed="false">
      <c r="A6203" s="2" t="n">
        <v>46091</v>
      </c>
      <c r="B6203" s="1" t="s">
        <v>4646</v>
      </c>
      <c r="C6203" s="1" t="s">
        <v>13</v>
      </c>
      <c r="D6203" s="1" t="n">
        <v>5</v>
      </c>
      <c r="E6203" s="1" t="s">
        <v>8</v>
      </c>
      <c r="F6203" s="1" t="s">
        <v>4749</v>
      </c>
    </row>
    <row r="6204" customFormat="false" ht="12.8" hidden="false" customHeight="false" outlineLevel="0" collapsed="false">
      <c r="A6204" s="2" t="n">
        <v>46091</v>
      </c>
      <c r="B6204" s="1" t="s">
        <v>4646</v>
      </c>
      <c r="C6204" s="1" t="s">
        <v>13</v>
      </c>
      <c r="D6204" s="1" t="n">
        <v>3</v>
      </c>
      <c r="E6204" s="1" t="s">
        <v>11</v>
      </c>
      <c r="F6204" s="1" t="s">
        <v>4750</v>
      </c>
    </row>
    <row r="6205" customFormat="false" ht="12.8" hidden="false" customHeight="false" outlineLevel="0" collapsed="false">
      <c r="A6205" s="2" t="n">
        <v>46091</v>
      </c>
      <c r="B6205" s="1" t="s">
        <v>4646</v>
      </c>
      <c r="C6205" s="1" t="s">
        <v>13</v>
      </c>
      <c r="D6205" s="1" t="n">
        <v>5</v>
      </c>
    </row>
    <row r="6206" customFormat="false" ht="12.8" hidden="false" customHeight="false" outlineLevel="0" collapsed="false">
      <c r="A6206" s="2" t="n">
        <v>46092</v>
      </c>
      <c r="B6206" s="1" t="s">
        <v>4646</v>
      </c>
      <c r="C6206" s="1" t="s">
        <v>13</v>
      </c>
      <c r="D6206" s="1" t="n">
        <v>4</v>
      </c>
      <c r="E6206" s="1" t="s">
        <v>8</v>
      </c>
      <c r="F6206" s="1" t="s">
        <v>4751</v>
      </c>
    </row>
    <row r="6207" customFormat="false" ht="12.8" hidden="false" customHeight="false" outlineLevel="0" collapsed="false">
      <c r="A6207" s="2" t="n">
        <v>46093</v>
      </c>
      <c r="B6207" s="1" t="s">
        <v>4646</v>
      </c>
      <c r="C6207" s="1" t="s">
        <v>13</v>
      </c>
      <c r="D6207" s="1" t="n">
        <v>3</v>
      </c>
      <c r="E6207" s="1" t="s">
        <v>8</v>
      </c>
      <c r="F6207" s="1" t="s">
        <v>4752</v>
      </c>
    </row>
    <row r="6208" customFormat="false" ht="12.8" hidden="false" customHeight="false" outlineLevel="0" collapsed="false">
      <c r="A6208" s="2" t="n">
        <v>46093</v>
      </c>
      <c r="B6208" s="1" t="s">
        <v>4646</v>
      </c>
      <c r="C6208" s="1" t="s">
        <v>13</v>
      </c>
      <c r="D6208" s="1" t="n">
        <v>1</v>
      </c>
      <c r="E6208" s="1" t="s">
        <v>8</v>
      </c>
      <c r="F6208" s="1" t="s">
        <v>4753</v>
      </c>
    </row>
    <row r="6209" customFormat="false" ht="12.8" hidden="false" customHeight="false" outlineLevel="0" collapsed="false">
      <c r="A6209" s="2" t="n">
        <v>46093</v>
      </c>
      <c r="B6209" s="1" t="s">
        <v>4646</v>
      </c>
      <c r="C6209" s="1" t="s">
        <v>13</v>
      </c>
      <c r="D6209" s="1" t="n">
        <v>4</v>
      </c>
      <c r="E6209" s="1" t="s">
        <v>11</v>
      </c>
      <c r="F6209" s="1" t="s">
        <v>4754</v>
      </c>
    </row>
    <row r="6210" customFormat="false" ht="12.8" hidden="false" customHeight="false" outlineLevel="0" collapsed="false">
      <c r="A6210" s="2" t="n">
        <v>46098</v>
      </c>
      <c r="B6210" s="1" t="s">
        <v>4646</v>
      </c>
      <c r="C6210" s="1" t="s">
        <v>13</v>
      </c>
      <c r="D6210" s="1" t="n">
        <v>5</v>
      </c>
      <c r="E6210" s="1" t="s">
        <v>11</v>
      </c>
      <c r="F6210" s="1" t="s">
        <v>4755</v>
      </c>
    </row>
    <row r="6211" customFormat="false" ht="12.8" hidden="false" customHeight="false" outlineLevel="0" collapsed="false">
      <c r="A6211" s="2" t="n">
        <v>46100</v>
      </c>
      <c r="B6211" s="1" t="s">
        <v>4646</v>
      </c>
      <c r="C6211" s="1" t="s">
        <v>13</v>
      </c>
      <c r="D6211" s="1" t="n">
        <v>4</v>
      </c>
      <c r="E6211" s="1" t="s">
        <v>11</v>
      </c>
      <c r="F6211" s="1" t="s">
        <v>4756</v>
      </c>
    </row>
    <row r="6212" customFormat="false" ht="12.8" hidden="false" customHeight="false" outlineLevel="0" collapsed="false">
      <c r="A6212" s="2" t="n">
        <v>46100</v>
      </c>
      <c r="B6212" s="1" t="s">
        <v>4646</v>
      </c>
      <c r="C6212" s="1" t="s">
        <v>13</v>
      </c>
      <c r="D6212" s="1" t="n">
        <v>2</v>
      </c>
      <c r="E6212" s="1" t="s">
        <v>8</v>
      </c>
      <c r="F6212" s="1" t="s">
        <v>4757</v>
      </c>
    </row>
    <row r="6213" customFormat="false" ht="12.8" hidden="false" customHeight="false" outlineLevel="0" collapsed="false">
      <c r="A6213" s="2" t="n">
        <v>46101</v>
      </c>
      <c r="B6213" s="1" t="s">
        <v>4646</v>
      </c>
      <c r="C6213" s="1" t="s">
        <v>13</v>
      </c>
      <c r="D6213" s="1" t="n">
        <v>5</v>
      </c>
      <c r="E6213" s="1" t="s">
        <v>8</v>
      </c>
      <c r="F6213" s="1" t="s">
        <v>4758</v>
      </c>
    </row>
    <row r="6214" customFormat="false" ht="12.8" hidden="false" customHeight="false" outlineLevel="0" collapsed="false">
      <c r="A6214" s="2" t="n">
        <v>46101</v>
      </c>
      <c r="B6214" s="1" t="s">
        <v>4646</v>
      </c>
      <c r="C6214" s="1" t="s">
        <v>13</v>
      </c>
      <c r="D6214" s="1" t="n">
        <v>4</v>
      </c>
      <c r="E6214" s="1" t="s">
        <v>8</v>
      </c>
      <c r="F6214" s="1" t="s">
        <v>4759</v>
      </c>
    </row>
    <row r="6215" customFormat="false" ht="12.8" hidden="false" customHeight="false" outlineLevel="0" collapsed="false">
      <c r="A6215" s="2" t="n">
        <v>46104</v>
      </c>
      <c r="B6215" s="1" t="s">
        <v>4646</v>
      </c>
      <c r="C6215" s="1" t="s">
        <v>13</v>
      </c>
      <c r="D6215" s="1" t="n">
        <v>5</v>
      </c>
      <c r="E6215" s="1" t="s">
        <v>8</v>
      </c>
      <c r="F6215" s="1" t="s">
        <v>4760</v>
      </c>
    </row>
    <row r="6216" customFormat="false" ht="12.8" hidden="false" customHeight="false" outlineLevel="0" collapsed="false">
      <c r="A6216" s="2" t="n">
        <v>46105</v>
      </c>
      <c r="B6216" s="1" t="s">
        <v>4646</v>
      </c>
      <c r="C6216" s="1" t="s">
        <v>13</v>
      </c>
      <c r="D6216" s="1" t="n">
        <v>5</v>
      </c>
      <c r="E6216" s="1" t="s">
        <v>11</v>
      </c>
      <c r="F6216" s="1" t="s">
        <v>4761</v>
      </c>
    </row>
    <row r="6217" customFormat="false" ht="12.8" hidden="false" customHeight="false" outlineLevel="0" collapsed="false">
      <c r="A6217" s="2" t="n">
        <v>46106</v>
      </c>
      <c r="B6217" s="1" t="s">
        <v>4646</v>
      </c>
      <c r="C6217" s="1" t="s">
        <v>13</v>
      </c>
      <c r="D6217" s="1" t="n">
        <v>4</v>
      </c>
      <c r="E6217" s="1" t="s">
        <v>11</v>
      </c>
      <c r="F6217" s="1" t="s">
        <v>4762</v>
      </c>
    </row>
    <row r="6218" customFormat="false" ht="12.8" hidden="false" customHeight="false" outlineLevel="0" collapsed="false">
      <c r="A6218" s="2" t="n">
        <v>46107</v>
      </c>
      <c r="B6218" s="1" t="s">
        <v>4646</v>
      </c>
      <c r="C6218" s="1" t="s">
        <v>13</v>
      </c>
      <c r="D6218" s="1" t="n">
        <v>1</v>
      </c>
      <c r="E6218" s="1" t="s">
        <v>14</v>
      </c>
      <c r="F6218" s="1" t="s">
        <v>4763</v>
      </c>
    </row>
    <row r="6219" customFormat="false" ht="12.8" hidden="false" customHeight="false" outlineLevel="0" collapsed="false">
      <c r="A6219" s="2" t="n">
        <v>46107</v>
      </c>
      <c r="B6219" s="1" t="s">
        <v>4646</v>
      </c>
      <c r="C6219" s="1" t="s">
        <v>13</v>
      </c>
      <c r="D6219" s="1" t="n">
        <v>5</v>
      </c>
    </row>
    <row r="6220" customFormat="false" ht="12.8" hidden="false" customHeight="false" outlineLevel="0" collapsed="false">
      <c r="A6220" s="2" t="n">
        <v>46108</v>
      </c>
      <c r="B6220" s="1" t="s">
        <v>4646</v>
      </c>
      <c r="C6220" s="1" t="s">
        <v>13</v>
      </c>
      <c r="D6220" s="1" t="n">
        <v>5</v>
      </c>
      <c r="E6220" s="1" t="s">
        <v>8</v>
      </c>
      <c r="F6220" s="1" t="s">
        <v>4764</v>
      </c>
    </row>
    <row r="6221" customFormat="false" ht="12.8" hidden="false" customHeight="false" outlineLevel="0" collapsed="false">
      <c r="A6221" s="2" t="n">
        <v>46109</v>
      </c>
      <c r="B6221" s="1" t="s">
        <v>4646</v>
      </c>
      <c r="C6221" s="1" t="s">
        <v>10</v>
      </c>
      <c r="D6221" s="1" t="n">
        <v>5</v>
      </c>
      <c r="E6221" s="1" t="s">
        <v>8</v>
      </c>
      <c r="F6221" s="1" t="s">
        <v>4765</v>
      </c>
    </row>
    <row r="6222" customFormat="false" ht="12.8" hidden="false" customHeight="false" outlineLevel="0" collapsed="false">
      <c r="A6222" s="2" t="n">
        <v>46113</v>
      </c>
      <c r="B6222" s="1" t="s">
        <v>4646</v>
      </c>
      <c r="C6222" s="1" t="s">
        <v>13</v>
      </c>
      <c r="D6222" s="1" t="n">
        <v>4</v>
      </c>
      <c r="E6222" s="1" t="s">
        <v>11</v>
      </c>
      <c r="F6222" s="1" t="s">
        <v>4766</v>
      </c>
    </row>
    <row r="6223" customFormat="false" ht="12.8" hidden="false" customHeight="false" outlineLevel="0" collapsed="false">
      <c r="A6223" s="2" t="n">
        <v>46116</v>
      </c>
      <c r="B6223" s="1" t="s">
        <v>4646</v>
      </c>
      <c r="C6223" s="1" t="s">
        <v>13</v>
      </c>
      <c r="D6223" s="1" t="n">
        <v>3</v>
      </c>
      <c r="E6223" s="1" t="s">
        <v>14</v>
      </c>
      <c r="F6223" s="1" t="s">
        <v>4767</v>
      </c>
    </row>
    <row r="6224" customFormat="false" ht="12.8" hidden="false" customHeight="false" outlineLevel="0" collapsed="false">
      <c r="A6224" s="2" t="n">
        <v>46117</v>
      </c>
      <c r="B6224" s="1" t="s">
        <v>4646</v>
      </c>
      <c r="C6224" s="1" t="s">
        <v>13</v>
      </c>
      <c r="D6224" s="1" t="n">
        <v>5</v>
      </c>
    </row>
    <row r="6225" customFormat="false" ht="12.8" hidden="false" customHeight="false" outlineLevel="0" collapsed="false">
      <c r="A6225" s="2" t="n">
        <v>46120</v>
      </c>
      <c r="B6225" s="1" t="s">
        <v>4646</v>
      </c>
      <c r="C6225" s="1" t="s">
        <v>13</v>
      </c>
      <c r="D6225" s="1" t="n">
        <v>5</v>
      </c>
      <c r="E6225" s="1" t="s">
        <v>8</v>
      </c>
      <c r="F6225" s="1" t="s">
        <v>4768</v>
      </c>
    </row>
    <row r="6226" customFormat="false" ht="12.8" hidden="false" customHeight="false" outlineLevel="0" collapsed="false">
      <c r="A6226" s="2" t="n">
        <v>46120</v>
      </c>
      <c r="B6226" s="1" t="s">
        <v>4646</v>
      </c>
      <c r="C6226" s="1" t="s">
        <v>13</v>
      </c>
      <c r="D6226" s="1" t="n">
        <v>5</v>
      </c>
      <c r="E6226" s="1" t="s">
        <v>11</v>
      </c>
      <c r="F6226" s="1" t="s">
        <v>4769</v>
      </c>
    </row>
    <row r="6227" customFormat="false" ht="12.8" hidden="false" customHeight="false" outlineLevel="0" collapsed="false">
      <c r="A6227" s="2" t="n">
        <v>46120</v>
      </c>
      <c r="B6227" s="1" t="s">
        <v>4646</v>
      </c>
      <c r="C6227" s="1" t="s">
        <v>7</v>
      </c>
      <c r="D6227" s="1" t="n">
        <v>1</v>
      </c>
      <c r="E6227" s="1" t="s">
        <v>8</v>
      </c>
      <c r="F6227" s="1" t="s">
        <v>4770</v>
      </c>
    </row>
    <row r="6228" customFormat="false" ht="12.8" hidden="false" customHeight="false" outlineLevel="0" collapsed="false">
      <c r="A6228" s="2" t="n">
        <v>46120</v>
      </c>
      <c r="B6228" s="1" t="s">
        <v>4646</v>
      </c>
      <c r="C6228" s="1" t="s">
        <v>13</v>
      </c>
      <c r="D6228" s="1" t="n">
        <v>5</v>
      </c>
    </row>
    <row r="6229" customFormat="false" ht="12.8" hidden="false" customHeight="false" outlineLevel="0" collapsed="false">
      <c r="A6229" s="2" t="n">
        <v>46120</v>
      </c>
      <c r="B6229" s="1" t="s">
        <v>4646</v>
      </c>
      <c r="C6229" s="1" t="s">
        <v>13</v>
      </c>
      <c r="D6229" s="1" t="n">
        <v>3</v>
      </c>
      <c r="E6229" s="1" t="s">
        <v>8</v>
      </c>
      <c r="F6229" s="1" t="s">
        <v>4771</v>
      </c>
    </row>
    <row r="6230" customFormat="false" ht="12.8" hidden="false" customHeight="false" outlineLevel="0" collapsed="false">
      <c r="A6230" s="2" t="n">
        <v>46121</v>
      </c>
      <c r="B6230" s="1" t="s">
        <v>4646</v>
      </c>
      <c r="C6230" s="1" t="s">
        <v>13</v>
      </c>
      <c r="D6230" s="1" t="n">
        <v>1</v>
      </c>
      <c r="E6230" s="1" t="s">
        <v>14</v>
      </c>
      <c r="F6230" s="1" t="s">
        <v>4772</v>
      </c>
    </row>
    <row r="6231" customFormat="false" ht="12.8" hidden="false" customHeight="false" outlineLevel="0" collapsed="false">
      <c r="A6231" s="2" t="n">
        <v>46122</v>
      </c>
      <c r="B6231" s="1" t="s">
        <v>4646</v>
      </c>
      <c r="C6231" s="1" t="s">
        <v>10</v>
      </c>
      <c r="D6231" s="1" t="n">
        <v>4</v>
      </c>
    </row>
    <row r="6232" customFormat="false" ht="12.8" hidden="false" customHeight="false" outlineLevel="0" collapsed="false">
      <c r="A6232" s="2" t="n">
        <v>46125</v>
      </c>
      <c r="B6232" s="1" t="s">
        <v>4646</v>
      </c>
      <c r="C6232" s="1" t="s">
        <v>13</v>
      </c>
      <c r="D6232" s="1" t="n">
        <v>5</v>
      </c>
      <c r="E6232" s="1" t="s">
        <v>8</v>
      </c>
      <c r="F6232" s="1" t="s">
        <v>4773</v>
      </c>
    </row>
    <row r="6233" customFormat="false" ht="12.8" hidden="false" customHeight="false" outlineLevel="0" collapsed="false">
      <c r="A6233" s="2" t="n">
        <v>46127</v>
      </c>
      <c r="B6233" s="1" t="s">
        <v>4646</v>
      </c>
      <c r="C6233" s="1" t="s">
        <v>13</v>
      </c>
      <c r="D6233" s="1" t="n">
        <v>4</v>
      </c>
      <c r="E6233" s="1" t="s">
        <v>11</v>
      </c>
      <c r="F6233" s="1" t="s">
        <v>4774</v>
      </c>
    </row>
    <row r="6234" customFormat="false" ht="12.8" hidden="false" customHeight="false" outlineLevel="0" collapsed="false">
      <c r="A6234" s="2" t="n">
        <v>46128</v>
      </c>
      <c r="B6234" s="1" t="s">
        <v>4646</v>
      </c>
      <c r="C6234" s="1" t="s">
        <v>10</v>
      </c>
      <c r="D6234" s="1" t="n">
        <v>5</v>
      </c>
      <c r="E6234" s="1" t="s">
        <v>8</v>
      </c>
      <c r="F6234" s="1" t="s">
        <v>4775</v>
      </c>
    </row>
    <row r="6235" customFormat="false" ht="12.8" hidden="false" customHeight="false" outlineLevel="0" collapsed="false">
      <c r="A6235" s="2" t="n">
        <v>46128</v>
      </c>
      <c r="B6235" s="1" t="s">
        <v>4646</v>
      </c>
      <c r="C6235" s="1" t="s">
        <v>7</v>
      </c>
      <c r="D6235" s="1" t="n">
        <v>5</v>
      </c>
      <c r="E6235" s="1" t="s">
        <v>11</v>
      </c>
      <c r="F6235" s="1" t="s">
        <v>4776</v>
      </c>
    </row>
    <row r="6236" customFormat="false" ht="12.8" hidden="false" customHeight="false" outlineLevel="0" collapsed="false">
      <c r="A6236" s="2" t="n">
        <v>46129</v>
      </c>
      <c r="B6236" s="1" t="s">
        <v>4646</v>
      </c>
      <c r="C6236" s="1" t="s">
        <v>13</v>
      </c>
      <c r="D6236" s="1" t="n">
        <v>4</v>
      </c>
    </row>
    <row r="6237" customFormat="false" ht="12.8" hidden="false" customHeight="false" outlineLevel="0" collapsed="false">
      <c r="A6237" s="2" t="n">
        <v>46130</v>
      </c>
      <c r="B6237" s="1" t="s">
        <v>4646</v>
      </c>
      <c r="C6237" s="1" t="s">
        <v>13</v>
      </c>
      <c r="D6237" s="1" t="n">
        <v>5</v>
      </c>
      <c r="E6237" s="1" t="s">
        <v>11</v>
      </c>
      <c r="F6237" s="1" t="s">
        <v>4777</v>
      </c>
    </row>
    <row r="6238" customFormat="false" ht="12.8" hidden="false" customHeight="false" outlineLevel="0" collapsed="false">
      <c r="A6238" s="2" t="n">
        <v>46132</v>
      </c>
      <c r="B6238" s="1" t="s">
        <v>4646</v>
      </c>
      <c r="C6238" s="1" t="s">
        <v>7</v>
      </c>
      <c r="D6238" s="1" t="n">
        <v>4</v>
      </c>
      <c r="E6238" s="1" t="s">
        <v>11</v>
      </c>
      <c r="F6238" s="1" t="s">
        <v>4778</v>
      </c>
    </row>
    <row r="6239" customFormat="false" ht="12.8" hidden="false" customHeight="false" outlineLevel="0" collapsed="false">
      <c r="A6239" s="2" t="n">
        <v>46132</v>
      </c>
      <c r="B6239" s="1" t="s">
        <v>4646</v>
      </c>
      <c r="C6239" s="1" t="s">
        <v>13</v>
      </c>
      <c r="D6239" s="1" t="n">
        <v>5</v>
      </c>
    </row>
    <row r="6240" customFormat="false" ht="12.8" hidden="false" customHeight="false" outlineLevel="0" collapsed="false">
      <c r="A6240" s="2" t="n">
        <v>46132</v>
      </c>
      <c r="B6240" s="1" t="s">
        <v>4646</v>
      </c>
      <c r="C6240" s="1" t="s">
        <v>13</v>
      </c>
      <c r="D6240" s="1" t="n">
        <v>1</v>
      </c>
      <c r="E6240" s="1" t="s">
        <v>14</v>
      </c>
      <c r="F6240" s="1" t="s">
        <v>4779</v>
      </c>
    </row>
    <row r="6241" customFormat="false" ht="12.8" hidden="false" customHeight="false" outlineLevel="0" collapsed="false">
      <c r="A6241" s="2" t="n">
        <v>46134</v>
      </c>
      <c r="B6241" s="1" t="s">
        <v>4646</v>
      </c>
      <c r="C6241" s="1" t="s">
        <v>13</v>
      </c>
      <c r="D6241" s="1" t="n">
        <v>2</v>
      </c>
      <c r="E6241" s="1" t="s">
        <v>8</v>
      </c>
      <c r="F6241" s="1" t="s">
        <v>4780</v>
      </c>
    </row>
    <row r="6242" customFormat="false" ht="12.8" hidden="false" customHeight="false" outlineLevel="0" collapsed="false">
      <c r="A6242" s="2" t="n">
        <v>46134</v>
      </c>
      <c r="B6242" s="1" t="s">
        <v>4646</v>
      </c>
      <c r="C6242" s="1" t="s">
        <v>13</v>
      </c>
      <c r="D6242" s="1" t="n">
        <v>1</v>
      </c>
      <c r="E6242" s="1" t="s">
        <v>14</v>
      </c>
      <c r="F6242" s="1" t="s">
        <v>4781</v>
      </c>
    </row>
    <row r="6243" customFormat="false" ht="12.8" hidden="false" customHeight="false" outlineLevel="0" collapsed="false">
      <c r="A6243" s="2" t="n">
        <v>46136</v>
      </c>
      <c r="B6243" s="1" t="s">
        <v>4646</v>
      </c>
      <c r="C6243" s="1" t="s">
        <v>13</v>
      </c>
      <c r="D6243" s="1" t="n">
        <v>4</v>
      </c>
      <c r="E6243" s="1" t="s">
        <v>8</v>
      </c>
      <c r="F6243" s="1" t="s">
        <v>4782</v>
      </c>
    </row>
    <row r="6244" customFormat="false" ht="12.8" hidden="false" customHeight="false" outlineLevel="0" collapsed="false">
      <c r="A6244" s="2" t="n">
        <v>46141</v>
      </c>
      <c r="B6244" s="1" t="s">
        <v>4646</v>
      </c>
      <c r="C6244" s="1" t="s">
        <v>10</v>
      </c>
      <c r="D6244" s="1" t="n">
        <v>4</v>
      </c>
      <c r="E6244" s="1" t="s">
        <v>11</v>
      </c>
      <c r="F6244" s="1" t="s">
        <v>4783</v>
      </c>
    </row>
    <row r="6245" customFormat="false" ht="12.8" hidden="false" customHeight="false" outlineLevel="0" collapsed="false">
      <c r="A6245" s="2" t="n">
        <v>46141</v>
      </c>
      <c r="B6245" s="1" t="s">
        <v>4646</v>
      </c>
      <c r="C6245" s="1" t="s">
        <v>13</v>
      </c>
      <c r="D6245" s="1" t="n">
        <v>5</v>
      </c>
      <c r="E6245" s="1" t="s">
        <v>11</v>
      </c>
      <c r="F6245" s="1" t="s">
        <v>4784</v>
      </c>
    </row>
    <row r="6246" customFormat="false" ht="12.8" hidden="false" customHeight="false" outlineLevel="0" collapsed="false">
      <c r="A6246" s="2" t="n">
        <v>46141</v>
      </c>
      <c r="B6246" s="1" t="s">
        <v>4646</v>
      </c>
      <c r="C6246" s="1" t="s">
        <v>13</v>
      </c>
      <c r="D6246" s="1" t="n">
        <v>1</v>
      </c>
      <c r="E6246" s="1" t="s">
        <v>14</v>
      </c>
      <c r="F6246" s="1" t="s">
        <v>4785</v>
      </c>
    </row>
    <row r="6247" customFormat="false" ht="12.8" hidden="false" customHeight="false" outlineLevel="0" collapsed="false">
      <c r="A6247" s="2" t="n">
        <v>46142</v>
      </c>
      <c r="B6247" s="1" t="s">
        <v>4646</v>
      </c>
      <c r="C6247" s="1" t="s">
        <v>13</v>
      </c>
      <c r="D6247" s="1" t="n">
        <v>3</v>
      </c>
      <c r="E6247" s="1" t="s">
        <v>11</v>
      </c>
      <c r="F6247" s="1" t="s">
        <v>4786</v>
      </c>
    </row>
    <row r="6248" customFormat="false" ht="12.8" hidden="false" customHeight="false" outlineLevel="0" collapsed="false">
      <c r="A6248" s="2" t="n">
        <v>46143</v>
      </c>
      <c r="B6248" s="1" t="s">
        <v>4646</v>
      </c>
      <c r="C6248" s="1" t="s">
        <v>13</v>
      </c>
      <c r="D6248" s="1" t="n">
        <v>4</v>
      </c>
    </row>
    <row r="6249" customFormat="false" ht="12.8" hidden="false" customHeight="false" outlineLevel="0" collapsed="false">
      <c r="A6249" s="2" t="n">
        <v>46144</v>
      </c>
      <c r="B6249" s="1" t="s">
        <v>4646</v>
      </c>
      <c r="C6249" s="1" t="s">
        <v>13</v>
      </c>
      <c r="D6249" s="1" t="n">
        <v>5</v>
      </c>
    </row>
    <row r="6250" customFormat="false" ht="12.8" hidden="false" customHeight="false" outlineLevel="0" collapsed="false">
      <c r="A6250" s="2" t="n">
        <v>46147</v>
      </c>
      <c r="B6250" s="1" t="s">
        <v>4646</v>
      </c>
      <c r="C6250" s="1" t="s">
        <v>13</v>
      </c>
      <c r="D6250" s="1" t="n">
        <v>5</v>
      </c>
      <c r="E6250" s="1" t="s">
        <v>8</v>
      </c>
      <c r="F6250" s="1" t="s">
        <v>4787</v>
      </c>
    </row>
    <row r="6251" customFormat="false" ht="12.8" hidden="false" customHeight="false" outlineLevel="0" collapsed="false">
      <c r="A6251" s="2" t="n">
        <v>46148</v>
      </c>
      <c r="B6251" s="1" t="s">
        <v>4646</v>
      </c>
      <c r="C6251" s="1" t="s">
        <v>7</v>
      </c>
      <c r="D6251" s="1" t="n">
        <v>4</v>
      </c>
      <c r="E6251" s="1" t="s">
        <v>11</v>
      </c>
      <c r="F6251" s="1" t="s">
        <v>4788</v>
      </c>
    </row>
    <row r="6252" customFormat="false" ht="12.8" hidden="false" customHeight="false" outlineLevel="0" collapsed="false">
      <c r="A6252" s="2" t="n">
        <v>46149</v>
      </c>
      <c r="B6252" s="1" t="s">
        <v>4646</v>
      </c>
      <c r="C6252" s="1" t="s">
        <v>10</v>
      </c>
      <c r="D6252" s="1" t="n">
        <v>5</v>
      </c>
      <c r="E6252" s="1" t="s">
        <v>11</v>
      </c>
      <c r="F6252" s="1" t="s">
        <v>4789</v>
      </c>
    </row>
    <row r="6253" customFormat="false" ht="12.8" hidden="false" customHeight="false" outlineLevel="0" collapsed="false">
      <c r="A6253" s="2" t="n">
        <v>46150</v>
      </c>
      <c r="B6253" s="1" t="s">
        <v>4646</v>
      </c>
      <c r="C6253" s="1" t="s">
        <v>10</v>
      </c>
      <c r="D6253" s="1" t="n">
        <v>5</v>
      </c>
    </row>
    <row r="6254" customFormat="false" ht="12.8" hidden="false" customHeight="false" outlineLevel="0" collapsed="false">
      <c r="A6254" s="2" t="n">
        <v>46153</v>
      </c>
      <c r="B6254" s="1" t="s">
        <v>4646</v>
      </c>
      <c r="C6254" s="1" t="s">
        <v>10</v>
      </c>
      <c r="D6254" s="1" t="n">
        <v>5</v>
      </c>
      <c r="E6254" s="1" t="s">
        <v>8</v>
      </c>
      <c r="F6254" s="1" t="s">
        <v>4790</v>
      </c>
    </row>
    <row r="6255" customFormat="false" ht="12.8" hidden="false" customHeight="false" outlineLevel="0" collapsed="false">
      <c r="A6255" s="2" t="n">
        <v>46160</v>
      </c>
      <c r="B6255" s="1" t="s">
        <v>4646</v>
      </c>
      <c r="C6255" s="1" t="s">
        <v>13</v>
      </c>
      <c r="D6255" s="1" t="n">
        <v>5</v>
      </c>
    </row>
    <row r="6256" customFormat="false" ht="12.8" hidden="false" customHeight="false" outlineLevel="0" collapsed="false">
      <c r="A6256" s="2" t="n">
        <v>46160</v>
      </c>
      <c r="B6256" s="1" t="s">
        <v>4646</v>
      </c>
      <c r="C6256" s="1" t="s">
        <v>13</v>
      </c>
      <c r="D6256" s="1" t="n">
        <v>4</v>
      </c>
      <c r="E6256" s="1" t="s">
        <v>11</v>
      </c>
      <c r="F6256" s="1" t="s">
        <v>4791</v>
      </c>
    </row>
    <row r="6257" customFormat="false" ht="12.8" hidden="false" customHeight="false" outlineLevel="0" collapsed="false">
      <c r="A6257" s="2" t="n">
        <v>46161</v>
      </c>
      <c r="B6257" s="1" t="s">
        <v>4646</v>
      </c>
      <c r="C6257" s="1" t="s">
        <v>10</v>
      </c>
      <c r="D6257" s="1" t="n">
        <v>5</v>
      </c>
      <c r="E6257" s="1" t="s">
        <v>11</v>
      </c>
      <c r="F6257" s="1" t="s">
        <v>4792</v>
      </c>
    </row>
    <row r="6258" customFormat="false" ht="12.8" hidden="false" customHeight="false" outlineLevel="0" collapsed="false">
      <c r="A6258" s="2" t="n">
        <v>46162</v>
      </c>
      <c r="B6258" s="1" t="s">
        <v>4646</v>
      </c>
      <c r="C6258" s="1" t="s">
        <v>10</v>
      </c>
      <c r="D6258" s="1" t="n">
        <v>4</v>
      </c>
      <c r="E6258" s="1" t="s">
        <v>8</v>
      </c>
      <c r="F6258" s="1" t="s">
        <v>4793</v>
      </c>
    </row>
    <row r="6259" customFormat="false" ht="12.8" hidden="false" customHeight="false" outlineLevel="0" collapsed="false">
      <c r="A6259" s="2" t="n">
        <v>46165</v>
      </c>
      <c r="B6259" s="1" t="s">
        <v>4646</v>
      </c>
      <c r="C6259" s="1" t="s">
        <v>13</v>
      </c>
      <c r="D6259" s="1" t="n">
        <v>2</v>
      </c>
      <c r="E6259" s="1" t="s">
        <v>14</v>
      </c>
      <c r="F6259" s="1" t="s">
        <v>4794</v>
      </c>
    </row>
    <row r="6260" customFormat="false" ht="12.8" hidden="false" customHeight="false" outlineLevel="0" collapsed="false">
      <c r="A6260" s="2" t="n">
        <v>46166</v>
      </c>
      <c r="B6260" s="1" t="s">
        <v>4646</v>
      </c>
      <c r="C6260" s="1" t="s">
        <v>10</v>
      </c>
      <c r="D6260" s="1" t="n">
        <v>5</v>
      </c>
      <c r="E6260" s="1" t="s">
        <v>8</v>
      </c>
      <c r="F6260" s="1" t="s">
        <v>4795</v>
      </c>
    </row>
    <row r="6261" customFormat="false" ht="12.8" hidden="false" customHeight="false" outlineLevel="0" collapsed="false">
      <c r="A6261" s="2" t="n">
        <v>46167</v>
      </c>
      <c r="B6261" s="1" t="s">
        <v>4646</v>
      </c>
      <c r="C6261" s="1" t="s">
        <v>13</v>
      </c>
      <c r="D6261" s="1" t="n">
        <v>5</v>
      </c>
    </row>
    <row r="6262" customFormat="false" ht="12.8" hidden="false" customHeight="false" outlineLevel="0" collapsed="false">
      <c r="A6262" s="2" t="n">
        <v>46168</v>
      </c>
      <c r="B6262" s="1" t="s">
        <v>4646</v>
      </c>
      <c r="C6262" s="1" t="s">
        <v>13</v>
      </c>
      <c r="D6262" s="1" t="n">
        <v>1</v>
      </c>
      <c r="E6262" s="1" t="s">
        <v>14</v>
      </c>
      <c r="F6262" s="1" t="s">
        <v>4796</v>
      </c>
    </row>
    <row r="6263" customFormat="false" ht="12.8" hidden="false" customHeight="false" outlineLevel="0" collapsed="false">
      <c r="A6263" s="2" t="n">
        <v>46169</v>
      </c>
      <c r="B6263" s="1" t="s">
        <v>4646</v>
      </c>
      <c r="C6263" s="1" t="s">
        <v>7</v>
      </c>
      <c r="D6263" s="1" t="n">
        <v>5</v>
      </c>
      <c r="E6263" s="1" t="s">
        <v>8</v>
      </c>
      <c r="F6263" s="1" t="s">
        <v>4797</v>
      </c>
    </row>
    <row r="6264" customFormat="false" ht="12.8" hidden="false" customHeight="false" outlineLevel="0" collapsed="false">
      <c r="A6264" s="2" t="n">
        <v>46171</v>
      </c>
      <c r="B6264" s="1" t="s">
        <v>4646</v>
      </c>
      <c r="C6264" s="1" t="s">
        <v>7</v>
      </c>
      <c r="D6264" s="1" t="n">
        <v>5</v>
      </c>
      <c r="E6264" s="1" t="s">
        <v>11</v>
      </c>
      <c r="F6264" s="1" t="s">
        <v>4798</v>
      </c>
    </row>
    <row r="6265" customFormat="false" ht="12.8" hidden="false" customHeight="false" outlineLevel="0" collapsed="false">
      <c r="A6265" s="2" t="n">
        <v>46171</v>
      </c>
      <c r="B6265" s="1" t="s">
        <v>4646</v>
      </c>
      <c r="C6265" s="1" t="s">
        <v>7</v>
      </c>
      <c r="D6265" s="1" t="n">
        <v>5</v>
      </c>
      <c r="E6265" s="1" t="s">
        <v>8</v>
      </c>
      <c r="F6265" s="1" t="s">
        <v>4799</v>
      </c>
    </row>
    <row r="6266" customFormat="false" ht="12.8" hidden="false" customHeight="false" outlineLevel="0" collapsed="false">
      <c r="A6266" s="2" t="n">
        <v>46172</v>
      </c>
      <c r="B6266" s="1" t="s">
        <v>4646</v>
      </c>
      <c r="C6266" s="1" t="s">
        <v>13</v>
      </c>
      <c r="D6266" s="1" t="n">
        <v>4</v>
      </c>
    </row>
    <row r="6267" customFormat="false" ht="12.8" hidden="false" customHeight="false" outlineLevel="0" collapsed="false">
      <c r="A6267" s="2" t="n">
        <v>46173</v>
      </c>
      <c r="B6267" s="1" t="s">
        <v>4646</v>
      </c>
      <c r="C6267" s="1" t="s">
        <v>10</v>
      </c>
      <c r="D6267" s="1" t="n">
        <v>4</v>
      </c>
      <c r="E6267" s="1" t="s">
        <v>11</v>
      </c>
      <c r="F6267" s="1" t="s">
        <v>4800</v>
      </c>
    </row>
    <row r="6268" customFormat="false" ht="12.8" hidden="false" customHeight="false" outlineLevel="0" collapsed="false">
      <c r="A6268" s="2" t="n">
        <v>46175</v>
      </c>
      <c r="B6268" s="1" t="s">
        <v>4646</v>
      </c>
      <c r="C6268" s="1" t="s">
        <v>13</v>
      </c>
      <c r="D6268" s="1" t="n">
        <v>5</v>
      </c>
      <c r="E6268" s="1" t="s">
        <v>8</v>
      </c>
      <c r="F6268" s="1" t="s">
        <v>4801</v>
      </c>
    </row>
    <row r="6269" customFormat="false" ht="12.8" hidden="false" customHeight="false" outlineLevel="0" collapsed="false">
      <c r="A6269" s="2" t="n">
        <v>46175</v>
      </c>
      <c r="B6269" s="1" t="s">
        <v>4646</v>
      </c>
      <c r="C6269" s="1" t="s">
        <v>13</v>
      </c>
      <c r="D6269" s="1" t="n">
        <v>3</v>
      </c>
      <c r="E6269" s="1" t="s">
        <v>8</v>
      </c>
      <c r="F6269" s="1" t="s">
        <v>4802</v>
      </c>
    </row>
    <row r="6270" customFormat="false" ht="12.8" hidden="false" customHeight="false" outlineLevel="0" collapsed="false">
      <c r="A6270" s="2" t="n">
        <v>46176</v>
      </c>
      <c r="B6270" s="1" t="s">
        <v>4646</v>
      </c>
      <c r="C6270" s="1" t="s">
        <v>13</v>
      </c>
      <c r="D6270" s="1" t="n">
        <v>2</v>
      </c>
      <c r="E6270" s="1" t="s">
        <v>14</v>
      </c>
      <c r="F6270" s="1" t="s">
        <v>4803</v>
      </c>
    </row>
    <row r="6271" customFormat="false" ht="12.8" hidden="false" customHeight="false" outlineLevel="0" collapsed="false">
      <c r="A6271" s="2" t="n">
        <v>46177</v>
      </c>
      <c r="B6271" s="1" t="s">
        <v>4646</v>
      </c>
      <c r="C6271" s="1" t="s">
        <v>10</v>
      </c>
      <c r="D6271" s="1" t="n">
        <v>5</v>
      </c>
      <c r="E6271" s="1" t="s">
        <v>11</v>
      </c>
      <c r="F6271" s="1" t="s">
        <v>4804</v>
      </c>
    </row>
    <row r="6272" customFormat="false" ht="12.8" hidden="false" customHeight="false" outlineLevel="0" collapsed="false">
      <c r="A6272" s="2" t="n">
        <v>46177</v>
      </c>
      <c r="B6272" s="1" t="s">
        <v>4646</v>
      </c>
      <c r="C6272" s="1" t="s">
        <v>13</v>
      </c>
      <c r="D6272" s="1" t="n">
        <v>5</v>
      </c>
    </row>
    <row r="6273" customFormat="false" ht="12.8" hidden="false" customHeight="false" outlineLevel="0" collapsed="false">
      <c r="A6273" s="2" t="n">
        <v>46178</v>
      </c>
      <c r="B6273" s="1" t="s">
        <v>4646</v>
      </c>
      <c r="C6273" s="1" t="s">
        <v>13</v>
      </c>
      <c r="D6273" s="1" t="n">
        <v>5</v>
      </c>
    </row>
    <row r="6274" customFormat="false" ht="12.8" hidden="false" customHeight="false" outlineLevel="0" collapsed="false">
      <c r="A6274" s="2" t="n">
        <v>46179</v>
      </c>
      <c r="B6274" s="1" t="s">
        <v>4646</v>
      </c>
      <c r="C6274" s="1" t="s">
        <v>13</v>
      </c>
      <c r="D6274" s="1" t="n">
        <v>4</v>
      </c>
    </row>
    <row r="6275" customFormat="false" ht="12.8" hidden="false" customHeight="false" outlineLevel="0" collapsed="false">
      <c r="A6275" s="2" t="n">
        <v>46181</v>
      </c>
      <c r="B6275" s="1" t="s">
        <v>4646</v>
      </c>
      <c r="C6275" s="1" t="s">
        <v>7</v>
      </c>
      <c r="D6275" s="1" t="n">
        <v>1</v>
      </c>
      <c r="E6275" s="1" t="s">
        <v>14</v>
      </c>
      <c r="F6275" s="1" t="s">
        <v>4805</v>
      </c>
    </row>
    <row r="6276" customFormat="false" ht="12.8" hidden="false" customHeight="false" outlineLevel="0" collapsed="false">
      <c r="A6276" s="2" t="n">
        <v>46181</v>
      </c>
      <c r="B6276" s="1" t="s">
        <v>4646</v>
      </c>
      <c r="C6276" s="1" t="s">
        <v>13</v>
      </c>
      <c r="D6276" s="1" t="n">
        <v>1</v>
      </c>
      <c r="E6276" s="1" t="s">
        <v>8</v>
      </c>
      <c r="F6276" s="1" t="s">
        <v>4806</v>
      </c>
    </row>
    <row r="6277" customFormat="false" ht="12.8" hidden="false" customHeight="false" outlineLevel="0" collapsed="false">
      <c r="A6277" s="2" t="n">
        <v>46181</v>
      </c>
      <c r="B6277" s="1" t="s">
        <v>4646</v>
      </c>
      <c r="C6277" s="1" t="s">
        <v>10</v>
      </c>
      <c r="D6277" s="1" t="n">
        <v>4</v>
      </c>
      <c r="E6277" s="1" t="s">
        <v>11</v>
      </c>
      <c r="F6277" s="1" t="s">
        <v>4807</v>
      </c>
    </row>
    <row r="6278" customFormat="false" ht="12.8" hidden="false" customHeight="false" outlineLevel="0" collapsed="false">
      <c r="A6278" s="2" t="n">
        <v>46183</v>
      </c>
      <c r="B6278" s="1" t="s">
        <v>4646</v>
      </c>
      <c r="C6278" s="1" t="s">
        <v>13</v>
      </c>
      <c r="D6278" s="1" t="n">
        <v>5</v>
      </c>
    </row>
    <row r="6279" customFormat="false" ht="12.8" hidden="false" customHeight="false" outlineLevel="0" collapsed="false">
      <c r="A6279" s="2" t="n">
        <v>46183</v>
      </c>
      <c r="B6279" s="1" t="s">
        <v>4646</v>
      </c>
      <c r="C6279" s="1" t="s">
        <v>13</v>
      </c>
      <c r="D6279" s="1" t="n">
        <v>5</v>
      </c>
      <c r="E6279" s="1" t="s">
        <v>11</v>
      </c>
      <c r="F6279" s="1" t="s">
        <v>4808</v>
      </c>
    </row>
    <row r="6280" customFormat="false" ht="12.8" hidden="false" customHeight="false" outlineLevel="0" collapsed="false">
      <c r="A6280" s="2" t="n">
        <v>46185</v>
      </c>
      <c r="B6280" s="1" t="s">
        <v>4646</v>
      </c>
      <c r="C6280" s="1" t="s">
        <v>13</v>
      </c>
      <c r="D6280" s="1" t="n">
        <v>2</v>
      </c>
      <c r="E6280" s="1" t="s">
        <v>14</v>
      </c>
      <c r="F6280" s="1" t="s">
        <v>4809</v>
      </c>
    </row>
    <row r="6281" customFormat="false" ht="12.8" hidden="false" customHeight="false" outlineLevel="0" collapsed="false">
      <c r="A6281" s="2" t="n">
        <v>46188</v>
      </c>
      <c r="B6281" s="1" t="s">
        <v>4646</v>
      </c>
      <c r="C6281" s="1" t="s">
        <v>13</v>
      </c>
      <c r="D6281" s="1" t="n">
        <v>4</v>
      </c>
    </row>
    <row r="6282" customFormat="false" ht="12.8" hidden="false" customHeight="false" outlineLevel="0" collapsed="false">
      <c r="A6282" s="2" t="n">
        <v>46188</v>
      </c>
      <c r="B6282" s="1" t="s">
        <v>4646</v>
      </c>
      <c r="C6282" s="1" t="s">
        <v>13</v>
      </c>
      <c r="D6282" s="1" t="n">
        <v>1</v>
      </c>
      <c r="E6282" s="1" t="s">
        <v>14</v>
      </c>
      <c r="F6282" s="1" t="s">
        <v>4810</v>
      </c>
    </row>
    <row r="6283" customFormat="false" ht="12.8" hidden="false" customHeight="false" outlineLevel="0" collapsed="false">
      <c r="A6283" s="2" t="n">
        <v>46190</v>
      </c>
      <c r="B6283" s="1" t="s">
        <v>4646</v>
      </c>
      <c r="C6283" s="1" t="s">
        <v>10</v>
      </c>
      <c r="D6283" s="1" t="n">
        <v>5</v>
      </c>
    </row>
    <row r="6284" customFormat="false" ht="12.8" hidden="false" customHeight="false" outlineLevel="0" collapsed="false">
      <c r="A6284" s="2" t="n">
        <v>46191</v>
      </c>
      <c r="B6284" s="1" t="s">
        <v>4646</v>
      </c>
      <c r="C6284" s="1" t="s">
        <v>13</v>
      </c>
      <c r="D6284" s="1" t="n">
        <v>1</v>
      </c>
      <c r="E6284" s="1" t="s">
        <v>14</v>
      </c>
      <c r="F6284" s="1" t="s">
        <v>4811</v>
      </c>
    </row>
    <row r="6285" customFormat="false" ht="12.8" hidden="false" customHeight="false" outlineLevel="0" collapsed="false">
      <c r="A6285" s="2" t="n">
        <v>46191</v>
      </c>
      <c r="B6285" s="1" t="s">
        <v>4646</v>
      </c>
      <c r="C6285" s="1" t="s">
        <v>13</v>
      </c>
      <c r="D6285" s="1" t="n">
        <v>5</v>
      </c>
    </row>
    <row r="6286" customFormat="false" ht="12.8" hidden="false" customHeight="false" outlineLevel="0" collapsed="false">
      <c r="A6286" s="2" t="n">
        <v>46191</v>
      </c>
      <c r="B6286" s="1" t="s">
        <v>4646</v>
      </c>
      <c r="C6286" s="1" t="s">
        <v>10</v>
      </c>
      <c r="D6286" s="1" t="n">
        <v>5</v>
      </c>
      <c r="E6286" s="1" t="s">
        <v>11</v>
      </c>
      <c r="F6286" s="1" t="s">
        <v>4812</v>
      </c>
    </row>
    <row r="6287" customFormat="false" ht="12.8" hidden="false" customHeight="false" outlineLevel="0" collapsed="false">
      <c r="A6287" s="2" t="n">
        <v>46191</v>
      </c>
      <c r="B6287" s="1" t="s">
        <v>4646</v>
      </c>
      <c r="C6287" s="1" t="s">
        <v>10</v>
      </c>
      <c r="D6287" s="1" t="n">
        <v>5</v>
      </c>
    </row>
    <row r="6288" customFormat="false" ht="12.8" hidden="false" customHeight="false" outlineLevel="0" collapsed="false">
      <c r="A6288" s="2" t="n">
        <v>46191</v>
      </c>
      <c r="B6288" s="1" t="s">
        <v>4646</v>
      </c>
      <c r="C6288" s="1" t="s">
        <v>10</v>
      </c>
      <c r="D6288" s="1" t="n">
        <v>5</v>
      </c>
      <c r="E6288" s="1" t="s">
        <v>11</v>
      </c>
      <c r="F6288" s="1" t="s">
        <v>4813</v>
      </c>
    </row>
    <row r="6289" customFormat="false" ht="12.8" hidden="false" customHeight="false" outlineLevel="0" collapsed="false">
      <c r="A6289" s="2" t="n">
        <v>46196</v>
      </c>
      <c r="B6289" s="1" t="s">
        <v>4646</v>
      </c>
      <c r="C6289" s="1" t="s">
        <v>10</v>
      </c>
      <c r="D6289" s="1" t="n">
        <v>4</v>
      </c>
      <c r="E6289" s="1" t="s">
        <v>8</v>
      </c>
      <c r="F6289" s="1" t="s">
        <v>4814</v>
      </c>
    </row>
    <row r="6290" customFormat="false" ht="12.8" hidden="false" customHeight="false" outlineLevel="0" collapsed="false">
      <c r="A6290" s="2" t="n">
        <v>46196</v>
      </c>
      <c r="B6290" s="1" t="s">
        <v>4646</v>
      </c>
      <c r="C6290" s="1" t="s">
        <v>13</v>
      </c>
      <c r="D6290" s="1" t="n">
        <v>4</v>
      </c>
    </row>
    <row r="6291" customFormat="false" ht="12.8" hidden="false" customHeight="false" outlineLevel="0" collapsed="false">
      <c r="A6291" s="2" t="n">
        <v>46197</v>
      </c>
      <c r="B6291" s="1" t="s">
        <v>4646</v>
      </c>
      <c r="C6291" s="1" t="s">
        <v>13</v>
      </c>
      <c r="D6291" s="1" t="n">
        <v>5</v>
      </c>
      <c r="E6291" s="1" t="s">
        <v>11</v>
      </c>
      <c r="F6291" s="1" t="s">
        <v>4815</v>
      </c>
    </row>
    <row r="6292" customFormat="false" ht="12.8" hidden="false" customHeight="false" outlineLevel="0" collapsed="false">
      <c r="A6292" s="2" t="n">
        <v>46198</v>
      </c>
      <c r="B6292" s="1" t="s">
        <v>4646</v>
      </c>
      <c r="C6292" s="1" t="s">
        <v>7</v>
      </c>
      <c r="D6292" s="1" t="n">
        <v>5</v>
      </c>
    </row>
    <row r="6293" customFormat="false" ht="12.8" hidden="false" customHeight="false" outlineLevel="0" collapsed="false">
      <c r="A6293" s="2" t="n">
        <v>46200</v>
      </c>
      <c r="B6293" s="1" t="s">
        <v>4646</v>
      </c>
      <c r="C6293" s="1" t="s">
        <v>13</v>
      </c>
      <c r="D6293" s="1" t="n">
        <v>2</v>
      </c>
    </row>
    <row r="6294" customFormat="false" ht="12.8" hidden="false" customHeight="false" outlineLevel="0" collapsed="false">
      <c r="A6294" s="2" t="n">
        <v>46204</v>
      </c>
      <c r="B6294" s="1" t="s">
        <v>4646</v>
      </c>
      <c r="C6294" s="1" t="s">
        <v>7</v>
      </c>
      <c r="D6294" s="1" t="n">
        <v>5</v>
      </c>
    </row>
    <row r="6295" customFormat="false" ht="12.8" hidden="false" customHeight="false" outlineLevel="0" collapsed="false">
      <c r="A6295" s="2" t="n">
        <v>46206</v>
      </c>
      <c r="B6295" s="1" t="s">
        <v>4646</v>
      </c>
      <c r="C6295" s="1" t="s">
        <v>7</v>
      </c>
      <c r="D6295" s="1" t="n">
        <v>5</v>
      </c>
      <c r="E6295" s="1" t="s">
        <v>11</v>
      </c>
      <c r="F6295" s="1" t="s">
        <v>4816</v>
      </c>
    </row>
    <row r="6296" customFormat="false" ht="12.8" hidden="false" customHeight="false" outlineLevel="0" collapsed="false">
      <c r="A6296" s="2" t="n">
        <v>46207</v>
      </c>
      <c r="B6296" s="1" t="s">
        <v>4646</v>
      </c>
      <c r="C6296" s="1" t="s">
        <v>10</v>
      </c>
      <c r="D6296" s="1" t="n">
        <v>5</v>
      </c>
      <c r="E6296" s="1" t="s">
        <v>11</v>
      </c>
      <c r="F6296" s="1" t="s">
        <v>4817</v>
      </c>
    </row>
    <row r="6297" customFormat="false" ht="12.8" hidden="false" customHeight="false" outlineLevel="0" collapsed="false">
      <c r="A6297" s="2" t="n">
        <v>46210</v>
      </c>
      <c r="B6297" s="1" t="s">
        <v>4646</v>
      </c>
      <c r="C6297" s="1" t="s">
        <v>13</v>
      </c>
      <c r="D6297" s="1" t="n">
        <v>5</v>
      </c>
      <c r="E6297" s="1" t="s">
        <v>11</v>
      </c>
      <c r="F6297" s="1" t="s">
        <v>4818</v>
      </c>
    </row>
    <row r="6298" customFormat="false" ht="12.8" hidden="false" customHeight="false" outlineLevel="0" collapsed="false">
      <c r="A6298" s="2" t="n">
        <v>46210</v>
      </c>
      <c r="B6298" s="1" t="s">
        <v>4646</v>
      </c>
      <c r="C6298" s="1" t="s">
        <v>7</v>
      </c>
      <c r="D6298" s="1" t="n">
        <v>3</v>
      </c>
      <c r="E6298" s="1" t="s">
        <v>14</v>
      </c>
      <c r="F6298" s="1" t="s">
        <v>4819</v>
      </c>
    </row>
    <row r="6299" customFormat="false" ht="12.8" hidden="false" customHeight="false" outlineLevel="0" collapsed="false">
      <c r="A6299" s="2" t="n">
        <v>46212</v>
      </c>
      <c r="B6299" s="1" t="s">
        <v>4646</v>
      </c>
      <c r="C6299" s="1" t="s">
        <v>13</v>
      </c>
      <c r="D6299" s="1" t="n">
        <v>4</v>
      </c>
      <c r="E6299" s="1" t="s">
        <v>11</v>
      </c>
      <c r="F6299" s="1" t="s">
        <v>4820</v>
      </c>
    </row>
    <row r="6300" customFormat="false" ht="12.8" hidden="false" customHeight="false" outlineLevel="0" collapsed="false">
      <c r="A6300" s="2" t="n">
        <v>46213</v>
      </c>
      <c r="B6300" s="1" t="s">
        <v>4646</v>
      </c>
      <c r="C6300" s="1" t="s">
        <v>13</v>
      </c>
      <c r="D6300" s="1" t="n">
        <v>4</v>
      </c>
    </row>
    <row r="6301" customFormat="false" ht="12.8" hidden="false" customHeight="false" outlineLevel="0" collapsed="false">
      <c r="A6301" s="2" t="n">
        <v>46213</v>
      </c>
      <c r="B6301" s="1" t="s">
        <v>4646</v>
      </c>
      <c r="C6301" s="1" t="s">
        <v>13</v>
      </c>
      <c r="D6301" s="1" t="n">
        <v>4</v>
      </c>
      <c r="E6301" s="1" t="s">
        <v>11</v>
      </c>
      <c r="F6301" s="1" t="s">
        <v>4821</v>
      </c>
    </row>
    <row r="6302" customFormat="false" ht="12.8" hidden="false" customHeight="false" outlineLevel="0" collapsed="false">
      <c r="A6302" s="2" t="n">
        <v>46218</v>
      </c>
      <c r="B6302" s="1" t="s">
        <v>4646</v>
      </c>
      <c r="C6302" s="1" t="s">
        <v>13</v>
      </c>
      <c r="D6302" s="1" t="n">
        <v>5</v>
      </c>
    </row>
    <row r="6303" customFormat="false" ht="12.8" hidden="false" customHeight="false" outlineLevel="0" collapsed="false">
      <c r="A6303" s="2" t="n">
        <v>46218</v>
      </c>
      <c r="B6303" s="1" t="s">
        <v>4646</v>
      </c>
      <c r="C6303" s="1" t="s">
        <v>13</v>
      </c>
      <c r="D6303" s="1" t="n">
        <v>2</v>
      </c>
      <c r="E6303" s="1" t="s">
        <v>11</v>
      </c>
      <c r="F6303" s="1" t="s">
        <v>4822</v>
      </c>
    </row>
    <row r="6304" customFormat="false" ht="12.8" hidden="false" customHeight="false" outlineLevel="0" collapsed="false">
      <c r="A6304" s="2" t="n">
        <v>46218</v>
      </c>
      <c r="B6304" s="1" t="s">
        <v>4646</v>
      </c>
      <c r="C6304" s="1" t="s">
        <v>10</v>
      </c>
      <c r="D6304" s="1" t="n">
        <v>5</v>
      </c>
    </row>
    <row r="6305" customFormat="false" ht="12.8" hidden="false" customHeight="false" outlineLevel="0" collapsed="false">
      <c r="A6305" s="2" t="n">
        <v>46219</v>
      </c>
      <c r="B6305" s="1" t="s">
        <v>4646</v>
      </c>
      <c r="C6305" s="1" t="s">
        <v>10</v>
      </c>
      <c r="D6305" s="1" t="n">
        <v>5</v>
      </c>
      <c r="E6305" s="1" t="s">
        <v>11</v>
      </c>
      <c r="F6305" s="1" t="s">
        <v>4823</v>
      </c>
    </row>
    <row r="6306" customFormat="false" ht="12.8" hidden="false" customHeight="false" outlineLevel="0" collapsed="false">
      <c r="A6306" s="2" t="n">
        <v>46219</v>
      </c>
      <c r="B6306" s="1" t="s">
        <v>4646</v>
      </c>
      <c r="C6306" s="1" t="s">
        <v>7</v>
      </c>
      <c r="D6306" s="1" t="n">
        <v>5</v>
      </c>
      <c r="E6306" s="1" t="s">
        <v>8</v>
      </c>
      <c r="F6306" s="1" t="s">
        <v>4824</v>
      </c>
    </row>
    <row r="6307" customFormat="false" ht="12.8" hidden="false" customHeight="false" outlineLevel="0" collapsed="false">
      <c r="A6307" s="2" t="n">
        <v>46223</v>
      </c>
      <c r="B6307" s="1" t="s">
        <v>4646</v>
      </c>
      <c r="C6307" s="1" t="s">
        <v>13</v>
      </c>
      <c r="D6307" s="1" t="n">
        <v>2</v>
      </c>
      <c r="E6307" s="1" t="s">
        <v>11</v>
      </c>
      <c r="F6307" s="1" t="s">
        <v>4825</v>
      </c>
    </row>
    <row r="6308" customFormat="false" ht="12.8" hidden="false" customHeight="false" outlineLevel="0" collapsed="false">
      <c r="A6308" s="2" t="n">
        <v>46223</v>
      </c>
      <c r="B6308" s="1" t="s">
        <v>4646</v>
      </c>
      <c r="C6308" s="1" t="s">
        <v>13</v>
      </c>
      <c r="D6308" s="1" t="n">
        <v>1</v>
      </c>
      <c r="E6308" s="1" t="s">
        <v>14</v>
      </c>
      <c r="F6308" s="1" t="s">
        <v>4826</v>
      </c>
    </row>
    <row r="6309" customFormat="false" ht="12.8" hidden="false" customHeight="false" outlineLevel="0" collapsed="false">
      <c r="A6309" s="2" t="n">
        <v>46224</v>
      </c>
      <c r="B6309" s="1" t="s">
        <v>4646</v>
      </c>
      <c r="C6309" s="1" t="s">
        <v>13</v>
      </c>
      <c r="D6309" s="1" t="n">
        <v>5</v>
      </c>
      <c r="E6309" s="1" t="s">
        <v>11</v>
      </c>
      <c r="F6309" s="1" t="s">
        <v>4827</v>
      </c>
    </row>
    <row r="6310" customFormat="false" ht="12.8" hidden="false" customHeight="false" outlineLevel="0" collapsed="false">
      <c r="A6310" s="2" t="n">
        <v>46225</v>
      </c>
      <c r="B6310" s="1" t="s">
        <v>4646</v>
      </c>
      <c r="C6310" s="1" t="s">
        <v>13</v>
      </c>
      <c r="D6310" s="1" t="n">
        <v>1</v>
      </c>
      <c r="E6310" s="1" t="s">
        <v>14</v>
      </c>
      <c r="F6310" s="1" t="s">
        <v>4828</v>
      </c>
    </row>
    <row r="6311" customFormat="false" ht="12.8" hidden="false" customHeight="false" outlineLevel="0" collapsed="false">
      <c r="A6311" s="2" t="n">
        <v>46225</v>
      </c>
      <c r="B6311" s="1" t="s">
        <v>4646</v>
      </c>
      <c r="C6311" s="1" t="s">
        <v>13</v>
      </c>
      <c r="D6311" s="1" t="n">
        <v>4</v>
      </c>
      <c r="E6311" s="1" t="s">
        <v>14</v>
      </c>
      <c r="F6311" s="1" t="s">
        <v>4829</v>
      </c>
    </row>
    <row r="6312" customFormat="false" ht="12.8" hidden="false" customHeight="false" outlineLevel="0" collapsed="false">
      <c r="A6312" s="2" t="n">
        <v>46225</v>
      </c>
      <c r="B6312" s="1" t="s">
        <v>4646</v>
      </c>
      <c r="C6312" s="1" t="s">
        <v>13</v>
      </c>
      <c r="D6312" s="1" t="n">
        <v>5</v>
      </c>
      <c r="E6312" s="1" t="s">
        <v>11</v>
      </c>
      <c r="F6312" s="1" t="s">
        <v>4830</v>
      </c>
    </row>
    <row r="6313" customFormat="false" ht="12.8" hidden="false" customHeight="false" outlineLevel="0" collapsed="false">
      <c r="A6313" s="2" t="n">
        <v>46231</v>
      </c>
      <c r="B6313" s="1" t="s">
        <v>4646</v>
      </c>
      <c r="C6313" s="1" t="s">
        <v>7</v>
      </c>
      <c r="D6313" s="1" t="n">
        <v>3</v>
      </c>
      <c r="E6313" s="1" t="s">
        <v>14</v>
      </c>
      <c r="F6313" s="1" t="s">
        <v>4831</v>
      </c>
    </row>
    <row r="6314" customFormat="false" ht="12.8" hidden="false" customHeight="false" outlineLevel="0" collapsed="false">
      <c r="A6314" s="2" t="n">
        <v>46231</v>
      </c>
      <c r="B6314" s="1" t="s">
        <v>4646</v>
      </c>
      <c r="C6314" s="1" t="s">
        <v>13</v>
      </c>
      <c r="D6314" s="1" t="n">
        <v>2</v>
      </c>
      <c r="E6314" s="1" t="s">
        <v>8</v>
      </c>
      <c r="F6314" s="1" t="s">
        <v>4832</v>
      </c>
    </row>
    <row r="6315" customFormat="false" ht="12.8" hidden="false" customHeight="false" outlineLevel="0" collapsed="false">
      <c r="A6315" s="2" t="n">
        <v>46232</v>
      </c>
      <c r="B6315" s="1" t="s">
        <v>4646</v>
      </c>
      <c r="C6315" s="1" t="s">
        <v>13</v>
      </c>
      <c r="D6315" s="1" t="n">
        <v>3</v>
      </c>
      <c r="E6315" s="1" t="s">
        <v>11</v>
      </c>
      <c r="F6315" s="1" t="s">
        <v>4833</v>
      </c>
    </row>
    <row r="6316" customFormat="false" ht="12.8" hidden="false" customHeight="false" outlineLevel="0" collapsed="false">
      <c r="A6316" s="2" t="n">
        <v>46232</v>
      </c>
      <c r="B6316" s="1" t="s">
        <v>4646</v>
      </c>
      <c r="C6316" s="1" t="s">
        <v>7</v>
      </c>
      <c r="D6316" s="1" t="n">
        <v>4</v>
      </c>
      <c r="E6316" s="1" t="s">
        <v>11</v>
      </c>
      <c r="F6316" s="1" t="s">
        <v>4834</v>
      </c>
    </row>
    <row r="6317" customFormat="false" ht="12.8" hidden="false" customHeight="false" outlineLevel="0" collapsed="false">
      <c r="A6317" s="2" t="n">
        <v>46233</v>
      </c>
      <c r="B6317" s="1" t="s">
        <v>4646</v>
      </c>
      <c r="C6317" s="1" t="s">
        <v>13</v>
      </c>
      <c r="D6317" s="1" t="n">
        <v>4</v>
      </c>
      <c r="E6317" s="1" t="s">
        <v>11</v>
      </c>
      <c r="F6317" s="1" t="s">
        <v>4835</v>
      </c>
    </row>
    <row r="6318" customFormat="false" ht="12.8" hidden="false" customHeight="false" outlineLevel="0" collapsed="false">
      <c r="A6318" s="2" t="n">
        <v>46238</v>
      </c>
      <c r="B6318" s="1" t="s">
        <v>4646</v>
      </c>
      <c r="C6318" s="1" t="s">
        <v>13</v>
      </c>
      <c r="D6318" s="1" t="n">
        <v>4</v>
      </c>
      <c r="E6318" s="1" t="s">
        <v>11</v>
      </c>
      <c r="F6318" s="1" t="s">
        <v>4836</v>
      </c>
    </row>
    <row r="6319" customFormat="false" ht="12.8" hidden="false" customHeight="false" outlineLevel="0" collapsed="false">
      <c r="A6319" s="2" t="n">
        <v>46242</v>
      </c>
      <c r="B6319" s="1" t="s">
        <v>4646</v>
      </c>
      <c r="C6319" s="1" t="s">
        <v>10</v>
      </c>
      <c r="D6319" s="1" t="n">
        <v>4</v>
      </c>
    </row>
    <row r="6320" customFormat="false" ht="12.8" hidden="false" customHeight="false" outlineLevel="0" collapsed="false">
      <c r="A6320" s="2" t="n">
        <v>46244</v>
      </c>
      <c r="B6320" s="1" t="s">
        <v>4646</v>
      </c>
      <c r="C6320" s="1" t="s">
        <v>7</v>
      </c>
      <c r="D6320" s="1" t="n">
        <v>3</v>
      </c>
      <c r="E6320" s="1" t="s">
        <v>14</v>
      </c>
      <c r="F6320" s="1" t="s">
        <v>4837</v>
      </c>
    </row>
    <row r="6321" customFormat="false" ht="12.8" hidden="false" customHeight="false" outlineLevel="0" collapsed="false">
      <c r="A6321" s="2" t="n">
        <v>46245</v>
      </c>
      <c r="B6321" s="1" t="s">
        <v>4646</v>
      </c>
      <c r="C6321" s="1" t="s">
        <v>13</v>
      </c>
      <c r="D6321" s="1" t="n">
        <v>5</v>
      </c>
    </row>
    <row r="6322" customFormat="false" ht="12.8" hidden="false" customHeight="false" outlineLevel="0" collapsed="false">
      <c r="A6322" s="2" t="n">
        <v>46245</v>
      </c>
      <c r="B6322" s="1" t="s">
        <v>4646</v>
      </c>
      <c r="C6322" s="1" t="s">
        <v>13</v>
      </c>
      <c r="D6322" s="1" t="n">
        <v>5</v>
      </c>
      <c r="E6322" s="1" t="s">
        <v>11</v>
      </c>
      <c r="F6322" s="1" t="s">
        <v>4838</v>
      </c>
    </row>
    <row r="6323" customFormat="false" ht="12.8" hidden="false" customHeight="false" outlineLevel="0" collapsed="false">
      <c r="A6323" s="2" t="n">
        <v>46246</v>
      </c>
      <c r="B6323" s="1" t="s">
        <v>4646</v>
      </c>
      <c r="C6323" s="1" t="s">
        <v>13</v>
      </c>
      <c r="D6323" s="1" t="n">
        <v>1</v>
      </c>
      <c r="E6323" s="1" t="s">
        <v>14</v>
      </c>
      <c r="F6323" s="1" t="s">
        <v>4839</v>
      </c>
    </row>
    <row r="6324" customFormat="false" ht="12.8" hidden="false" customHeight="false" outlineLevel="0" collapsed="false">
      <c r="A6324" s="2" t="n">
        <v>46246</v>
      </c>
      <c r="B6324" s="1" t="s">
        <v>4646</v>
      </c>
      <c r="C6324" s="1" t="s">
        <v>13</v>
      </c>
      <c r="D6324" s="1" t="n">
        <v>5</v>
      </c>
      <c r="E6324" s="1" t="s">
        <v>11</v>
      </c>
      <c r="F6324" s="1" t="s">
        <v>4840</v>
      </c>
    </row>
    <row r="6325" customFormat="false" ht="12.8" hidden="false" customHeight="false" outlineLevel="0" collapsed="false">
      <c r="A6325" s="2" t="n">
        <v>46246</v>
      </c>
      <c r="B6325" s="1" t="s">
        <v>4646</v>
      </c>
      <c r="C6325" s="1" t="s">
        <v>13</v>
      </c>
      <c r="D6325" s="1" t="n">
        <v>2</v>
      </c>
      <c r="E6325" s="1" t="s">
        <v>14</v>
      </c>
      <c r="F6325" s="1" t="s">
        <v>4841</v>
      </c>
    </row>
    <row r="6326" customFormat="false" ht="12.8" hidden="false" customHeight="false" outlineLevel="0" collapsed="false">
      <c r="A6326" s="2" t="n">
        <v>46247</v>
      </c>
      <c r="B6326" s="1" t="s">
        <v>4646</v>
      </c>
      <c r="C6326" s="1" t="s">
        <v>10</v>
      </c>
      <c r="D6326" s="1" t="n">
        <v>5</v>
      </c>
      <c r="E6326" s="1" t="s">
        <v>11</v>
      </c>
      <c r="F6326" s="1" t="s">
        <v>4842</v>
      </c>
    </row>
    <row r="6327" customFormat="false" ht="12.8" hidden="false" customHeight="false" outlineLevel="0" collapsed="false">
      <c r="A6327" s="2" t="n">
        <v>46247</v>
      </c>
      <c r="B6327" s="1" t="s">
        <v>4646</v>
      </c>
      <c r="C6327" s="1" t="s">
        <v>13</v>
      </c>
      <c r="D6327" s="1" t="n">
        <v>5</v>
      </c>
      <c r="E6327" s="1" t="s">
        <v>11</v>
      </c>
      <c r="F6327" s="1" t="s">
        <v>4843</v>
      </c>
    </row>
    <row r="6328" customFormat="false" ht="12.8" hidden="false" customHeight="false" outlineLevel="0" collapsed="false">
      <c r="A6328" s="2" t="n">
        <v>46248</v>
      </c>
      <c r="B6328" s="1" t="s">
        <v>4646</v>
      </c>
      <c r="C6328" s="1" t="s">
        <v>13</v>
      </c>
      <c r="D6328" s="1" t="n">
        <v>5</v>
      </c>
      <c r="E6328" s="1" t="s">
        <v>11</v>
      </c>
      <c r="F6328" s="1" t="s">
        <v>4844</v>
      </c>
    </row>
    <row r="6329" customFormat="false" ht="12.8" hidden="false" customHeight="false" outlineLevel="0" collapsed="false">
      <c r="A6329" s="2" t="n">
        <v>46249</v>
      </c>
      <c r="B6329" s="1" t="s">
        <v>4646</v>
      </c>
      <c r="C6329" s="1" t="s">
        <v>13</v>
      </c>
      <c r="D6329" s="1" t="n">
        <v>5</v>
      </c>
    </row>
    <row r="6330" customFormat="false" ht="12.8" hidden="false" customHeight="false" outlineLevel="0" collapsed="false">
      <c r="A6330" s="2" t="n">
        <v>46249</v>
      </c>
      <c r="B6330" s="1" t="s">
        <v>4646</v>
      </c>
      <c r="C6330" s="1" t="s">
        <v>13</v>
      </c>
      <c r="D6330" s="1" t="n">
        <v>5</v>
      </c>
      <c r="E6330" s="1" t="s">
        <v>11</v>
      </c>
      <c r="F6330" s="1" t="s">
        <v>4845</v>
      </c>
    </row>
    <row r="6331" customFormat="false" ht="12.8" hidden="false" customHeight="false" outlineLevel="0" collapsed="false">
      <c r="A6331" s="2" t="n">
        <v>46251</v>
      </c>
      <c r="B6331" s="1" t="s">
        <v>4646</v>
      </c>
      <c r="C6331" s="1" t="s">
        <v>13</v>
      </c>
      <c r="D6331" s="1" t="n">
        <v>4</v>
      </c>
      <c r="E6331" s="1" t="s">
        <v>11</v>
      </c>
      <c r="F6331" s="1" t="s">
        <v>4846</v>
      </c>
    </row>
    <row r="6332" customFormat="false" ht="12.8" hidden="false" customHeight="false" outlineLevel="0" collapsed="false">
      <c r="A6332" s="2" t="n">
        <v>46253</v>
      </c>
      <c r="B6332" s="1" t="s">
        <v>4646</v>
      </c>
      <c r="C6332" s="1" t="s">
        <v>13</v>
      </c>
      <c r="D6332" s="1" t="n">
        <v>5</v>
      </c>
    </row>
    <row r="6333" customFormat="false" ht="12.8" hidden="false" customHeight="false" outlineLevel="0" collapsed="false">
      <c r="A6333" s="2" t="n">
        <v>46253</v>
      </c>
      <c r="B6333" s="1" t="s">
        <v>4646</v>
      </c>
      <c r="C6333" s="1" t="s">
        <v>13</v>
      </c>
      <c r="D6333" s="1" t="n">
        <v>4</v>
      </c>
      <c r="E6333" s="1" t="s">
        <v>11</v>
      </c>
      <c r="F6333" s="1" t="s">
        <v>4847</v>
      </c>
    </row>
    <row r="6334" customFormat="false" ht="12.8" hidden="false" customHeight="false" outlineLevel="0" collapsed="false">
      <c r="A6334" s="2" t="n">
        <v>46254</v>
      </c>
      <c r="B6334" s="1" t="s">
        <v>4646</v>
      </c>
      <c r="C6334" s="1" t="s">
        <v>13</v>
      </c>
      <c r="D6334" s="1" t="n">
        <v>3</v>
      </c>
      <c r="E6334" s="1" t="s">
        <v>8</v>
      </c>
      <c r="F6334" s="1" t="s">
        <v>4848</v>
      </c>
    </row>
    <row r="6335" customFormat="false" ht="12.8" hidden="false" customHeight="false" outlineLevel="0" collapsed="false">
      <c r="A6335" s="2" t="n">
        <v>46255</v>
      </c>
      <c r="B6335" s="1" t="s">
        <v>4646</v>
      </c>
      <c r="C6335" s="1" t="s">
        <v>13</v>
      </c>
      <c r="D6335" s="1" t="n">
        <v>1</v>
      </c>
      <c r="E6335" s="1" t="s">
        <v>8</v>
      </c>
      <c r="F6335" s="1" t="s">
        <v>4849</v>
      </c>
    </row>
    <row r="6336" customFormat="false" ht="12.8" hidden="false" customHeight="false" outlineLevel="0" collapsed="false">
      <c r="A6336" s="2" t="n">
        <v>46259</v>
      </c>
      <c r="B6336" s="1" t="s">
        <v>4646</v>
      </c>
      <c r="C6336" s="1" t="s">
        <v>10</v>
      </c>
      <c r="D6336" s="1" t="n">
        <v>5</v>
      </c>
      <c r="E6336" s="1" t="s">
        <v>8</v>
      </c>
      <c r="F6336" s="1" t="s">
        <v>4850</v>
      </c>
    </row>
    <row r="6337" customFormat="false" ht="12.8" hidden="false" customHeight="false" outlineLevel="0" collapsed="false">
      <c r="A6337" s="2" t="n">
        <v>46259</v>
      </c>
      <c r="B6337" s="1" t="s">
        <v>4646</v>
      </c>
      <c r="C6337" s="1" t="s">
        <v>13</v>
      </c>
      <c r="D6337" s="1" t="n">
        <v>5</v>
      </c>
      <c r="E6337" s="1" t="s">
        <v>11</v>
      </c>
      <c r="F6337" s="1" t="s">
        <v>4851</v>
      </c>
    </row>
    <row r="6338" customFormat="false" ht="12.8" hidden="false" customHeight="false" outlineLevel="0" collapsed="false">
      <c r="A6338" s="2" t="n">
        <v>46259</v>
      </c>
      <c r="B6338" s="1" t="s">
        <v>4646</v>
      </c>
      <c r="C6338" s="1" t="s">
        <v>13</v>
      </c>
      <c r="D6338" s="1" t="n">
        <v>5</v>
      </c>
    </row>
    <row r="6339" customFormat="false" ht="12.8" hidden="false" customHeight="false" outlineLevel="0" collapsed="false">
      <c r="A6339" s="2" t="n">
        <v>46259</v>
      </c>
      <c r="B6339" s="1" t="s">
        <v>4646</v>
      </c>
      <c r="C6339" s="1" t="s">
        <v>7</v>
      </c>
      <c r="D6339" s="1" t="n">
        <v>4</v>
      </c>
      <c r="E6339" s="1" t="s">
        <v>11</v>
      </c>
      <c r="F6339" s="1" t="s">
        <v>4852</v>
      </c>
    </row>
    <row r="6340" customFormat="false" ht="12.8" hidden="false" customHeight="false" outlineLevel="0" collapsed="false">
      <c r="A6340" s="2" t="n">
        <v>46260</v>
      </c>
      <c r="B6340" s="1" t="s">
        <v>4646</v>
      </c>
      <c r="C6340" s="1" t="s">
        <v>10</v>
      </c>
      <c r="D6340" s="1" t="n">
        <v>5</v>
      </c>
      <c r="E6340" s="1" t="s">
        <v>8</v>
      </c>
      <c r="F6340" s="1" t="s">
        <v>4853</v>
      </c>
    </row>
    <row r="6341" customFormat="false" ht="12.8" hidden="false" customHeight="false" outlineLevel="0" collapsed="false">
      <c r="A6341" s="2" t="n">
        <v>46262</v>
      </c>
      <c r="B6341" s="1" t="s">
        <v>4646</v>
      </c>
      <c r="C6341" s="1" t="s">
        <v>13</v>
      </c>
      <c r="D6341" s="1" t="n">
        <v>5</v>
      </c>
      <c r="E6341" s="1" t="s">
        <v>11</v>
      </c>
      <c r="F6341" s="1" t="s">
        <v>4854</v>
      </c>
    </row>
    <row r="6342" customFormat="false" ht="12.8" hidden="false" customHeight="false" outlineLevel="0" collapsed="false">
      <c r="A6342" s="2" t="n">
        <v>46266</v>
      </c>
      <c r="B6342" s="1" t="s">
        <v>4646</v>
      </c>
      <c r="C6342" s="1" t="s">
        <v>13</v>
      </c>
      <c r="D6342" s="1" t="n">
        <v>1</v>
      </c>
    </row>
    <row r="6343" customFormat="false" ht="12.8" hidden="false" customHeight="false" outlineLevel="0" collapsed="false">
      <c r="A6343" s="2" t="n">
        <v>46268</v>
      </c>
      <c r="B6343" s="1" t="s">
        <v>4646</v>
      </c>
      <c r="C6343" s="1" t="s">
        <v>13</v>
      </c>
      <c r="D6343" s="1" t="n">
        <v>4</v>
      </c>
    </row>
    <row r="6344" customFormat="false" ht="12.8" hidden="false" customHeight="false" outlineLevel="0" collapsed="false">
      <c r="A6344" s="2" t="n">
        <v>46268</v>
      </c>
      <c r="B6344" s="1" t="s">
        <v>4646</v>
      </c>
      <c r="C6344" s="1" t="s">
        <v>13</v>
      </c>
      <c r="D6344" s="1" t="n">
        <v>5</v>
      </c>
    </row>
    <row r="6345" customFormat="false" ht="12.8" hidden="false" customHeight="false" outlineLevel="0" collapsed="false">
      <c r="A6345" s="2" t="n">
        <v>46269</v>
      </c>
      <c r="B6345" s="1" t="s">
        <v>4646</v>
      </c>
      <c r="C6345" s="1" t="s">
        <v>13</v>
      </c>
      <c r="D6345" s="1" t="n">
        <v>5</v>
      </c>
      <c r="E6345" s="1" t="s">
        <v>11</v>
      </c>
      <c r="F6345" s="1" t="s">
        <v>4855</v>
      </c>
    </row>
    <row r="6346" customFormat="false" ht="12.8" hidden="false" customHeight="false" outlineLevel="0" collapsed="false">
      <c r="A6346" s="2" t="n">
        <v>46269</v>
      </c>
      <c r="B6346" s="1" t="s">
        <v>4646</v>
      </c>
      <c r="C6346" s="1" t="s">
        <v>13</v>
      </c>
      <c r="D6346" s="1" t="n">
        <v>3</v>
      </c>
    </row>
    <row r="6347" customFormat="false" ht="12.8" hidden="false" customHeight="false" outlineLevel="0" collapsed="false">
      <c r="A6347" s="2" t="n">
        <v>46272</v>
      </c>
      <c r="B6347" s="1" t="s">
        <v>4646</v>
      </c>
      <c r="C6347" s="1" t="s">
        <v>10</v>
      </c>
      <c r="D6347" s="1" t="n">
        <v>5</v>
      </c>
    </row>
    <row r="6348" customFormat="false" ht="12.8" hidden="false" customHeight="false" outlineLevel="0" collapsed="false">
      <c r="A6348" s="2" t="n">
        <v>46272</v>
      </c>
      <c r="B6348" s="1" t="s">
        <v>4646</v>
      </c>
      <c r="C6348" s="1" t="s">
        <v>13</v>
      </c>
      <c r="D6348" s="1" t="n">
        <v>5</v>
      </c>
      <c r="E6348" s="1" t="s">
        <v>11</v>
      </c>
      <c r="F6348" s="1" t="s">
        <v>4856</v>
      </c>
    </row>
    <row r="6349" customFormat="false" ht="12.8" hidden="false" customHeight="false" outlineLevel="0" collapsed="false">
      <c r="A6349" s="2" t="n">
        <v>46274</v>
      </c>
      <c r="B6349" s="1" t="s">
        <v>4646</v>
      </c>
      <c r="C6349" s="1" t="s">
        <v>7</v>
      </c>
      <c r="D6349" s="1" t="n">
        <v>4</v>
      </c>
    </row>
    <row r="6350" customFormat="false" ht="12.8" hidden="false" customHeight="false" outlineLevel="0" collapsed="false">
      <c r="A6350" s="2" t="n">
        <v>46278</v>
      </c>
      <c r="B6350" s="1" t="s">
        <v>4646</v>
      </c>
      <c r="C6350" s="1" t="s">
        <v>13</v>
      </c>
      <c r="D6350" s="1" t="n">
        <v>5</v>
      </c>
      <c r="E6350" s="1" t="s">
        <v>11</v>
      </c>
      <c r="F6350" s="1" t="s">
        <v>4857</v>
      </c>
    </row>
    <row r="6351" customFormat="false" ht="12.8" hidden="false" customHeight="false" outlineLevel="0" collapsed="false">
      <c r="A6351" s="2" t="n">
        <v>46278</v>
      </c>
      <c r="B6351" s="1" t="s">
        <v>4646</v>
      </c>
      <c r="C6351" s="1" t="s">
        <v>10</v>
      </c>
      <c r="D6351" s="1" t="n">
        <v>5</v>
      </c>
    </row>
    <row r="6352" customFormat="false" ht="12.8" hidden="false" customHeight="false" outlineLevel="0" collapsed="false">
      <c r="A6352" s="2" t="n">
        <v>46279</v>
      </c>
      <c r="B6352" s="1" t="s">
        <v>4646</v>
      </c>
      <c r="C6352" s="1" t="s">
        <v>13</v>
      </c>
      <c r="D6352" s="1" t="n">
        <v>4</v>
      </c>
      <c r="E6352" s="1" t="s">
        <v>11</v>
      </c>
      <c r="F6352" s="1" t="s">
        <v>4858</v>
      </c>
    </row>
    <row r="6353" customFormat="false" ht="12.8" hidden="false" customHeight="false" outlineLevel="0" collapsed="false">
      <c r="A6353" s="2" t="n">
        <v>46279</v>
      </c>
      <c r="B6353" s="1" t="s">
        <v>4646</v>
      </c>
      <c r="C6353" s="1" t="s">
        <v>13</v>
      </c>
      <c r="D6353" s="1" t="n">
        <v>1</v>
      </c>
      <c r="E6353" s="1" t="s">
        <v>14</v>
      </c>
      <c r="F6353" s="1" t="s">
        <v>4859</v>
      </c>
    </row>
    <row r="6354" customFormat="false" ht="12.8" hidden="false" customHeight="false" outlineLevel="0" collapsed="false">
      <c r="A6354" s="2" t="n">
        <v>46282</v>
      </c>
      <c r="B6354" s="1" t="s">
        <v>4646</v>
      </c>
      <c r="C6354" s="1" t="s">
        <v>10</v>
      </c>
      <c r="D6354" s="1" t="n">
        <v>5</v>
      </c>
    </row>
    <row r="6355" customFormat="false" ht="12.8" hidden="false" customHeight="false" outlineLevel="0" collapsed="false">
      <c r="A6355" s="2" t="n">
        <v>46282</v>
      </c>
      <c r="B6355" s="1" t="s">
        <v>4646</v>
      </c>
      <c r="C6355" s="1" t="s">
        <v>13</v>
      </c>
      <c r="D6355" s="1" t="n">
        <v>5</v>
      </c>
      <c r="E6355" s="1" t="s">
        <v>11</v>
      </c>
      <c r="F6355" s="1" t="s">
        <v>4860</v>
      </c>
    </row>
    <row r="6356" customFormat="false" ht="12.8" hidden="false" customHeight="false" outlineLevel="0" collapsed="false">
      <c r="A6356" s="2" t="n">
        <v>46283</v>
      </c>
      <c r="B6356" s="1" t="s">
        <v>4646</v>
      </c>
      <c r="C6356" s="1" t="s">
        <v>10</v>
      </c>
      <c r="D6356" s="1" t="n">
        <v>4</v>
      </c>
      <c r="E6356" s="1" t="s">
        <v>11</v>
      </c>
      <c r="F6356" s="1" t="s">
        <v>4861</v>
      </c>
    </row>
    <row r="6357" customFormat="false" ht="12.8" hidden="false" customHeight="false" outlineLevel="0" collapsed="false">
      <c r="A6357" s="2" t="n">
        <v>46283</v>
      </c>
      <c r="B6357" s="1" t="s">
        <v>4646</v>
      </c>
      <c r="C6357" s="1" t="s">
        <v>13</v>
      </c>
      <c r="D6357" s="1" t="n">
        <v>4</v>
      </c>
      <c r="E6357" s="1" t="s">
        <v>11</v>
      </c>
      <c r="F6357" s="1" t="s">
        <v>4862</v>
      </c>
    </row>
    <row r="6358" customFormat="false" ht="12.8" hidden="false" customHeight="false" outlineLevel="0" collapsed="false">
      <c r="A6358" s="2" t="n">
        <v>46283</v>
      </c>
      <c r="B6358" s="1" t="s">
        <v>4646</v>
      </c>
      <c r="C6358" s="1" t="s">
        <v>7</v>
      </c>
      <c r="D6358" s="1" t="n">
        <v>5</v>
      </c>
      <c r="E6358" s="1" t="s">
        <v>11</v>
      </c>
      <c r="F6358" s="1" t="s">
        <v>4863</v>
      </c>
    </row>
    <row r="6359" customFormat="false" ht="12.8" hidden="false" customHeight="false" outlineLevel="0" collapsed="false">
      <c r="A6359" s="2" t="n">
        <v>46287</v>
      </c>
      <c r="B6359" s="1" t="s">
        <v>4646</v>
      </c>
      <c r="C6359" s="1" t="s">
        <v>10</v>
      </c>
      <c r="D6359" s="1" t="n">
        <v>5</v>
      </c>
      <c r="E6359" s="1" t="s">
        <v>11</v>
      </c>
      <c r="F6359" s="1" t="s">
        <v>4864</v>
      </c>
    </row>
    <row r="6360" customFormat="false" ht="12.8" hidden="false" customHeight="false" outlineLevel="0" collapsed="false">
      <c r="A6360" s="2" t="n">
        <v>46288</v>
      </c>
      <c r="B6360" s="1" t="s">
        <v>4646</v>
      </c>
      <c r="C6360" s="1" t="s">
        <v>13</v>
      </c>
      <c r="D6360" s="1" t="n">
        <v>3</v>
      </c>
      <c r="E6360" s="1" t="s">
        <v>8</v>
      </c>
      <c r="F6360" s="1" t="s">
        <v>4865</v>
      </c>
    </row>
    <row r="6361" customFormat="false" ht="12.8" hidden="false" customHeight="false" outlineLevel="0" collapsed="false">
      <c r="A6361" s="2" t="n">
        <v>46288</v>
      </c>
      <c r="B6361" s="1" t="s">
        <v>4646</v>
      </c>
      <c r="C6361" s="1" t="s">
        <v>7</v>
      </c>
      <c r="D6361" s="1" t="n">
        <v>4</v>
      </c>
      <c r="E6361" s="1" t="s">
        <v>8</v>
      </c>
      <c r="F6361" s="1" t="s">
        <v>4866</v>
      </c>
    </row>
    <row r="6362" customFormat="false" ht="12.8" hidden="false" customHeight="false" outlineLevel="0" collapsed="false">
      <c r="A6362" s="2" t="n">
        <v>46288</v>
      </c>
      <c r="B6362" s="1" t="s">
        <v>4646</v>
      </c>
      <c r="C6362" s="1" t="s">
        <v>7</v>
      </c>
      <c r="D6362" s="1" t="n">
        <v>5</v>
      </c>
    </row>
    <row r="6363" customFormat="false" ht="12.8" hidden="false" customHeight="false" outlineLevel="0" collapsed="false">
      <c r="A6363" s="2" t="n">
        <v>46289</v>
      </c>
      <c r="B6363" s="1" t="s">
        <v>4646</v>
      </c>
      <c r="C6363" s="1" t="s">
        <v>10</v>
      </c>
      <c r="D6363" s="1" t="n">
        <v>5</v>
      </c>
    </row>
    <row r="6364" customFormat="false" ht="12.8" hidden="false" customHeight="false" outlineLevel="0" collapsed="false">
      <c r="A6364" s="2" t="n">
        <v>46289</v>
      </c>
      <c r="B6364" s="1" t="s">
        <v>4646</v>
      </c>
      <c r="C6364" s="1" t="s">
        <v>13</v>
      </c>
      <c r="D6364" s="1" t="n">
        <v>4</v>
      </c>
      <c r="E6364" s="1" t="s">
        <v>14</v>
      </c>
      <c r="F6364" s="1" t="s">
        <v>4867</v>
      </c>
    </row>
    <row r="6365" customFormat="false" ht="12.8" hidden="false" customHeight="false" outlineLevel="0" collapsed="false">
      <c r="A6365" s="2" t="n">
        <v>46290</v>
      </c>
      <c r="B6365" s="1" t="s">
        <v>4646</v>
      </c>
      <c r="C6365" s="1" t="s">
        <v>10</v>
      </c>
      <c r="D6365" s="1" t="n">
        <v>4</v>
      </c>
      <c r="E6365" s="1" t="s">
        <v>11</v>
      </c>
      <c r="F6365" s="1" t="s">
        <v>4868</v>
      </c>
    </row>
    <row r="6366" customFormat="false" ht="12.8" hidden="false" customHeight="false" outlineLevel="0" collapsed="false">
      <c r="A6366" s="2" t="n">
        <v>46290</v>
      </c>
      <c r="B6366" s="1" t="s">
        <v>4646</v>
      </c>
      <c r="C6366" s="1" t="s">
        <v>13</v>
      </c>
      <c r="D6366" s="1" t="n">
        <v>4</v>
      </c>
      <c r="E6366" s="1" t="s">
        <v>11</v>
      </c>
      <c r="F6366" s="1" t="s">
        <v>4869</v>
      </c>
    </row>
    <row r="6367" customFormat="false" ht="12.8" hidden="false" customHeight="false" outlineLevel="0" collapsed="false">
      <c r="A6367" s="2" t="n">
        <v>46291</v>
      </c>
      <c r="B6367" s="1" t="s">
        <v>4646</v>
      </c>
      <c r="C6367" s="1" t="s">
        <v>13</v>
      </c>
      <c r="D6367" s="1" t="n">
        <v>5</v>
      </c>
      <c r="E6367" s="1" t="s">
        <v>11</v>
      </c>
      <c r="F6367" s="1" t="s">
        <v>4870</v>
      </c>
    </row>
    <row r="6368" customFormat="false" ht="12.8" hidden="false" customHeight="false" outlineLevel="0" collapsed="false">
      <c r="A6368" s="2" t="n">
        <v>46291</v>
      </c>
      <c r="B6368" s="1" t="s">
        <v>4646</v>
      </c>
      <c r="C6368" s="1" t="s">
        <v>10</v>
      </c>
      <c r="D6368" s="1" t="n">
        <v>4</v>
      </c>
      <c r="E6368" s="1" t="s">
        <v>8</v>
      </c>
      <c r="F6368" s="1" t="s">
        <v>4871</v>
      </c>
    </row>
    <row r="6369" customFormat="false" ht="12.8" hidden="false" customHeight="false" outlineLevel="0" collapsed="false">
      <c r="A6369" s="2" t="n">
        <v>46295</v>
      </c>
      <c r="B6369" s="1" t="s">
        <v>4646</v>
      </c>
      <c r="C6369" s="1" t="s">
        <v>13</v>
      </c>
      <c r="D6369" s="1" t="n">
        <v>5</v>
      </c>
      <c r="E6369" s="1" t="s">
        <v>8</v>
      </c>
      <c r="F6369" s="1" t="s">
        <v>4872</v>
      </c>
    </row>
    <row r="6370" customFormat="false" ht="12.8" hidden="false" customHeight="false" outlineLevel="0" collapsed="false">
      <c r="A6370" s="2" t="n">
        <v>45932</v>
      </c>
      <c r="B6370" s="1" t="s">
        <v>4873</v>
      </c>
      <c r="C6370" s="1" t="s">
        <v>13</v>
      </c>
      <c r="D6370" s="1" t="n">
        <v>3</v>
      </c>
      <c r="E6370" s="1" t="s">
        <v>8</v>
      </c>
      <c r="F6370" s="1" t="s">
        <v>4874</v>
      </c>
    </row>
    <row r="6371" customFormat="false" ht="12.8" hidden="false" customHeight="false" outlineLevel="0" collapsed="false">
      <c r="A6371" s="2" t="n">
        <v>45938</v>
      </c>
      <c r="B6371" s="1" t="s">
        <v>4873</v>
      </c>
      <c r="C6371" s="1" t="s">
        <v>13</v>
      </c>
      <c r="D6371" s="1" t="n">
        <v>3</v>
      </c>
    </row>
    <row r="6372" customFormat="false" ht="12.8" hidden="false" customHeight="false" outlineLevel="0" collapsed="false">
      <c r="A6372" s="2" t="n">
        <v>45938</v>
      </c>
      <c r="B6372" s="1" t="s">
        <v>4873</v>
      </c>
      <c r="C6372" s="1" t="s">
        <v>13</v>
      </c>
      <c r="D6372" s="1" t="n">
        <v>3</v>
      </c>
      <c r="E6372" s="1" t="s">
        <v>11</v>
      </c>
      <c r="F6372" s="1" t="s">
        <v>4875</v>
      </c>
    </row>
    <row r="6373" customFormat="false" ht="12.8" hidden="false" customHeight="false" outlineLevel="0" collapsed="false">
      <c r="A6373" s="2" t="n">
        <v>45939</v>
      </c>
      <c r="B6373" s="1" t="s">
        <v>4873</v>
      </c>
      <c r="C6373" s="1" t="s">
        <v>13</v>
      </c>
      <c r="D6373" s="1" t="n">
        <v>3</v>
      </c>
      <c r="E6373" s="1" t="s">
        <v>11</v>
      </c>
      <c r="F6373" s="1" t="s">
        <v>4876</v>
      </c>
    </row>
    <row r="6374" customFormat="false" ht="12.8" hidden="false" customHeight="false" outlineLevel="0" collapsed="false">
      <c r="A6374" s="2" t="n">
        <v>45943</v>
      </c>
      <c r="B6374" s="1" t="s">
        <v>4873</v>
      </c>
      <c r="C6374" s="1" t="s">
        <v>10</v>
      </c>
      <c r="D6374" s="1" t="n">
        <v>5</v>
      </c>
      <c r="E6374" s="1" t="s">
        <v>8</v>
      </c>
      <c r="F6374" s="1" t="s">
        <v>4877</v>
      </c>
    </row>
    <row r="6375" customFormat="false" ht="12.8" hidden="false" customHeight="false" outlineLevel="0" collapsed="false">
      <c r="A6375" s="2" t="n">
        <v>45954</v>
      </c>
      <c r="B6375" s="1" t="s">
        <v>4873</v>
      </c>
      <c r="C6375" s="1" t="s">
        <v>10</v>
      </c>
      <c r="D6375" s="1" t="n">
        <v>5</v>
      </c>
    </row>
    <row r="6376" customFormat="false" ht="12.8" hidden="false" customHeight="false" outlineLevel="0" collapsed="false">
      <c r="A6376" s="2" t="n">
        <v>45954</v>
      </c>
      <c r="B6376" s="1" t="s">
        <v>4873</v>
      </c>
      <c r="C6376" s="1" t="s">
        <v>10</v>
      </c>
      <c r="D6376" s="1" t="n">
        <v>5</v>
      </c>
      <c r="E6376" s="1" t="s">
        <v>8</v>
      </c>
      <c r="F6376" s="1" t="s">
        <v>4878</v>
      </c>
    </row>
    <row r="6377" customFormat="false" ht="12.8" hidden="false" customHeight="false" outlineLevel="0" collapsed="false">
      <c r="A6377" s="2" t="n">
        <v>45957</v>
      </c>
      <c r="B6377" s="1" t="s">
        <v>4873</v>
      </c>
      <c r="C6377" s="1" t="s">
        <v>13</v>
      </c>
      <c r="D6377" s="1" t="n">
        <v>5</v>
      </c>
    </row>
    <row r="6378" customFormat="false" ht="12.8" hidden="false" customHeight="false" outlineLevel="0" collapsed="false">
      <c r="A6378" s="2" t="n">
        <v>45957</v>
      </c>
      <c r="B6378" s="1" t="s">
        <v>4873</v>
      </c>
      <c r="C6378" s="1" t="s">
        <v>13</v>
      </c>
      <c r="D6378" s="1" t="n">
        <v>1</v>
      </c>
      <c r="E6378" s="1" t="s">
        <v>14</v>
      </c>
      <c r="F6378" s="1" t="s">
        <v>4879</v>
      </c>
    </row>
    <row r="6379" customFormat="false" ht="12.8" hidden="false" customHeight="false" outlineLevel="0" collapsed="false">
      <c r="A6379" s="2" t="n">
        <v>45957</v>
      </c>
      <c r="B6379" s="1" t="s">
        <v>4873</v>
      </c>
      <c r="C6379" s="1" t="s">
        <v>10</v>
      </c>
      <c r="D6379" s="1" t="n">
        <v>5</v>
      </c>
    </row>
    <row r="6380" customFormat="false" ht="12.8" hidden="false" customHeight="false" outlineLevel="0" collapsed="false">
      <c r="A6380" s="2" t="n">
        <v>45964</v>
      </c>
      <c r="B6380" s="1" t="s">
        <v>4873</v>
      </c>
      <c r="C6380" s="1" t="s">
        <v>13</v>
      </c>
      <c r="D6380" s="1" t="n">
        <v>3</v>
      </c>
    </row>
    <row r="6381" customFormat="false" ht="12.8" hidden="false" customHeight="false" outlineLevel="0" collapsed="false">
      <c r="A6381" s="2" t="n">
        <v>45964</v>
      </c>
      <c r="B6381" s="1" t="s">
        <v>4873</v>
      </c>
      <c r="C6381" s="1" t="s">
        <v>13</v>
      </c>
      <c r="D6381" s="1" t="n">
        <v>5</v>
      </c>
      <c r="E6381" s="1" t="s">
        <v>11</v>
      </c>
      <c r="F6381" s="1" t="s">
        <v>4880</v>
      </c>
    </row>
    <row r="6382" customFormat="false" ht="12.8" hidden="false" customHeight="false" outlineLevel="0" collapsed="false">
      <c r="A6382" s="2" t="n">
        <v>45969</v>
      </c>
      <c r="B6382" s="1" t="s">
        <v>4873</v>
      </c>
      <c r="C6382" s="1" t="s">
        <v>13</v>
      </c>
      <c r="D6382" s="1" t="n">
        <v>5</v>
      </c>
      <c r="E6382" s="1" t="s">
        <v>11</v>
      </c>
      <c r="F6382" s="1" t="s">
        <v>4881</v>
      </c>
    </row>
    <row r="6383" customFormat="false" ht="12.8" hidden="false" customHeight="false" outlineLevel="0" collapsed="false">
      <c r="A6383" s="2" t="n">
        <v>45969</v>
      </c>
      <c r="B6383" s="1" t="s">
        <v>4873</v>
      </c>
      <c r="C6383" s="1" t="s">
        <v>13</v>
      </c>
      <c r="E6383" s="1" t="s">
        <v>8</v>
      </c>
      <c r="F6383" s="1" t="s">
        <v>4882</v>
      </c>
    </row>
    <row r="6384" customFormat="false" ht="12.8" hidden="false" customHeight="false" outlineLevel="0" collapsed="false">
      <c r="A6384" s="2" t="n">
        <v>45972</v>
      </c>
      <c r="B6384" s="1" t="s">
        <v>4873</v>
      </c>
      <c r="C6384" s="1" t="s">
        <v>13</v>
      </c>
      <c r="D6384" s="1" t="n">
        <v>5</v>
      </c>
      <c r="E6384" s="1" t="s">
        <v>8</v>
      </c>
      <c r="F6384" s="1" t="s">
        <v>4883</v>
      </c>
    </row>
    <row r="6385" customFormat="false" ht="12.8" hidden="false" customHeight="false" outlineLevel="0" collapsed="false">
      <c r="A6385" s="2" t="n">
        <v>45972</v>
      </c>
      <c r="B6385" s="1" t="s">
        <v>4873</v>
      </c>
      <c r="C6385" s="1" t="s">
        <v>13</v>
      </c>
      <c r="D6385" s="1" t="n">
        <v>5</v>
      </c>
      <c r="E6385" s="1" t="s">
        <v>8</v>
      </c>
      <c r="F6385" s="1" t="s">
        <v>4884</v>
      </c>
    </row>
    <row r="6386" customFormat="false" ht="12.8" hidden="false" customHeight="false" outlineLevel="0" collapsed="false">
      <c r="A6386" s="2" t="n">
        <v>45973</v>
      </c>
      <c r="B6386" s="1" t="s">
        <v>4873</v>
      </c>
      <c r="C6386" s="1" t="s">
        <v>13</v>
      </c>
      <c r="D6386" s="1" t="n">
        <v>5</v>
      </c>
    </row>
    <row r="6387" customFormat="false" ht="12.8" hidden="false" customHeight="false" outlineLevel="0" collapsed="false">
      <c r="A6387" s="2" t="n">
        <v>45976</v>
      </c>
      <c r="B6387" s="1" t="s">
        <v>4873</v>
      </c>
      <c r="C6387" s="1" t="s">
        <v>13</v>
      </c>
      <c r="D6387" s="1" t="n">
        <v>5</v>
      </c>
      <c r="E6387" s="1" t="s">
        <v>14</v>
      </c>
      <c r="F6387" s="1" t="s">
        <v>4885</v>
      </c>
    </row>
    <row r="6388" customFormat="false" ht="12.8" hidden="false" customHeight="false" outlineLevel="0" collapsed="false">
      <c r="A6388" s="2" t="n">
        <v>45980</v>
      </c>
      <c r="B6388" s="1" t="s">
        <v>4873</v>
      </c>
      <c r="C6388" s="1" t="s">
        <v>13</v>
      </c>
      <c r="D6388" s="1" t="n">
        <v>1</v>
      </c>
      <c r="E6388" s="1" t="s">
        <v>8</v>
      </c>
      <c r="F6388" s="1" t="s">
        <v>4886</v>
      </c>
    </row>
    <row r="6389" customFormat="false" ht="12.8" hidden="false" customHeight="false" outlineLevel="0" collapsed="false">
      <c r="A6389" s="2" t="n">
        <v>45987</v>
      </c>
      <c r="B6389" s="1" t="s">
        <v>4873</v>
      </c>
      <c r="C6389" s="1" t="s">
        <v>13</v>
      </c>
      <c r="D6389" s="1" t="n">
        <v>5</v>
      </c>
      <c r="E6389" s="1" t="s">
        <v>8</v>
      </c>
      <c r="F6389" s="1" t="s">
        <v>4887</v>
      </c>
    </row>
    <row r="6390" customFormat="false" ht="12.8" hidden="false" customHeight="false" outlineLevel="0" collapsed="false">
      <c r="A6390" s="2" t="n">
        <v>45988</v>
      </c>
      <c r="B6390" s="1" t="s">
        <v>4873</v>
      </c>
      <c r="C6390" s="1" t="s">
        <v>7</v>
      </c>
      <c r="D6390" s="1" t="n">
        <v>5</v>
      </c>
    </row>
    <row r="6391" customFormat="false" ht="12.8" hidden="false" customHeight="false" outlineLevel="0" collapsed="false">
      <c r="A6391" s="2" t="n">
        <v>45989</v>
      </c>
      <c r="B6391" s="1" t="s">
        <v>4873</v>
      </c>
      <c r="C6391" s="1" t="s">
        <v>10</v>
      </c>
      <c r="D6391" s="1" t="n">
        <v>1</v>
      </c>
      <c r="E6391" s="1" t="s">
        <v>14</v>
      </c>
      <c r="F6391" s="1" t="s">
        <v>4888</v>
      </c>
    </row>
    <row r="6392" customFormat="false" ht="12.8" hidden="false" customHeight="false" outlineLevel="0" collapsed="false">
      <c r="A6392" s="2" t="n">
        <v>45997</v>
      </c>
      <c r="B6392" s="1" t="s">
        <v>4873</v>
      </c>
      <c r="C6392" s="1" t="s">
        <v>13</v>
      </c>
      <c r="D6392" s="1" t="n">
        <v>5</v>
      </c>
      <c r="E6392" s="1" t="s">
        <v>11</v>
      </c>
      <c r="F6392" s="1" t="s">
        <v>4889</v>
      </c>
    </row>
    <row r="6393" customFormat="false" ht="12.8" hidden="false" customHeight="false" outlineLevel="0" collapsed="false">
      <c r="A6393" s="2" t="n">
        <v>45997</v>
      </c>
      <c r="B6393" s="1" t="s">
        <v>4873</v>
      </c>
      <c r="C6393" s="1" t="s">
        <v>13</v>
      </c>
      <c r="D6393" s="1" t="n">
        <v>5</v>
      </c>
    </row>
    <row r="6394" customFormat="false" ht="12.8" hidden="false" customHeight="false" outlineLevel="0" collapsed="false">
      <c r="A6394" s="2" t="n">
        <v>45999</v>
      </c>
      <c r="B6394" s="1" t="s">
        <v>4873</v>
      </c>
      <c r="C6394" s="1" t="s">
        <v>13</v>
      </c>
      <c r="D6394" s="1" t="n">
        <v>3</v>
      </c>
      <c r="E6394" s="1" t="s">
        <v>8</v>
      </c>
      <c r="F6394" s="1" t="s">
        <v>4890</v>
      </c>
    </row>
    <row r="6395" customFormat="false" ht="12.8" hidden="false" customHeight="false" outlineLevel="0" collapsed="false">
      <c r="A6395" s="2" t="n">
        <v>46003</v>
      </c>
      <c r="B6395" s="1" t="s">
        <v>4873</v>
      </c>
      <c r="C6395" s="1" t="s">
        <v>13</v>
      </c>
      <c r="D6395" s="1" t="n">
        <v>5</v>
      </c>
      <c r="E6395" s="1" t="s">
        <v>8</v>
      </c>
      <c r="F6395" s="1" t="s">
        <v>4891</v>
      </c>
    </row>
    <row r="6396" customFormat="false" ht="12.8" hidden="false" customHeight="false" outlineLevel="0" collapsed="false">
      <c r="A6396" s="2" t="n">
        <v>46009</v>
      </c>
      <c r="B6396" s="1" t="s">
        <v>4873</v>
      </c>
      <c r="C6396" s="1" t="s">
        <v>10</v>
      </c>
      <c r="D6396" s="1" t="n">
        <v>5</v>
      </c>
      <c r="E6396" s="1" t="s">
        <v>8</v>
      </c>
      <c r="F6396" s="1" t="s">
        <v>4892</v>
      </c>
    </row>
    <row r="6397" customFormat="false" ht="12.8" hidden="false" customHeight="false" outlineLevel="0" collapsed="false">
      <c r="A6397" s="2" t="n">
        <v>46011</v>
      </c>
      <c r="B6397" s="1" t="s">
        <v>4873</v>
      </c>
      <c r="C6397" s="1" t="s">
        <v>13</v>
      </c>
      <c r="D6397" s="1" t="n">
        <v>1</v>
      </c>
      <c r="E6397" s="1" t="s">
        <v>14</v>
      </c>
      <c r="F6397" s="1" t="s">
        <v>4893</v>
      </c>
    </row>
    <row r="6398" customFormat="false" ht="12.8" hidden="false" customHeight="false" outlineLevel="0" collapsed="false">
      <c r="A6398" s="2" t="n">
        <v>46013</v>
      </c>
      <c r="B6398" s="1" t="s">
        <v>4873</v>
      </c>
      <c r="C6398" s="1" t="s">
        <v>7</v>
      </c>
      <c r="D6398" s="1" t="n">
        <v>1</v>
      </c>
      <c r="E6398" s="1" t="s">
        <v>8</v>
      </c>
      <c r="F6398" s="1" t="s">
        <v>4894</v>
      </c>
    </row>
    <row r="6399" customFormat="false" ht="12.8" hidden="false" customHeight="false" outlineLevel="0" collapsed="false">
      <c r="A6399" s="2" t="n">
        <v>46020</v>
      </c>
      <c r="B6399" s="1" t="s">
        <v>4873</v>
      </c>
      <c r="C6399" s="1" t="s">
        <v>13</v>
      </c>
      <c r="D6399" s="1" t="n">
        <v>5</v>
      </c>
      <c r="E6399" s="1" t="s">
        <v>8</v>
      </c>
      <c r="F6399" s="1" t="s">
        <v>4895</v>
      </c>
    </row>
    <row r="6400" customFormat="false" ht="12.8" hidden="false" customHeight="false" outlineLevel="0" collapsed="false">
      <c r="A6400" s="2" t="n">
        <v>46024</v>
      </c>
      <c r="B6400" s="1" t="s">
        <v>4873</v>
      </c>
      <c r="C6400" s="1" t="s">
        <v>13</v>
      </c>
      <c r="D6400" s="1" t="n">
        <v>5</v>
      </c>
      <c r="E6400" s="1" t="s">
        <v>8</v>
      </c>
      <c r="F6400" s="1" t="s">
        <v>4896</v>
      </c>
    </row>
    <row r="6401" customFormat="false" ht="12.8" hidden="false" customHeight="false" outlineLevel="0" collapsed="false">
      <c r="A6401" s="2" t="n">
        <v>46024</v>
      </c>
      <c r="B6401" s="1" t="s">
        <v>4873</v>
      </c>
      <c r="C6401" s="1" t="s">
        <v>13</v>
      </c>
      <c r="E6401" s="1" t="s">
        <v>8</v>
      </c>
      <c r="F6401" s="1" t="s">
        <v>4897</v>
      </c>
    </row>
    <row r="6402" customFormat="false" ht="12.8" hidden="false" customHeight="false" outlineLevel="0" collapsed="false">
      <c r="A6402" s="2" t="n">
        <v>46024</v>
      </c>
      <c r="B6402" s="1" t="s">
        <v>4873</v>
      </c>
      <c r="C6402" s="1" t="s">
        <v>13</v>
      </c>
      <c r="D6402" s="1" t="n">
        <v>5</v>
      </c>
    </row>
    <row r="6403" customFormat="false" ht="12.8" hidden="false" customHeight="false" outlineLevel="0" collapsed="false">
      <c r="A6403" s="2" t="n">
        <v>46027</v>
      </c>
      <c r="B6403" s="1" t="s">
        <v>4873</v>
      </c>
      <c r="C6403" s="1" t="s">
        <v>13</v>
      </c>
      <c r="D6403" s="1" t="n">
        <v>5</v>
      </c>
      <c r="E6403" s="1" t="s">
        <v>11</v>
      </c>
      <c r="F6403" s="1" t="s">
        <v>4898</v>
      </c>
    </row>
    <row r="6404" customFormat="false" ht="12.8" hidden="false" customHeight="false" outlineLevel="0" collapsed="false">
      <c r="A6404" s="2" t="n">
        <v>46030</v>
      </c>
      <c r="B6404" s="1" t="s">
        <v>4873</v>
      </c>
      <c r="C6404" s="1" t="s">
        <v>13</v>
      </c>
      <c r="D6404" s="1" t="n">
        <v>5</v>
      </c>
      <c r="E6404" s="1" t="s">
        <v>11</v>
      </c>
      <c r="F6404" s="1" t="s">
        <v>4899</v>
      </c>
    </row>
    <row r="6405" customFormat="false" ht="12.8" hidden="false" customHeight="false" outlineLevel="0" collapsed="false">
      <c r="A6405" s="2" t="n">
        <v>46035</v>
      </c>
      <c r="B6405" s="1" t="s">
        <v>4873</v>
      </c>
      <c r="C6405" s="1" t="s">
        <v>13</v>
      </c>
      <c r="D6405" s="1" t="n">
        <v>3</v>
      </c>
      <c r="E6405" s="1" t="s">
        <v>14</v>
      </c>
      <c r="F6405" s="1" t="s">
        <v>4900</v>
      </c>
    </row>
    <row r="6406" customFormat="false" ht="12.8" hidden="false" customHeight="false" outlineLevel="0" collapsed="false">
      <c r="A6406" s="2" t="n">
        <v>46038</v>
      </c>
      <c r="B6406" s="1" t="s">
        <v>4873</v>
      </c>
      <c r="C6406" s="1" t="s">
        <v>10</v>
      </c>
      <c r="D6406" s="1" t="n">
        <v>5</v>
      </c>
    </row>
    <row r="6407" customFormat="false" ht="12.8" hidden="false" customHeight="false" outlineLevel="0" collapsed="false">
      <c r="A6407" s="2" t="n">
        <v>46041</v>
      </c>
      <c r="B6407" s="1" t="s">
        <v>4873</v>
      </c>
      <c r="C6407" s="1" t="s">
        <v>13</v>
      </c>
      <c r="D6407" s="1" t="n">
        <v>5</v>
      </c>
      <c r="E6407" s="1" t="s">
        <v>11</v>
      </c>
      <c r="F6407" s="1" t="s">
        <v>4901</v>
      </c>
    </row>
    <row r="6408" customFormat="false" ht="12.8" hidden="false" customHeight="false" outlineLevel="0" collapsed="false">
      <c r="A6408" s="2" t="n">
        <v>46046</v>
      </c>
      <c r="B6408" s="1" t="s">
        <v>4873</v>
      </c>
      <c r="C6408" s="1" t="s">
        <v>13</v>
      </c>
      <c r="D6408" s="1" t="n">
        <v>3</v>
      </c>
      <c r="E6408" s="1" t="s">
        <v>8</v>
      </c>
      <c r="F6408" s="1" t="s">
        <v>4902</v>
      </c>
    </row>
    <row r="6409" customFormat="false" ht="12.8" hidden="false" customHeight="false" outlineLevel="0" collapsed="false">
      <c r="A6409" s="2" t="n">
        <v>46049</v>
      </c>
      <c r="B6409" s="1" t="s">
        <v>4873</v>
      </c>
      <c r="C6409" s="1" t="s">
        <v>13</v>
      </c>
      <c r="D6409" s="1" t="n">
        <v>5</v>
      </c>
    </row>
    <row r="6410" customFormat="false" ht="12.8" hidden="false" customHeight="false" outlineLevel="0" collapsed="false">
      <c r="A6410" s="2" t="n">
        <v>46050</v>
      </c>
      <c r="B6410" s="1" t="s">
        <v>4873</v>
      </c>
      <c r="C6410" s="1" t="s">
        <v>13</v>
      </c>
      <c r="D6410" s="1" t="n">
        <v>5</v>
      </c>
      <c r="E6410" s="1" t="s">
        <v>8</v>
      </c>
      <c r="F6410" s="1" t="s">
        <v>4903</v>
      </c>
    </row>
    <row r="6411" customFormat="false" ht="12.8" hidden="false" customHeight="false" outlineLevel="0" collapsed="false">
      <c r="A6411" s="2" t="n">
        <v>46051</v>
      </c>
      <c r="B6411" s="1" t="s">
        <v>4873</v>
      </c>
      <c r="C6411" s="1" t="s">
        <v>13</v>
      </c>
      <c r="D6411" s="1" t="n">
        <v>5</v>
      </c>
      <c r="E6411" s="1" t="s">
        <v>8</v>
      </c>
      <c r="F6411" s="1" t="s">
        <v>4904</v>
      </c>
    </row>
    <row r="6412" customFormat="false" ht="12.8" hidden="false" customHeight="false" outlineLevel="0" collapsed="false">
      <c r="A6412" s="2" t="n">
        <v>46055</v>
      </c>
      <c r="B6412" s="1" t="s">
        <v>4873</v>
      </c>
      <c r="C6412" s="1" t="s">
        <v>13</v>
      </c>
      <c r="D6412" s="1" t="n">
        <v>5</v>
      </c>
      <c r="E6412" s="1" t="s">
        <v>11</v>
      </c>
      <c r="F6412" s="1" t="s">
        <v>4905</v>
      </c>
    </row>
    <row r="6413" customFormat="false" ht="12.8" hidden="false" customHeight="false" outlineLevel="0" collapsed="false">
      <c r="A6413" s="2" t="n">
        <v>46055</v>
      </c>
      <c r="B6413" s="1" t="s">
        <v>4873</v>
      </c>
      <c r="C6413" s="1" t="s">
        <v>13</v>
      </c>
      <c r="E6413" s="1" t="s">
        <v>11</v>
      </c>
      <c r="F6413" s="1" t="s">
        <v>4906</v>
      </c>
    </row>
    <row r="6414" customFormat="false" ht="12.8" hidden="false" customHeight="false" outlineLevel="0" collapsed="false">
      <c r="A6414" s="2" t="n">
        <v>46056</v>
      </c>
      <c r="B6414" s="1" t="s">
        <v>4873</v>
      </c>
      <c r="C6414" s="1" t="s">
        <v>13</v>
      </c>
      <c r="D6414" s="1" t="n">
        <v>5</v>
      </c>
    </row>
    <row r="6415" customFormat="false" ht="12.8" hidden="false" customHeight="false" outlineLevel="0" collapsed="false">
      <c r="A6415" s="2" t="n">
        <v>46059</v>
      </c>
      <c r="B6415" s="1" t="s">
        <v>4873</v>
      </c>
      <c r="C6415" s="1" t="s">
        <v>10</v>
      </c>
      <c r="D6415" s="1" t="n">
        <v>1</v>
      </c>
      <c r="E6415" s="1" t="s">
        <v>14</v>
      </c>
      <c r="F6415" s="1" t="s">
        <v>4907</v>
      </c>
    </row>
    <row r="6416" customFormat="false" ht="12.8" hidden="false" customHeight="false" outlineLevel="0" collapsed="false">
      <c r="A6416" s="2" t="n">
        <v>46059</v>
      </c>
      <c r="B6416" s="1" t="s">
        <v>4873</v>
      </c>
      <c r="C6416" s="1" t="s">
        <v>13</v>
      </c>
      <c r="D6416" s="1" t="n">
        <v>3</v>
      </c>
      <c r="E6416" s="1" t="s">
        <v>8</v>
      </c>
      <c r="F6416" s="1" t="s">
        <v>4908</v>
      </c>
    </row>
    <row r="6417" customFormat="false" ht="12.8" hidden="false" customHeight="false" outlineLevel="0" collapsed="false">
      <c r="A6417" s="2" t="n">
        <v>46063</v>
      </c>
      <c r="B6417" s="1" t="s">
        <v>4873</v>
      </c>
      <c r="C6417" s="1" t="s">
        <v>13</v>
      </c>
      <c r="D6417" s="1" t="n">
        <v>5</v>
      </c>
      <c r="E6417" s="1" t="s">
        <v>11</v>
      </c>
      <c r="F6417" s="1" t="s">
        <v>4909</v>
      </c>
    </row>
    <row r="6418" customFormat="false" ht="12.8" hidden="false" customHeight="false" outlineLevel="0" collapsed="false">
      <c r="A6418" s="2" t="n">
        <v>46064</v>
      </c>
      <c r="B6418" s="1" t="s">
        <v>4873</v>
      </c>
      <c r="C6418" s="1" t="s">
        <v>10</v>
      </c>
      <c r="D6418" s="1" t="n">
        <v>5</v>
      </c>
    </row>
    <row r="6419" customFormat="false" ht="12.8" hidden="false" customHeight="false" outlineLevel="0" collapsed="false">
      <c r="A6419" s="2" t="n">
        <v>46064</v>
      </c>
      <c r="B6419" s="1" t="s">
        <v>4873</v>
      </c>
      <c r="C6419" s="1" t="s">
        <v>13</v>
      </c>
      <c r="D6419" s="1" t="n">
        <v>5</v>
      </c>
    </row>
    <row r="6420" customFormat="false" ht="12.8" hidden="false" customHeight="false" outlineLevel="0" collapsed="false">
      <c r="A6420" s="2" t="n">
        <v>46072</v>
      </c>
      <c r="B6420" s="1" t="s">
        <v>4873</v>
      </c>
      <c r="C6420" s="1" t="s">
        <v>13</v>
      </c>
      <c r="D6420" s="1" t="n">
        <v>5</v>
      </c>
      <c r="E6420" s="1" t="s">
        <v>11</v>
      </c>
      <c r="F6420" s="1" t="s">
        <v>4910</v>
      </c>
    </row>
    <row r="6421" customFormat="false" ht="12.8" hidden="false" customHeight="false" outlineLevel="0" collapsed="false">
      <c r="A6421" s="2" t="n">
        <v>46079</v>
      </c>
      <c r="B6421" s="1" t="s">
        <v>4873</v>
      </c>
      <c r="C6421" s="1" t="s">
        <v>13</v>
      </c>
      <c r="D6421" s="1" t="n">
        <v>5</v>
      </c>
      <c r="E6421" s="1" t="s">
        <v>11</v>
      </c>
      <c r="F6421" s="1" t="s">
        <v>4911</v>
      </c>
    </row>
    <row r="6422" customFormat="false" ht="12.8" hidden="false" customHeight="false" outlineLevel="0" collapsed="false">
      <c r="A6422" s="2" t="n">
        <v>46080</v>
      </c>
      <c r="B6422" s="1" t="s">
        <v>4873</v>
      </c>
      <c r="C6422" s="1" t="s">
        <v>13</v>
      </c>
      <c r="D6422" s="1" t="n">
        <v>5</v>
      </c>
      <c r="E6422" s="1" t="s">
        <v>11</v>
      </c>
      <c r="F6422" s="1" t="s">
        <v>4912</v>
      </c>
    </row>
    <row r="6423" customFormat="false" ht="12.8" hidden="false" customHeight="false" outlineLevel="0" collapsed="false">
      <c r="A6423" s="2" t="n">
        <v>46080</v>
      </c>
      <c r="B6423" s="1" t="s">
        <v>4873</v>
      </c>
      <c r="C6423" s="1" t="s">
        <v>13</v>
      </c>
      <c r="E6423" s="1" t="s">
        <v>14</v>
      </c>
      <c r="F6423" s="1" t="s">
        <v>4913</v>
      </c>
    </row>
    <row r="6424" customFormat="false" ht="12.8" hidden="false" customHeight="false" outlineLevel="0" collapsed="false">
      <c r="A6424" s="2" t="n">
        <v>46082</v>
      </c>
      <c r="B6424" s="1" t="s">
        <v>4873</v>
      </c>
      <c r="C6424" s="1" t="s">
        <v>13</v>
      </c>
      <c r="D6424" s="1" t="n">
        <v>5</v>
      </c>
    </row>
    <row r="6425" customFormat="false" ht="12.8" hidden="false" customHeight="false" outlineLevel="0" collapsed="false">
      <c r="A6425" s="2" t="n">
        <v>46083</v>
      </c>
      <c r="B6425" s="1" t="s">
        <v>4873</v>
      </c>
      <c r="C6425" s="1" t="s">
        <v>13</v>
      </c>
      <c r="D6425" s="1" t="n">
        <v>5</v>
      </c>
      <c r="E6425" s="1" t="s">
        <v>11</v>
      </c>
      <c r="F6425" s="1" t="s">
        <v>4914</v>
      </c>
    </row>
    <row r="6426" customFormat="false" ht="12.8" hidden="false" customHeight="false" outlineLevel="0" collapsed="false">
      <c r="A6426" s="2" t="n">
        <v>46085</v>
      </c>
      <c r="B6426" s="1" t="s">
        <v>4873</v>
      </c>
      <c r="C6426" s="1" t="s">
        <v>13</v>
      </c>
      <c r="D6426" s="1" t="n">
        <v>3</v>
      </c>
      <c r="E6426" s="1" t="s">
        <v>8</v>
      </c>
      <c r="F6426" s="1" t="s">
        <v>4915</v>
      </c>
    </row>
    <row r="6427" customFormat="false" ht="12.8" hidden="false" customHeight="false" outlineLevel="0" collapsed="false">
      <c r="A6427" s="2" t="n">
        <v>46092</v>
      </c>
      <c r="B6427" s="1" t="s">
        <v>4873</v>
      </c>
      <c r="C6427" s="1" t="s">
        <v>10</v>
      </c>
      <c r="D6427" s="1" t="n">
        <v>5</v>
      </c>
      <c r="E6427" s="1" t="s">
        <v>11</v>
      </c>
      <c r="F6427" s="1" t="s">
        <v>4916</v>
      </c>
    </row>
    <row r="6428" customFormat="false" ht="12.8" hidden="false" customHeight="false" outlineLevel="0" collapsed="false">
      <c r="A6428" s="2" t="n">
        <v>46096</v>
      </c>
      <c r="B6428" s="1" t="s">
        <v>4873</v>
      </c>
      <c r="C6428" s="1" t="s">
        <v>10</v>
      </c>
      <c r="D6428" s="1" t="n">
        <v>3</v>
      </c>
      <c r="E6428" s="1" t="s">
        <v>14</v>
      </c>
      <c r="F6428" s="1" t="s">
        <v>4917</v>
      </c>
    </row>
    <row r="6429" customFormat="false" ht="12.8" hidden="false" customHeight="false" outlineLevel="0" collapsed="false">
      <c r="A6429" s="2" t="n">
        <v>46096</v>
      </c>
      <c r="B6429" s="1" t="s">
        <v>4873</v>
      </c>
      <c r="C6429" s="1" t="s">
        <v>13</v>
      </c>
      <c r="D6429" s="1" t="n">
        <v>1</v>
      </c>
      <c r="E6429" s="1" t="s">
        <v>11</v>
      </c>
      <c r="F6429" s="1" t="s">
        <v>4918</v>
      </c>
    </row>
    <row r="6430" customFormat="false" ht="12.8" hidden="false" customHeight="false" outlineLevel="0" collapsed="false">
      <c r="A6430" s="2" t="n">
        <v>46098</v>
      </c>
      <c r="B6430" s="1" t="s">
        <v>4873</v>
      </c>
      <c r="C6430" s="1" t="s">
        <v>7</v>
      </c>
      <c r="D6430" s="1" t="n">
        <v>5</v>
      </c>
      <c r="E6430" s="1" t="s">
        <v>11</v>
      </c>
      <c r="F6430" s="1" t="s">
        <v>4919</v>
      </c>
    </row>
    <row r="6431" customFormat="false" ht="12.8" hidden="false" customHeight="false" outlineLevel="0" collapsed="false">
      <c r="A6431" s="2" t="n">
        <v>46106</v>
      </c>
      <c r="B6431" s="1" t="s">
        <v>4873</v>
      </c>
      <c r="C6431" s="1" t="s">
        <v>13</v>
      </c>
      <c r="D6431" s="1" t="n">
        <v>1</v>
      </c>
      <c r="E6431" s="1" t="s">
        <v>14</v>
      </c>
      <c r="F6431" s="1" t="s">
        <v>4920</v>
      </c>
    </row>
    <row r="6432" customFormat="false" ht="12.8" hidden="false" customHeight="false" outlineLevel="0" collapsed="false">
      <c r="A6432" s="2" t="n">
        <v>46106</v>
      </c>
      <c r="B6432" s="1" t="s">
        <v>4873</v>
      </c>
      <c r="C6432" s="1" t="s">
        <v>13</v>
      </c>
      <c r="D6432" s="1" t="n">
        <v>1</v>
      </c>
      <c r="E6432" s="1" t="s">
        <v>8</v>
      </c>
      <c r="F6432" s="1" t="s">
        <v>4921</v>
      </c>
    </row>
    <row r="6433" customFormat="false" ht="12.8" hidden="false" customHeight="false" outlineLevel="0" collapsed="false">
      <c r="A6433" s="2" t="n">
        <v>46111</v>
      </c>
      <c r="B6433" s="1" t="s">
        <v>4873</v>
      </c>
      <c r="C6433" s="1" t="s">
        <v>13</v>
      </c>
      <c r="D6433" s="1" t="n">
        <v>5</v>
      </c>
    </row>
    <row r="6434" customFormat="false" ht="12.8" hidden="false" customHeight="false" outlineLevel="0" collapsed="false">
      <c r="A6434" s="2" t="n">
        <v>46114</v>
      </c>
      <c r="B6434" s="1" t="s">
        <v>4873</v>
      </c>
      <c r="C6434" s="1" t="s">
        <v>10</v>
      </c>
      <c r="D6434" s="1" t="n">
        <v>5</v>
      </c>
      <c r="E6434" s="1" t="s">
        <v>11</v>
      </c>
      <c r="F6434" s="1" t="s">
        <v>4922</v>
      </c>
    </row>
    <row r="6435" customFormat="false" ht="12.8" hidden="false" customHeight="false" outlineLevel="0" collapsed="false">
      <c r="A6435" s="2" t="n">
        <v>46119</v>
      </c>
      <c r="B6435" s="1" t="s">
        <v>4873</v>
      </c>
      <c r="C6435" s="1" t="s">
        <v>13</v>
      </c>
      <c r="D6435" s="1" t="n">
        <v>3</v>
      </c>
      <c r="E6435" s="1" t="s">
        <v>14</v>
      </c>
      <c r="F6435" s="1" t="s">
        <v>4923</v>
      </c>
    </row>
    <row r="6436" customFormat="false" ht="12.8" hidden="false" customHeight="false" outlineLevel="0" collapsed="false">
      <c r="A6436" s="2" t="n">
        <v>46120</v>
      </c>
      <c r="B6436" s="1" t="s">
        <v>4873</v>
      </c>
      <c r="C6436" s="1" t="s">
        <v>13</v>
      </c>
      <c r="D6436" s="1" t="n">
        <v>1</v>
      </c>
      <c r="E6436" s="1" t="s">
        <v>8</v>
      </c>
      <c r="F6436" s="1" t="s">
        <v>4924</v>
      </c>
    </row>
    <row r="6437" customFormat="false" ht="12.8" hidden="false" customHeight="false" outlineLevel="0" collapsed="false">
      <c r="A6437" s="2" t="n">
        <v>46126</v>
      </c>
      <c r="B6437" s="1" t="s">
        <v>4873</v>
      </c>
      <c r="C6437" s="1" t="s">
        <v>13</v>
      </c>
      <c r="D6437" s="1" t="n">
        <v>5</v>
      </c>
      <c r="E6437" s="1" t="s">
        <v>8</v>
      </c>
      <c r="F6437" s="1" t="s">
        <v>4925</v>
      </c>
    </row>
    <row r="6438" customFormat="false" ht="12.8" hidden="false" customHeight="false" outlineLevel="0" collapsed="false">
      <c r="A6438" s="2" t="n">
        <v>46126</v>
      </c>
      <c r="B6438" s="1" t="s">
        <v>4873</v>
      </c>
      <c r="C6438" s="1" t="s">
        <v>13</v>
      </c>
      <c r="D6438" s="1" t="n">
        <v>5</v>
      </c>
      <c r="E6438" s="1" t="s">
        <v>8</v>
      </c>
      <c r="F6438" s="1" t="s">
        <v>4926</v>
      </c>
    </row>
    <row r="6439" customFormat="false" ht="12.8" hidden="false" customHeight="false" outlineLevel="0" collapsed="false">
      <c r="A6439" s="2" t="n">
        <v>46127</v>
      </c>
      <c r="B6439" s="1" t="s">
        <v>4873</v>
      </c>
      <c r="C6439" s="1" t="s">
        <v>10</v>
      </c>
      <c r="D6439" s="1" t="n">
        <v>5</v>
      </c>
      <c r="E6439" s="1" t="s">
        <v>14</v>
      </c>
      <c r="F6439" s="1" t="s">
        <v>4927</v>
      </c>
    </row>
    <row r="6440" customFormat="false" ht="12.8" hidden="false" customHeight="false" outlineLevel="0" collapsed="false">
      <c r="A6440" s="2" t="n">
        <v>46128</v>
      </c>
      <c r="B6440" s="1" t="s">
        <v>4873</v>
      </c>
      <c r="C6440" s="1" t="s">
        <v>13</v>
      </c>
      <c r="D6440" s="1" t="n">
        <v>5</v>
      </c>
      <c r="E6440" s="1" t="s">
        <v>11</v>
      </c>
      <c r="F6440" s="1" t="s">
        <v>4928</v>
      </c>
    </row>
    <row r="6441" customFormat="false" ht="12.8" hidden="false" customHeight="false" outlineLevel="0" collapsed="false">
      <c r="A6441" s="2" t="n">
        <v>46128</v>
      </c>
      <c r="B6441" s="1" t="s">
        <v>4873</v>
      </c>
      <c r="C6441" s="1" t="s">
        <v>10</v>
      </c>
      <c r="D6441" s="1" t="n">
        <v>5</v>
      </c>
      <c r="E6441" s="1" t="s">
        <v>11</v>
      </c>
      <c r="F6441" s="1" t="s">
        <v>4929</v>
      </c>
    </row>
    <row r="6442" customFormat="false" ht="12.8" hidden="false" customHeight="false" outlineLevel="0" collapsed="false">
      <c r="A6442" s="2" t="n">
        <v>46132</v>
      </c>
      <c r="B6442" s="1" t="s">
        <v>4873</v>
      </c>
      <c r="C6442" s="1" t="s">
        <v>10</v>
      </c>
      <c r="D6442" s="1" t="n">
        <v>5</v>
      </c>
      <c r="E6442" s="1" t="s">
        <v>11</v>
      </c>
      <c r="F6442" s="1" t="s">
        <v>4930</v>
      </c>
    </row>
    <row r="6443" customFormat="false" ht="12.8" hidden="false" customHeight="false" outlineLevel="0" collapsed="false">
      <c r="A6443" s="2" t="n">
        <v>46132</v>
      </c>
      <c r="B6443" s="1" t="s">
        <v>4873</v>
      </c>
      <c r="C6443" s="1" t="s">
        <v>10</v>
      </c>
      <c r="D6443" s="1" t="n">
        <v>5</v>
      </c>
      <c r="E6443" s="1" t="s">
        <v>11</v>
      </c>
      <c r="F6443" s="1" t="s">
        <v>4931</v>
      </c>
    </row>
    <row r="6444" customFormat="false" ht="12.8" hidden="false" customHeight="false" outlineLevel="0" collapsed="false">
      <c r="A6444" s="2" t="n">
        <v>46134</v>
      </c>
      <c r="B6444" s="1" t="s">
        <v>4873</v>
      </c>
      <c r="C6444" s="1" t="s">
        <v>13</v>
      </c>
      <c r="D6444" s="1" t="n">
        <v>5</v>
      </c>
      <c r="E6444" s="1" t="s">
        <v>11</v>
      </c>
      <c r="F6444" s="1" t="s">
        <v>4932</v>
      </c>
    </row>
    <row r="6445" customFormat="false" ht="12.8" hidden="false" customHeight="false" outlineLevel="0" collapsed="false">
      <c r="A6445" s="2" t="n">
        <v>46136</v>
      </c>
      <c r="B6445" s="1" t="s">
        <v>4873</v>
      </c>
      <c r="C6445" s="1" t="s">
        <v>7</v>
      </c>
      <c r="D6445" s="1" t="n">
        <v>5</v>
      </c>
    </row>
    <row r="6446" customFormat="false" ht="12.8" hidden="false" customHeight="false" outlineLevel="0" collapsed="false">
      <c r="A6446" s="2" t="n">
        <v>46139</v>
      </c>
      <c r="B6446" s="1" t="s">
        <v>4873</v>
      </c>
      <c r="C6446" s="1" t="s">
        <v>13</v>
      </c>
      <c r="D6446" s="1" t="n">
        <v>5</v>
      </c>
    </row>
    <row r="6447" customFormat="false" ht="12.8" hidden="false" customHeight="false" outlineLevel="0" collapsed="false">
      <c r="A6447" s="2" t="n">
        <v>46140</v>
      </c>
      <c r="B6447" s="1" t="s">
        <v>4873</v>
      </c>
      <c r="C6447" s="1" t="s">
        <v>13</v>
      </c>
      <c r="D6447" s="1" t="n">
        <v>3</v>
      </c>
      <c r="E6447" s="1" t="s">
        <v>14</v>
      </c>
      <c r="F6447" s="1" t="s">
        <v>4933</v>
      </c>
    </row>
    <row r="6448" customFormat="false" ht="12.8" hidden="false" customHeight="false" outlineLevel="0" collapsed="false">
      <c r="A6448" s="2" t="n">
        <v>46142</v>
      </c>
      <c r="B6448" s="1" t="s">
        <v>4873</v>
      </c>
      <c r="C6448" s="1" t="s">
        <v>13</v>
      </c>
      <c r="D6448" s="1" t="n">
        <v>5</v>
      </c>
    </row>
    <row r="6449" customFormat="false" ht="12.8" hidden="false" customHeight="false" outlineLevel="0" collapsed="false">
      <c r="A6449" s="2" t="n">
        <v>46142</v>
      </c>
      <c r="B6449" s="1" t="s">
        <v>4873</v>
      </c>
      <c r="C6449" s="1" t="s">
        <v>13</v>
      </c>
      <c r="D6449" s="1" t="n">
        <v>1</v>
      </c>
      <c r="E6449" s="1" t="s">
        <v>14</v>
      </c>
      <c r="F6449" s="1" t="s">
        <v>4934</v>
      </c>
    </row>
    <row r="6450" customFormat="false" ht="12.8" hidden="false" customHeight="false" outlineLevel="0" collapsed="false">
      <c r="A6450" s="2" t="n">
        <v>46146</v>
      </c>
      <c r="B6450" s="1" t="s">
        <v>4873</v>
      </c>
      <c r="C6450" s="1" t="s">
        <v>13</v>
      </c>
      <c r="D6450" s="1" t="n">
        <v>1</v>
      </c>
      <c r="E6450" s="1" t="s">
        <v>14</v>
      </c>
      <c r="F6450" s="1" t="s">
        <v>4935</v>
      </c>
    </row>
    <row r="6451" customFormat="false" ht="12.8" hidden="false" customHeight="false" outlineLevel="0" collapsed="false">
      <c r="A6451" s="2" t="n">
        <v>46147</v>
      </c>
      <c r="B6451" s="1" t="s">
        <v>4873</v>
      </c>
      <c r="C6451" s="1" t="s">
        <v>10</v>
      </c>
      <c r="D6451" s="1" t="n">
        <v>5</v>
      </c>
      <c r="E6451" s="1" t="s">
        <v>8</v>
      </c>
      <c r="F6451" s="1" t="s">
        <v>4936</v>
      </c>
    </row>
    <row r="6452" customFormat="false" ht="12.8" hidden="false" customHeight="false" outlineLevel="0" collapsed="false">
      <c r="A6452" s="2" t="n">
        <v>46148</v>
      </c>
      <c r="B6452" s="1" t="s">
        <v>4873</v>
      </c>
      <c r="C6452" s="1" t="s">
        <v>10</v>
      </c>
      <c r="D6452" s="1" t="n">
        <v>5</v>
      </c>
    </row>
    <row r="6453" customFormat="false" ht="12.8" hidden="false" customHeight="false" outlineLevel="0" collapsed="false">
      <c r="A6453" s="2" t="n">
        <v>46149</v>
      </c>
      <c r="B6453" s="1" t="s">
        <v>4873</v>
      </c>
      <c r="C6453" s="1" t="s">
        <v>13</v>
      </c>
      <c r="D6453" s="1" t="n">
        <v>5</v>
      </c>
    </row>
    <row r="6454" customFormat="false" ht="12.8" hidden="false" customHeight="false" outlineLevel="0" collapsed="false">
      <c r="A6454" s="2" t="n">
        <v>46150</v>
      </c>
      <c r="B6454" s="1" t="s">
        <v>4873</v>
      </c>
      <c r="C6454" s="1" t="s">
        <v>13</v>
      </c>
      <c r="D6454" s="1" t="n">
        <v>1</v>
      </c>
      <c r="E6454" s="1" t="s">
        <v>14</v>
      </c>
      <c r="F6454" s="1" t="s">
        <v>4937</v>
      </c>
    </row>
    <row r="6455" customFormat="false" ht="12.8" hidden="false" customHeight="false" outlineLevel="0" collapsed="false">
      <c r="A6455" s="2" t="n">
        <v>46160</v>
      </c>
      <c r="B6455" s="1" t="s">
        <v>4873</v>
      </c>
      <c r="C6455" s="1" t="s">
        <v>13</v>
      </c>
      <c r="D6455" s="1" t="n">
        <v>5</v>
      </c>
    </row>
    <row r="6456" customFormat="false" ht="12.8" hidden="false" customHeight="false" outlineLevel="0" collapsed="false">
      <c r="A6456" s="2" t="n">
        <v>46161</v>
      </c>
      <c r="B6456" s="1" t="s">
        <v>4873</v>
      </c>
      <c r="C6456" s="1" t="s">
        <v>13</v>
      </c>
      <c r="D6456" s="1" t="n">
        <v>5</v>
      </c>
    </row>
    <row r="6457" customFormat="false" ht="12.8" hidden="false" customHeight="false" outlineLevel="0" collapsed="false">
      <c r="A6457" s="2" t="n">
        <v>46163</v>
      </c>
      <c r="B6457" s="1" t="s">
        <v>4873</v>
      </c>
      <c r="C6457" s="1" t="s">
        <v>13</v>
      </c>
      <c r="E6457" s="1" t="s">
        <v>8</v>
      </c>
      <c r="F6457" s="1" t="s">
        <v>4938</v>
      </c>
    </row>
    <row r="6458" customFormat="false" ht="12.8" hidden="false" customHeight="false" outlineLevel="0" collapsed="false">
      <c r="A6458" s="2" t="n">
        <v>46163</v>
      </c>
      <c r="B6458" s="1" t="s">
        <v>4873</v>
      </c>
      <c r="C6458" s="1" t="s">
        <v>13</v>
      </c>
      <c r="D6458" s="1" t="n">
        <v>5</v>
      </c>
      <c r="E6458" s="1" t="s">
        <v>11</v>
      </c>
      <c r="F6458" s="1" t="s">
        <v>4939</v>
      </c>
    </row>
    <row r="6459" customFormat="false" ht="12.8" hidden="false" customHeight="false" outlineLevel="0" collapsed="false">
      <c r="A6459" s="2" t="n">
        <v>46165</v>
      </c>
      <c r="B6459" s="1" t="s">
        <v>4873</v>
      </c>
      <c r="C6459" s="1" t="s">
        <v>10</v>
      </c>
      <c r="D6459" s="1" t="n">
        <v>5</v>
      </c>
    </row>
    <row r="6460" customFormat="false" ht="12.8" hidden="false" customHeight="false" outlineLevel="0" collapsed="false">
      <c r="A6460" s="2" t="n">
        <v>46167</v>
      </c>
      <c r="B6460" s="1" t="s">
        <v>4873</v>
      </c>
      <c r="C6460" s="1" t="s">
        <v>10</v>
      </c>
      <c r="D6460" s="1" t="n">
        <v>5</v>
      </c>
      <c r="E6460" s="1" t="s">
        <v>11</v>
      </c>
      <c r="F6460" s="1" t="s">
        <v>4940</v>
      </c>
    </row>
    <row r="6461" customFormat="false" ht="12.8" hidden="false" customHeight="false" outlineLevel="0" collapsed="false">
      <c r="A6461" s="2" t="n">
        <v>46168</v>
      </c>
      <c r="B6461" s="1" t="s">
        <v>4873</v>
      </c>
      <c r="C6461" s="1" t="s">
        <v>13</v>
      </c>
      <c r="D6461" s="1" t="n">
        <v>5</v>
      </c>
    </row>
    <row r="6462" customFormat="false" ht="12.8" hidden="false" customHeight="false" outlineLevel="0" collapsed="false">
      <c r="A6462" s="2" t="n">
        <v>46169</v>
      </c>
      <c r="B6462" s="1" t="s">
        <v>4873</v>
      </c>
      <c r="C6462" s="1" t="s">
        <v>10</v>
      </c>
      <c r="D6462" s="1" t="n">
        <v>5</v>
      </c>
      <c r="E6462" s="1" t="s">
        <v>11</v>
      </c>
      <c r="F6462" s="1" t="s">
        <v>4941</v>
      </c>
    </row>
    <row r="6463" customFormat="false" ht="12.8" hidden="false" customHeight="false" outlineLevel="0" collapsed="false">
      <c r="A6463" s="2" t="n">
        <v>46169</v>
      </c>
      <c r="B6463" s="1" t="s">
        <v>4873</v>
      </c>
      <c r="C6463" s="1" t="s">
        <v>13</v>
      </c>
      <c r="D6463" s="1" t="n">
        <v>3</v>
      </c>
      <c r="E6463" s="1" t="s">
        <v>14</v>
      </c>
      <c r="F6463" s="1" t="s">
        <v>4942</v>
      </c>
    </row>
    <row r="6464" customFormat="false" ht="12.8" hidden="false" customHeight="false" outlineLevel="0" collapsed="false">
      <c r="A6464" s="2" t="n">
        <v>46171</v>
      </c>
      <c r="B6464" s="1" t="s">
        <v>4873</v>
      </c>
      <c r="C6464" s="1" t="s">
        <v>13</v>
      </c>
      <c r="D6464" s="1" t="n">
        <v>3</v>
      </c>
      <c r="E6464" s="1" t="s">
        <v>11</v>
      </c>
      <c r="F6464" s="1" t="s">
        <v>4943</v>
      </c>
    </row>
    <row r="6465" customFormat="false" ht="12.8" hidden="false" customHeight="false" outlineLevel="0" collapsed="false">
      <c r="A6465" s="2" t="n">
        <v>46176</v>
      </c>
      <c r="B6465" s="1" t="s">
        <v>4873</v>
      </c>
      <c r="C6465" s="1" t="s">
        <v>10</v>
      </c>
      <c r="D6465" s="1" t="n">
        <v>3</v>
      </c>
      <c r="E6465" s="1" t="s">
        <v>14</v>
      </c>
      <c r="F6465" s="1" t="s">
        <v>4944</v>
      </c>
    </row>
    <row r="6466" customFormat="false" ht="12.8" hidden="false" customHeight="false" outlineLevel="0" collapsed="false">
      <c r="A6466" s="2" t="n">
        <v>46177</v>
      </c>
      <c r="B6466" s="1" t="s">
        <v>4873</v>
      </c>
      <c r="C6466" s="1" t="s">
        <v>13</v>
      </c>
      <c r="D6466" s="1" t="n">
        <v>1</v>
      </c>
      <c r="E6466" s="1" t="s">
        <v>14</v>
      </c>
      <c r="F6466" s="1" t="s">
        <v>4945</v>
      </c>
    </row>
    <row r="6467" customFormat="false" ht="12.8" hidden="false" customHeight="false" outlineLevel="0" collapsed="false">
      <c r="A6467" s="2" t="n">
        <v>46178</v>
      </c>
      <c r="B6467" s="1" t="s">
        <v>4873</v>
      </c>
      <c r="C6467" s="1" t="s">
        <v>10</v>
      </c>
      <c r="D6467" s="1" t="n">
        <v>5</v>
      </c>
    </row>
    <row r="6468" customFormat="false" ht="12.8" hidden="false" customHeight="false" outlineLevel="0" collapsed="false">
      <c r="A6468" s="2" t="n">
        <v>46178</v>
      </c>
      <c r="B6468" s="1" t="s">
        <v>4873</v>
      </c>
      <c r="C6468" s="1" t="s">
        <v>13</v>
      </c>
      <c r="D6468" s="1" t="n">
        <v>5</v>
      </c>
    </row>
    <row r="6469" customFormat="false" ht="12.8" hidden="false" customHeight="false" outlineLevel="0" collapsed="false">
      <c r="A6469" s="2" t="n">
        <v>46179</v>
      </c>
      <c r="B6469" s="1" t="s">
        <v>4873</v>
      </c>
      <c r="C6469" s="1" t="s">
        <v>13</v>
      </c>
      <c r="D6469" s="1" t="n">
        <v>5</v>
      </c>
    </row>
    <row r="6470" customFormat="false" ht="12.8" hidden="false" customHeight="false" outlineLevel="0" collapsed="false">
      <c r="A6470" s="2" t="n">
        <v>46182</v>
      </c>
      <c r="B6470" s="1" t="s">
        <v>4873</v>
      </c>
      <c r="C6470" s="1" t="s">
        <v>10</v>
      </c>
      <c r="D6470" s="1" t="n">
        <v>1</v>
      </c>
      <c r="E6470" s="1" t="s">
        <v>14</v>
      </c>
      <c r="F6470" s="1" t="s">
        <v>4946</v>
      </c>
    </row>
    <row r="6471" customFormat="false" ht="12.8" hidden="false" customHeight="false" outlineLevel="0" collapsed="false">
      <c r="A6471" s="2" t="n">
        <v>46187</v>
      </c>
      <c r="B6471" s="1" t="s">
        <v>4873</v>
      </c>
      <c r="C6471" s="1" t="s">
        <v>10</v>
      </c>
      <c r="D6471" s="1" t="n">
        <v>5</v>
      </c>
    </row>
    <row r="6472" customFormat="false" ht="12.8" hidden="false" customHeight="false" outlineLevel="0" collapsed="false">
      <c r="A6472" s="2" t="n">
        <v>46188</v>
      </c>
      <c r="B6472" s="1" t="s">
        <v>4873</v>
      </c>
      <c r="C6472" s="1" t="s">
        <v>13</v>
      </c>
      <c r="D6472" s="1" t="n">
        <v>5</v>
      </c>
      <c r="E6472" s="1" t="s">
        <v>11</v>
      </c>
      <c r="F6472" s="1" t="s">
        <v>4947</v>
      </c>
    </row>
    <row r="6473" customFormat="false" ht="12.8" hidden="false" customHeight="false" outlineLevel="0" collapsed="false">
      <c r="A6473" s="2" t="n">
        <v>46189</v>
      </c>
      <c r="B6473" s="1" t="s">
        <v>4873</v>
      </c>
      <c r="C6473" s="1" t="s">
        <v>13</v>
      </c>
      <c r="D6473" s="1" t="n">
        <v>5</v>
      </c>
    </row>
    <row r="6474" customFormat="false" ht="12.8" hidden="false" customHeight="false" outlineLevel="0" collapsed="false">
      <c r="A6474" s="2" t="n">
        <v>46190</v>
      </c>
      <c r="B6474" s="1" t="s">
        <v>4873</v>
      </c>
      <c r="C6474" s="1" t="s">
        <v>13</v>
      </c>
      <c r="D6474" s="1" t="n">
        <v>3</v>
      </c>
      <c r="E6474" s="1" t="s">
        <v>14</v>
      </c>
      <c r="F6474" s="1" t="s">
        <v>4948</v>
      </c>
    </row>
    <row r="6475" customFormat="false" ht="12.8" hidden="false" customHeight="false" outlineLevel="0" collapsed="false">
      <c r="A6475" s="2" t="n">
        <v>46191</v>
      </c>
      <c r="B6475" s="1" t="s">
        <v>4873</v>
      </c>
      <c r="C6475" s="1" t="s">
        <v>13</v>
      </c>
      <c r="D6475" s="1" t="n">
        <v>5</v>
      </c>
      <c r="E6475" s="1" t="s">
        <v>11</v>
      </c>
      <c r="F6475" s="1" t="s">
        <v>4949</v>
      </c>
    </row>
    <row r="6476" customFormat="false" ht="12.8" hidden="false" customHeight="false" outlineLevel="0" collapsed="false">
      <c r="A6476" s="2" t="n">
        <v>46192</v>
      </c>
      <c r="B6476" s="1" t="s">
        <v>4873</v>
      </c>
      <c r="C6476" s="1" t="s">
        <v>13</v>
      </c>
      <c r="D6476" s="1" t="n">
        <v>1</v>
      </c>
      <c r="E6476" s="1" t="s">
        <v>14</v>
      </c>
      <c r="F6476" s="1" t="s">
        <v>4950</v>
      </c>
    </row>
    <row r="6477" customFormat="false" ht="12.8" hidden="false" customHeight="false" outlineLevel="0" collapsed="false">
      <c r="A6477" s="2" t="n">
        <v>46199</v>
      </c>
      <c r="B6477" s="1" t="s">
        <v>4873</v>
      </c>
      <c r="C6477" s="1" t="s">
        <v>10</v>
      </c>
      <c r="D6477" s="1" t="n">
        <v>5</v>
      </c>
      <c r="E6477" s="1" t="s">
        <v>11</v>
      </c>
      <c r="F6477" s="1" t="s">
        <v>4951</v>
      </c>
    </row>
    <row r="6478" customFormat="false" ht="12.8" hidden="false" customHeight="false" outlineLevel="0" collapsed="false">
      <c r="A6478" s="2" t="n">
        <v>46202</v>
      </c>
      <c r="B6478" s="1" t="s">
        <v>4873</v>
      </c>
      <c r="C6478" s="1" t="s">
        <v>13</v>
      </c>
      <c r="D6478" s="1" t="n">
        <v>5</v>
      </c>
      <c r="E6478" s="1" t="s">
        <v>11</v>
      </c>
      <c r="F6478" s="1" t="s">
        <v>4952</v>
      </c>
    </row>
    <row r="6479" customFormat="false" ht="12.8" hidden="false" customHeight="false" outlineLevel="0" collapsed="false">
      <c r="A6479" s="2" t="n">
        <v>46204</v>
      </c>
      <c r="B6479" s="1" t="s">
        <v>4873</v>
      </c>
      <c r="C6479" s="1" t="s">
        <v>10</v>
      </c>
      <c r="D6479" s="1" t="n">
        <v>1</v>
      </c>
      <c r="E6479" s="1" t="s">
        <v>14</v>
      </c>
      <c r="F6479" s="1" t="s">
        <v>4953</v>
      </c>
    </row>
    <row r="6480" customFormat="false" ht="12.8" hidden="false" customHeight="false" outlineLevel="0" collapsed="false">
      <c r="A6480" s="2" t="n">
        <v>46205</v>
      </c>
      <c r="B6480" s="1" t="s">
        <v>4873</v>
      </c>
      <c r="C6480" s="1" t="s">
        <v>13</v>
      </c>
      <c r="D6480" s="1" t="n">
        <v>5</v>
      </c>
      <c r="E6480" s="1" t="s">
        <v>11</v>
      </c>
      <c r="F6480" s="1" t="s">
        <v>4954</v>
      </c>
    </row>
    <row r="6481" customFormat="false" ht="12.8" hidden="false" customHeight="false" outlineLevel="0" collapsed="false">
      <c r="A6481" s="2" t="n">
        <v>46207</v>
      </c>
      <c r="B6481" s="1" t="s">
        <v>4873</v>
      </c>
      <c r="C6481" s="1" t="s">
        <v>10</v>
      </c>
      <c r="D6481" s="1" t="n">
        <v>5</v>
      </c>
    </row>
    <row r="6482" customFormat="false" ht="12.8" hidden="false" customHeight="false" outlineLevel="0" collapsed="false">
      <c r="A6482" s="2" t="n">
        <v>46209</v>
      </c>
      <c r="B6482" s="1" t="s">
        <v>4873</v>
      </c>
      <c r="C6482" s="1" t="s">
        <v>13</v>
      </c>
      <c r="D6482" s="1" t="n">
        <v>3</v>
      </c>
      <c r="E6482" s="1" t="s">
        <v>8</v>
      </c>
      <c r="F6482" s="1" t="s">
        <v>4955</v>
      </c>
    </row>
    <row r="6483" customFormat="false" ht="12.8" hidden="false" customHeight="false" outlineLevel="0" collapsed="false">
      <c r="A6483" s="2" t="n">
        <v>46210</v>
      </c>
      <c r="B6483" s="1" t="s">
        <v>4873</v>
      </c>
      <c r="C6483" s="1" t="s">
        <v>13</v>
      </c>
      <c r="D6483" s="1" t="n">
        <v>3</v>
      </c>
      <c r="E6483" s="1" t="s">
        <v>14</v>
      </c>
      <c r="F6483" s="1" t="s">
        <v>4956</v>
      </c>
    </row>
    <row r="6484" customFormat="false" ht="12.8" hidden="false" customHeight="false" outlineLevel="0" collapsed="false">
      <c r="A6484" s="2" t="n">
        <v>46211</v>
      </c>
      <c r="B6484" s="1" t="s">
        <v>4873</v>
      </c>
      <c r="C6484" s="1" t="s">
        <v>10</v>
      </c>
      <c r="D6484" s="1" t="n">
        <v>5</v>
      </c>
      <c r="E6484" s="1" t="s">
        <v>11</v>
      </c>
      <c r="F6484" s="1" t="s">
        <v>4957</v>
      </c>
    </row>
    <row r="6485" customFormat="false" ht="12.8" hidden="false" customHeight="false" outlineLevel="0" collapsed="false">
      <c r="A6485" s="2" t="n">
        <v>46216</v>
      </c>
      <c r="B6485" s="1" t="s">
        <v>4873</v>
      </c>
      <c r="C6485" s="1" t="s">
        <v>10</v>
      </c>
      <c r="D6485" s="1" t="n">
        <v>5</v>
      </c>
    </row>
    <row r="6486" customFormat="false" ht="12.8" hidden="false" customHeight="false" outlineLevel="0" collapsed="false">
      <c r="A6486" s="2" t="n">
        <v>46216</v>
      </c>
      <c r="B6486" s="1" t="s">
        <v>4873</v>
      </c>
      <c r="C6486" s="1" t="s">
        <v>13</v>
      </c>
      <c r="D6486" s="1" t="n">
        <v>5</v>
      </c>
      <c r="E6486" s="1" t="s">
        <v>8</v>
      </c>
      <c r="F6486" s="1" t="s">
        <v>4958</v>
      </c>
    </row>
    <row r="6487" customFormat="false" ht="12.8" hidden="false" customHeight="false" outlineLevel="0" collapsed="false">
      <c r="A6487" s="2" t="n">
        <v>46217</v>
      </c>
      <c r="B6487" s="1" t="s">
        <v>4873</v>
      </c>
      <c r="C6487" s="1" t="s">
        <v>13</v>
      </c>
      <c r="D6487" s="1" t="n">
        <v>1</v>
      </c>
      <c r="E6487" s="1" t="s">
        <v>14</v>
      </c>
      <c r="F6487" s="1" t="s">
        <v>4959</v>
      </c>
    </row>
    <row r="6488" customFormat="false" ht="12.8" hidden="false" customHeight="false" outlineLevel="0" collapsed="false">
      <c r="A6488" s="2" t="n">
        <v>46224</v>
      </c>
      <c r="B6488" s="1" t="s">
        <v>4873</v>
      </c>
      <c r="C6488" s="1" t="s">
        <v>13</v>
      </c>
      <c r="E6488" s="1" t="s">
        <v>8</v>
      </c>
      <c r="F6488" s="1" t="s">
        <v>4960</v>
      </c>
    </row>
    <row r="6489" customFormat="false" ht="12.8" hidden="false" customHeight="false" outlineLevel="0" collapsed="false">
      <c r="A6489" s="2" t="n">
        <v>46225</v>
      </c>
      <c r="B6489" s="1" t="s">
        <v>4873</v>
      </c>
      <c r="C6489" s="1" t="s">
        <v>10</v>
      </c>
      <c r="D6489" s="1" t="n">
        <v>5</v>
      </c>
      <c r="E6489" s="1" t="s">
        <v>11</v>
      </c>
      <c r="F6489" s="1" t="s">
        <v>4961</v>
      </c>
    </row>
    <row r="6490" customFormat="false" ht="12.8" hidden="false" customHeight="false" outlineLevel="0" collapsed="false">
      <c r="A6490" s="2" t="n">
        <v>46231</v>
      </c>
      <c r="B6490" s="1" t="s">
        <v>4873</v>
      </c>
      <c r="C6490" s="1" t="s">
        <v>13</v>
      </c>
      <c r="D6490" s="1" t="n">
        <v>5</v>
      </c>
    </row>
    <row r="6491" customFormat="false" ht="12.8" hidden="false" customHeight="false" outlineLevel="0" collapsed="false">
      <c r="A6491" s="2" t="n">
        <v>46232</v>
      </c>
      <c r="B6491" s="1" t="s">
        <v>4873</v>
      </c>
      <c r="C6491" s="1" t="s">
        <v>13</v>
      </c>
      <c r="D6491" s="1" t="n">
        <v>1</v>
      </c>
      <c r="E6491" s="1" t="s">
        <v>14</v>
      </c>
      <c r="F6491" s="1" t="s">
        <v>4962</v>
      </c>
    </row>
    <row r="6492" customFormat="false" ht="12.8" hidden="false" customHeight="false" outlineLevel="0" collapsed="false">
      <c r="A6492" s="2" t="n">
        <v>46232</v>
      </c>
      <c r="B6492" s="1" t="s">
        <v>4873</v>
      </c>
      <c r="C6492" s="1" t="s">
        <v>13</v>
      </c>
      <c r="D6492" s="1" t="n">
        <v>5</v>
      </c>
      <c r="E6492" s="1" t="s">
        <v>8</v>
      </c>
      <c r="F6492" s="1" t="s">
        <v>4963</v>
      </c>
    </row>
    <row r="6493" customFormat="false" ht="12.8" hidden="false" customHeight="false" outlineLevel="0" collapsed="false">
      <c r="A6493" s="2" t="n">
        <v>46237</v>
      </c>
      <c r="B6493" s="1" t="s">
        <v>4873</v>
      </c>
      <c r="C6493" s="1" t="s">
        <v>13</v>
      </c>
      <c r="D6493" s="1" t="n">
        <v>5</v>
      </c>
      <c r="E6493" s="1" t="s">
        <v>11</v>
      </c>
      <c r="F6493" s="1" t="s">
        <v>4964</v>
      </c>
    </row>
    <row r="6494" customFormat="false" ht="12.8" hidden="false" customHeight="false" outlineLevel="0" collapsed="false">
      <c r="A6494" s="2" t="n">
        <v>46238</v>
      </c>
      <c r="B6494" s="1" t="s">
        <v>4873</v>
      </c>
      <c r="C6494" s="1" t="s">
        <v>13</v>
      </c>
      <c r="D6494" s="1" t="n">
        <v>5</v>
      </c>
      <c r="E6494" s="1" t="s">
        <v>11</v>
      </c>
      <c r="F6494" s="1" t="s">
        <v>4965</v>
      </c>
    </row>
    <row r="6495" customFormat="false" ht="12.8" hidden="false" customHeight="false" outlineLevel="0" collapsed="false">
      <c r="A6495" s="2" t="n">
        <v>46240</v>
      </c>
      <c r="B6495" s="1" t="s">
        <v>4873</v>
      </c>
      <c r="C6495" s="1" t="s">
        <v>13</v>
      </c>
      <c r="D6495" s="1" t="n">
        <v>5</v>
      </c>
    </row>
    <row r="6496" customFormat="false" ht="12.8" hidden="false" customHeight="false" outlineLevel="0" collapsed="false">
      <c r="A6496" s="2" t="n">
        <v>46245</v>
      </c>
      <c r="B6496" s="1" t="s">
        <v>4873</v>
      </c>
      <c r="C6496" s="1" t="s">
        <v>10</v>
      </c>
      <c r="D6496" s="1" t="n">
        <v>5</v>
      </c>
    </row>
    <row r="6497" customFormat="false" ht="12.8" hidden="false" customHeight="false" outlineLevel="0" collapsed="false">
      <c r="A6497" s="2" t="n">
        <v>46247</v>
      </c>
      <c r="B6497" s="1" t="s">
        <v>4873</v>
      </c>
      <c r="C6497" s="1" t="s">
        <v>13</v>
      </c>
      <c r="D6497" s="1" t="n">
        <v>5</v>
      </c>
      <c r="E6497" s="1" t="s">
        <v>11</v>
      </c>
      <c r="F6497" s="1" t="s">
        <v>4966</v>
      </c>
    </row>
    <row r="6498" customFormat="false" ht="12.8" hidden="false" customHeight="false" outlineLevel="0" collapsed="false">
      <c r="A6498" s="2" t="n">
        <v>46252</v>
      </c>
      <c r="B6498" s="1" t="s">
        <v>4873</v>
      </c>
      <c r="C6498" s="1" t="s">
        <v>13</v>
      </c>
      <c r="D6498" s="1" t="n">
        <v>5</v>
      </c>
      <c r="E6498" s="1" t="s">
        <v>8</v>
      </c>
      <c r="F6498" s="1" t="s">
        <v>4967</v>
      </c>
    </row>
    <row r="6499" customFormat="false" ht="12.8" hidden="false" customHeight="false" outlineLevel="0" collapsed="false">
      <c r="A6499" s="2" t="n">
        <v>46253</v>
      </c>
      <c r="B6499" s="1" t="s">
        <v>4873</v>
      </c>
      <c r="C6499" s="1" t="s">
        <v>13</v>
      </c>
      <c r="D6499" s="1" t="n">
        <v>5</v>
      </c>
    </row>
    <row r="6500" customFormat="false" ht="12.8" hidden="false" customHeight="false" outlineLevel="0" collapsed="false">
      <c r="A6500" s="2" t="n">
        <v>46255</v>
      </c>
      <c r="B6500" s="1" t="s">
        <v>4873</v>
      </c>
      <c r="C6500" s="1" t="s">
        <v>13</v>
      </c>
      <c r="D6500" s="1" t="n">
        <v>5</v>
      </c>
      <c r="E6500" s="1" t="s">
        <v>14</v>
      </c>
      <c r="F6500" s="1" t="s">
        <v>4968</v>
      </c>
    </row>
    <row r="6501" customFormat="false" ht="12.8" hidden="false" customHeight="false" outlineLevel="0" collapsed="false">
      <c r="A6501" s="2" t="n">
        <v>46261</v>
      </c>
      <c r="B6501" s="1" t="s">
        <v>4873</v>
      </c>
      <c r="C6501" s="1" t="s">
        <v>13</v>
      </c>
      <c r="E6501" s="1" t="s">
        <v>11</v>
      </c>
      <c r="F6501" s="1" t="s">
        <v>4969</v>
      </c>
    </row>
    <row r="6502" customFormat="false" ht="12.8" hidden="false" customHeight="false" outlineLevel="0" collapsed="false">
      <c r="A6502" s="2" t="n">
        <v>46267</v>
      </c>
      <c r="B6502" s="1" t="s">
        <v>4873</v>
      </c>
      <c r="C6502" s="1" t="s">
        <v>13</v>
      </c>
      <c r="D6502" s="1" t="n">
        <v>1</v>
      </c>
      <c r="E6502" s="1" t="s">
        <v>14</v>
      </c>
      <c r="F6502" s="1" t="s">
        <v>4970</v>
      </c>
    </row>
    <row r="6503" customFormat="false" ht="12.8" hidden="false" customHeight="false" outlineLevel="0" collapsed="false">
      <c r="A6503" s="2" t="n">
        <v>46274</v>
      </c>
      <c r="B6503" s="1" t="s">
        <v>4873</v>
      </c>
      <c r="C6503" s="1" t="s">
        <v>13</v>
      </c>
      <c r="D6503" s="1" t="n">
        <v>5</v>
      </c>
      <c r="E6503" s="1" t="s">
        <v>11</v>
      </c>
      <c r="F6503" s="1" t="s">
        <v>4971</v>
      </c>
    </row>
    <row r="6504" customFormat="false" ht="12.8" hidden="false" customHeight="false" outlineLevel="0" collapsed="false">
      <c r="A6504" s="2" t="n">
        <v>46276</v>
      </c>
      <c r="B6504" s="1" t="s">
        <v>4873</v>
      </c>
      <c r="C6504" s="1" t="s">
        <v>7</v>
      </c>
      <c r="D6504" s="1" t="n">
        <v>5</v>
      </c>
      <c r="E6504" s="1" t="s">
        <v>8</v>
      </c>
      <c r="F6504" s="1" t="s">
        <v>4972</v>
      </c>
    </row>
    <row r="6505" customFormat="false" ht="12.8" hidden="false" customHeight="false" outlineLevel="0" collapsed="false">
      <c r="A6505" s="2" t="n">
        <v>46279</v>
      </c>
      <c r="B6505" s="1" t="s">
        <v>4873</v>
      </c>
      <c r="C6505" s="1" t="s">
        <v>13</v>
      </c>
      <c r="E6505" s="1" t="s">
        <v>14</v>
      </c>
      <c r="F6505" s="1" t="s">
        <v>4973</v>
      </c>
    </row>
    <row r="6506" customFormat="false" ht="12.8" hidden="false" customHeight="false" outlineLevel="0" collapsed="false">
      <c r="A6506" s="2" t="n">
        <v>46280</v>
      </c>
      <c r="B6506" s="1" t="s">
        <v>4873</v>
      </c>
      <c r="C6506" s="1" t="s">
        <v>13</v>
      </c>
      <c r="D6506" s="1" t="n">
        <v>1</v>
      </c>
      <c r="E6506" s="1" t="s">
        <v>14</v>
      </c>
      <c r="F6506" s="1" t="s">
        <v>4974</v>
      </c>
    </row>
    <row r="6507" customFormat="false" ht="12.8" hidden="false" customHeight="false" outlineLevel="0" collapsed="false">
      <c r="A6507" s="2" t="n">
        <v>46287</v>
      </c>
      <c r="B6507" s="1" t="s">
        <v>4873</v>
      </c>
      <c r="C6507" s="1" t="s">
        <v>13</v>
      </c>
      <c r="D6507" s="1" t="n">
        <v>5</v>
      </c>
    </row>
    <row r="6508" customFormat="false" ht="12.8" hidden="false" customHeight="false" outlineLevel="0" collapsed="false">
      <c r="A6508" s="2" t="n">
        <v>46289</v>
      </c>
      <c r="B6508" s="1" t="s">
        <v>4873</v>
      </c>
      <c r="C6508" s="1" t="s">
        <v>13</v>
      </c>
      <c r="D6508" s="1" t="n">
        <v>5</v>
      </c>
      <c r="E6508" s="1" t="s">
        <v>11</v>
      </c>
      <c r="F6508" s="1" t="s">
        <v>4975</v>
      </c>
    </row>
    <row r="6509" customFormat="false" ht="12.8" hidden="false" customHeight="false" outlineLevel="0" collapsed="false">
      <c r="A6509" s="2" t="n">
        <v>46294</v>
      </c>
      <c r="B6509" s="1" t="s">
        <v>4873</v>
      </c>
      <c r="C6509" s="1" t="s">
        <v>13</v>
      </c>
      <c r="D6509" s="1" t="n">
        <v>5</v>
      </c>
    </row>
    <row r="6510" customFormat="false" ht="12.8" hidden="false" customHeight="false" outlineLevel="0" collapsed="false">
      <c r="A6510" s="2" t="n">
        <v>46295</v>
      </c>
      <c r="B6510" s="1" t="s">
        <v>4873</v>
      </c>
      <c r="C6510" s="1" t="s">
        <v>13</v>
      </c>
      <c r="D6510" s="1" t="n">
        <v>5</v>
      </c>
    </row>
    <row r="6511" customFormat="false" ht="12.8" hidden="false" customHeight="false" outlineLevel="0" collapsed="false">
      <c r="A6511" s="2" t="n">
        <v>46024</v>
      </c>
      <c r="B6511" s="1" t="s">
        <v>4976</v>
      </c>
      <c r="C6511" s="1" t="s">
        <v>13</v>
      </c>
      <c r="D6511" s="1" t="n">
        <v>2</v>
      </c>
      <c r="E6511" s="1" t="s">
        <v>8</v>
      </c>
      <c r="F6511" s="1" t="s">
        <v>4977</v>
      </c>
    </row>
    <row r="6512" customFormat="false" ht="12.8" hidden="false" customHeight="false" outlineLevel="0" collapsed="false">
      <c r="A6512" s="2" t="n">
        <v>46024</v>
      </c>
      <c r="B6512" s="1" t="s">
        <v>4976</v>
      </c>
      <c r="C6512" s="1" t="s">
        <v>13</v>
      </c>
      <c r="D6512" s="1" t="n">
        <v>4</v>
      </c>
      <c r="E6512" s="1" t="s">
        <v>11</v>
      </c>
      <c r="F6512" s="1" t="s">
        <v>4978</v>
      </c>
    </row>
    <row r="6513" customFormat="false" ht="12.8" hidden="false" customHeight="false" outlineLevel="0" collapsed="false">
      <c r="A6513" s="2" t="n">
        <v>46024</v>
      </c>
      <c r="B6513" s="1" t="s">
        <v>4976</v>
      </c>
      <c r="C6513" s="1" t="s">
        <v>13</v>
      </c>
      <c r="D6513" s="1" t="n">
        <v>4</v>
      </c>
      <c r="E6513" s="1" t="s">
        <v>11</v>
      </c>
      <c r="F6513" s="1" t="s">
        <v>4979</v>
      </c>
    </row>
    <row r="6514" customFormat="false" ht="12.8" hidden="false" customHeight="false" outlineLevel="0" collapsed="false">
      <c r="A6514" s="2" t="n">
        <v>46024</v>
      </c>
      <c r="B6514" s="1" t="s">
        <v>4976</v>
      </c>
      <c r="C6514" s="1" t="s">
        <v>13</v>
      </c>
      <c r="D6514" s="1" t="n">
        <v>5</v>
      </c>
      <c r="E6514" s="1" t="s">
        <v>11</v>
      </c>
      <c r="F6514" s="1" t="s">
        <v>4980</v>
      </c>
    </row>
    <row r="6515" customFormat="false" ht="12.8" hidden="false" customHeight="false" outlineLevel="0" collapsed="false">
      <c r="A6515" s="2" t="n">
        <v>46027</v>
      </c>
      <c r="B6515" s="1" t="s">
        <v>4976</v>
      </c>
      <c r="C6515" s="1" t="s">
        <v>13</v>
      </c>
      <c r="D6515" s="1" t="n">
        <v>5</v>
      </c>
    </row>
    <row r="6516" customFormat="false" ht="12.8" hidden="false" customHeight="false" outlineLevel="0" collapsed="false">
      <c r="A6516" s="2" t="n">
        <v>46028</v>
      </c>
      <c r="B6516" s="1" t="s">
        <v>4976</v>
      </c>
      <c r="C6516" s="1" t="s">
        <v>13</v>
      </c>
      <c r="D6516" s="1" t="n">
        <v>4</v>
      </c>
      <c r="E6516" s="1" t="s">
        <v>11</v>
      </c>
      <c r="F6516" s="1" t="s">
        <v>4981</v>
      </c>
    </row>
    <row r="6517" customFormat="false" ht="12.8" hidden="false" customHeight="false" outlineLevel="0" collapsed="false">
      <c r="A6517" s="2" t="n">
        <v>46028</v>
      </c>
      <c r="B6517" s="1" t="s">
        <v>4976</v>
      </c>
      <c r="C6517" s="1" t="s">
        <v>13</v>
      </c>
      <c r="D6517" s="1" t="n">
        <v>1</v>
      </c>
      <c r="E6517" s="1" t="s">
        <v>14</v>
      </c>
      <c r="F6517" s="1" t="s">
        <v>4982</v>
      </c>
    </row>
    <row r="6518" customFormat="false" ht="12.8" hidden="false" customHeight="false" outlineLevel="0" collapsed="false">
      <c r="A6518" s="2" t="n">
        <v>46030</v>
      </c>
      <c r="B6518" s="1" t="s">
        <v>4976</v>
      </c>
      <c r="C6518" s="1" t="s">
        <v>13</v>
      </c>
      <c r="D6518" s="1" t="n">
        <v>4</v>
      </c>
      <c r="E6518" s="1" t="s">
        <v>14</v>
      </c>
      <c r="F6518" s="1" t="s">
        <v>4983</v>
      </c>
    </row>
    <row r="6519" customFormat="false" ht="12.8" hidden="false" customHeight="false" outlineLevel="0" collapsed="false">
      <c r="A6519" s="2" t="n">
        <v>46034</v>
      </c>
      <c r="B6519" s="1" t="s">
        <v>4976</v>
      </c>
      <c r="C6519" s="1" t="s">
        <v>13</v>
      </c>
      <c r="D6519" s="1" t="n">
        <v>4</v>
      </c>
      <c r="E6519" s="1" t="s">
        <v>11</v>
      </c>
      <c r="F6519" s="1" t="s">
        <v>4984</v>
      </c>
    </row>
    <row r="6520" customFormat="false" ht="12.8" hidden="false" customHeight="false" outlineLevel="0" collapsed="false">
      <c r="A6520" s="2" t="n">
        <v>46034</v>
      </c>
      <c r="B6520" s="1" t="s">
        <v>4976</v>
      </c>
      <c r="C6520" s="1" t="s">
        <v>13</v>
      </c>
      <c r="D6520" s="1" t="n">
        <v>5</v>
      </c>
      <c r="E6520" s="1" t="s">
        <v>11</v>
      </c>
      <c r="F6520" s="1" t="s">
        <v>4985</v>
      </c>
    </row>
    <row r="6521" customFormat="false" ht="12.8" hidden="false" customHeight="false" outlineLevel="0" collapsed="false">
      <c r="A6521" s="2" t="n">
        <v>46038</v>
      </c>
      <c r="B6521" s="1" t="s">
        <v>4976</v>
      </c>
      <c r="C6521" s="1" t="s">
        <v>10</v>
      </c>
      <c r="D6521" s="1" t="n">
        <v>5</v>
      </c>
    </row>
    <row r="6522" customFormat="false" ht="12.8" hidden="false" customHeight="false" outlineLevel="0" collapsed="false">
      <c r="A6522" s="2" t="n">
        <v>46041</v>
      </c>
      <c r="B6522" s="1" t="s">
        <v>4976</v>
      </c>
      <c r="C6522" s="1" t="s">
        <v>13</v>
      </c>
      <c r="D6522" s="1" t="n">
        <v>5</v>
      </c>
      <c r="E6522" s="1" t="s">
        <v>11</v>
      </c>
      <c r="F6522" s="1" t="s">
        <v>4986</v>
      </c>
    </row>
    <row r="6523" customFormat="false" ht="12.8" hidden="false" customHeight="false" outlineLevel="0" collapsed="false">
      <c r="A6523" s="2" t="n">
        <v>46041</v>
      </c>
      <c r="B6523" s="1" t="s">
        <v>4976</v>
      </c>
      <c r="C6523" s="1" t="s">
        <v>7</v>
      </c>
      <c r="D6523" s="1" t="n">
        <v>5</v>
      </c>
      <c r="E6523" s="1" t="s">
        <v>11</v>
      </c>
      <c r="F6523" s="1" t="s">
        <v>4987</v>
      </c>
    </row>
    <row r="6524" customFormat="false" ht="12.8" hidden="false" customHeight="false" outlineLevel="0" collapsed="false">
      <c r="A6524" s="2" t="n">
        <v>46042</v>
      </c>
      <c r="B6524" s="1" t="s">
        <v>4976</v>
      </c>
      <c r="C6524" s="1" t="s">
        <v>13</v>
      </c>
      <c r="D6524" s="1" t="n">
        <v>2</v>
      </c>
      <c r="E6524" s="1" t="s">
        <v>11</v>
      </c>
      <c r="F6524" s="1" t="s">
        <v>4988</v>
      </c>
    </row>
    <row r="6525" customFormat="false" ht="12.8" hidden="false" customHeight="false" outlineLevel="0" collapsed="false">
      <c r="A6525" s="2" t="n">
        <v>46044</v>
      </c>
      <c r="B6525" s="1" t="s">
        <v>4976</v>
      </c>
      <c r="C6525" s="1" t="s">
        <v>13</v>
      </c>
      <c r="D6525" s="1" t="n">
        <v>4</v>
      </c>
    </row>
    <row r="6526" customFormat="false" ht="12.8" hidden="false" customHeight="false" outlineLevel="0" collapsed="false">
      <c r="A6526" s="2" t="n">
        <v>46045</v>
      </c>
      <c r="B6526" s="1" t="s">
        <v>4976</v>
      </c>
      <c r="C6526" s="1" t="s">
        <v>13</v>
      </c>
      <c r="D6526" s="1" t="n">
        <v>5</v>
      </c>
      <c r="E6526" s="1" t="s">
        <v>11</v>
      </c>
      <c r="F6526" s="1" t="s">
        <v>4989</v>
      </c>
    </row>
    <row r="6527" customFormat="false" ht="12.8" hidden="false" customHeight="false" outlineLevel="0" collapsed="false">
      <c r="A6527" s="2" t="n">
        <v>46046</v>
      </c>
      <c r="B6527" s="1" t="s">
        <v>4976</v>
      </c>
      <c r="C6527" s="1" t="s">
        <v>13</v>
      </c>
      <c r="D6527" s="1" t="n">
        <v>1</v>
      </c>
      <c r="E6527" s="1" t="s">
        <v>14</v>
      </c>
      <c r="F6527" s="1" t="s">
        <v>4990</v>
      </c>
    </row>
    <row r="6528" customFormat="false" ht="12.8" hidden="false" customHeight="false" outlineLevel="0" collapsed="false">
      <c r="A6528" s="2" t="n">
        <v>46049</v>
      </c>
      <c r="B6528" s="1" t="s">
        <v>4976</v>
      </c>
      <c r="C6528" s="1" t="s">
        <v>13</v>
      </c>
      <c r="D6528" s="1" t="n">
        <v>4</v>
      </c>
      <c r="E6528" s="1" t="s">
        <v>11</v>
      </c>
      <c r="F6528" s="1" t="s">
        <v>4991</v>
      </c>
    </row>
    <row r="6529" customFormat="false" ht="12.8" hidden="false" customHeight="false" outlineLevel="0" collapsed="false">
      <c r="A6529" s="2" t="n">
        <v>46050</v>
      </c>
      <c r="B6529" s="1" t="s">
        <v>4976</v>
      </c>
      <c r="C6529" s="1" t="s">
        <v>13</v>
      </c>
      <c r="D6529" s="1" t="n">
        <v>5</v>
      </c>
      <c r="E6529" s="1" t="s">
        <v>11</v>
      </c>
      <c r="F6529" s="1" t="s">
        <v>4992</v>
      </c>
    </row>
    <row r="6530" customFormat="false" ht="12.8" hidden="false" customHeight="false" outlineLevel="0" collapsed="false">
      <c r="A6530" s="2" t="n">
        <v>46051</v>
      </c>
      <c r="B6530" s="1" t="s">
        <v>4976</v>
      </c>
      <c r="C6530" s="1" t="s">
        <v>13</v>
      </c>
      <c r="D6530" s="1" t="n">
        <v>5</v>
      </c>
    </row>
    <row r="6531" customFormat="false" ht="12.8" hidden="false" customHeight="false" outlineLevel="0" collapsed="false">
      <c r="A6531" s="2" t="n">
        <v>46052</v>
      </c>
      <c r="B6531" s="1" t="s">
        <v>4976</v>
      </c>
      <c r="C6531" s="1" t="s">
        <v>13</v>
      </c>
      <c r="D6531" s="1" t="n">
        <v>4</v>
      </c>
      <c r="E6531" s="1" t="s">
        <v>14</v>
      </c>
      <c r="F6531" s="1" t="s">
        <v>4993</v>
      </c>
    </row>
    <row r="6532" customFormat="false" ht="12.8" hidden="false" customHeight="false" outlineLevel="0" collapsed="false">
      <c r="A6532" s="2" t="n">
        <v>46055</v>
      </c>
      <c r="B6532" s="1" t="s">
        <v>4976</v>
      </c>
      <c r="C6532" s="1" t="s">
        <v>13</v>
      </c>
      <c r="D6532" s="1" t="n">
        <v>3</v>
      </c>
    </row>
    <row r="6533" customFormat="false" ht="12.8" hidden="false" customHeight="false" outlineLevel="0" collapsed="false">
      <c r="A6533" s="2" t="n">
        <v>46057</v>
      </c>
      <c r="B6533" s="1" t="s">
        <v>4976</v>
      </c>
      <c r="C6533" s="1" t="s">
        <v>13</v>
      </c>
      <c r="D6533" s="1" t="n">
        <v>5</v>
      </c>
    </row>
    <row r="6534" customFormat="false" ht="12.8" hidden="false" customHeight="false" outlineLevel="0" collapsed="false">
      <c r="A6534" s="2" t="n">
        <v>46058</v>
      </c>
      <c r="B6534" s="1" t="s">
        <v>4976</v>
      </c>
      <c r="C6534" s="1" t="s">
        <v>13</v>
      </c>
      <c r="D6534" s="1" t="n">
        <v>4</v>
      </c>
    </row>
    <row r="6535" customFormat="false" ht="12.8" hidden="false" customHeight="false" outlineLevel="0" collapsed="false">
      <c r="A6535" s="2" t="n">
        <v>46059</v>
      </c>
      <c r="B6535" s="1" t="s">
        <v>4976</v>
      </c>
      <c r="C6535" s="1" t="s">
        <v>7</v>
      </c>
      <c r="D6535" s="1" t="n">
        <v>5</v>
      </c>
      <c r="E6535" s="1" t="s">
        <v>11</v>
      </c>
      <c r="F6535" s="1" t="s">
        <v>4994</v>
      </c>
    </row>
    <row r="6536" customFormat="false" ht="12.8" hidden="false" customHeight="false" outlineLevel="0" collapsed="false">
      <c r="A6536" s="2" t="n">
        <v>46060</v>
      </c>
      <c r="B6536" s="1" t="s">
        <v>4976</v>
      </c>
      <c r="C6536" s="1" t="s">
        <v>13</v>
      </c>
      <c r="D6536" s="1" t="n">
        <v>5</v>
      </c>
      <c r="E6536" s="1" t="s">
        <v>8</v>
      </c>
      <c r="F6536" s="1" t="s">
        <v>4995</v>
      </c>
    </row>
    <row r="6537" customFormat="false" ht="12.8" hidden="false" customHeight="false" outlineLevel="0" collapsed="false">
      <c r="A6537" s="2" t="n">
        <v>46062</v>
      </c>
      <c r="B6537" s="1" t="s">
        <v>4976</v>
      </c>
      <c r="C6537" s="1" t="s">
        <v>13</v>
      </c>
      <c r="D6537" s="1" t="n">
        <v>3</v>
      </c>
      <c r="E6537" s="1" t="s">
        <v>8</v>
      </c>
      <c r="F6537" s="1" t="s">
        <v>4996</v>
      </c>
    </row>
    <row r="6538" customFormat="false" ht="12.8" hidden="false" customHeight="false" outlineLevel="0" collapsed="false">
      <c r="A6538" s="2" t="n">
        <v>46062</v>
      </c>
      <c r="B6538" s="1" t="s">
        <v>4976</v>
      </c>
      <c r="C6538" s="1" t="s">
        <v>13</v>
      </c>
      <c r="D6538" s="1" t="n">
        <v>5</v>
      </c>
    </row>
    <row r="6539" customFormat="false" ht="12.8" hidden="false" customHeight="false" outlineLevel="0" collapsed="false">
      <c r="A6539" s="2" t="n">
        <v>46064</v>
      </c>
      <c r="B6539" s="1" t="s">
        <v>4976</v>
      </c>
      <c r="C6539" s="1" t="s">
        <v>13</v>
      </c>
      <c r="D6539" s="1" t="n">
        <v>5</v>
      </c>
      <c r="E6539" s="1" t="s">
        <v>11</v>
      </c>
      <c r="F6539" s="1" t="s">
        <v>4997</v>
      </c>
    </row>
    <row r="6540" customFormat="false" ht="12.8" hidden="false" customHeight="false" outlineLevel="0" collapsed="false">
      <c r="A6540" s="2" t="n">
        <v>46064</v>
      </c>
      <c r="B6540" s="1" t="s">
        <v>4976</v>
      </c>
      <c r="C6540" s="1" t="s">
        <v>13</v>
      </c>
      <c r="D6540" s="1" t="n">
        <v>3</v>
      </c>
      <c r="E6540" s="1" t="s">
        <v>8</v>
      </c>
      <c r="F6540" s="1" t="s">
        <v>4998</v>
      </c>
    </row>
    <row r="6541" customFormat="false" ht="12.8" hidden="false" customHeight="false" outlineLevel="0" collapsed="false">
      <c r="A6541" s="2" t="n">
        <v>46065</v>
      </c>
      <c r="B6541" s="1" t="s">
        <v>4976</v>
      </c>
      <c r="C6541" s="1" t="s">
        <v>13</v>
      </c>
      <c r="D6541" s="1" t="n">
        <v>4</v>
      </c>
      <c r="E6541" s="1" t="s">
        <v>11</v>
      </c>
      <c r="F6541" s="1" t="s">
        <v>4999</v>
      </c>
    </row>
    <row r="6542" customFormat="false" ht="12.8" hidden="false" customHeight="false" outlineLevel="0" collapsed="false">
      <c r="A6542" s="2" t="n">
        <v>46065</v>
      </c>
      <c r="B6542" s="1" t="s">
        <v>4976</v>
      </c>
      <c r="C6542" s="1" t="s">
        <v>13</v>
      </c>
      <c r="D6542" s="1" t="n">
        <v>5</v>
      </c>
    </row>
    <row r="6543" customFormat="false" ht="12.8" hidden="false" customHeight="false" outlineLevel="0" collapsed="false">
      <c r="A6543" s="2" t="n">
        <v>46065</v>
      </c>
      <c r="B6543" s="1" t="s">
        <v>4976</v>
      </c>
      <c r="C6543" s="1" t="s">
        <v>13</v>
      </c>
      <c r="D6543" s="1" t="n">
        <v>4</v>
      </c>
      <c r="E6543" s="1" t="s">
        <v>11</v>
      </c>
      <c r="F6543" s="1" t="s">
        <v>5000</v>
      </c>
    </row>
    <row r="6544" customFormat="false" ht="12.8" hidden="false" customHeight="false" outlineLevel="0" collapsed="false">
      <c r="A6544" s="2" t="n">
        <v>46065</v>
      </c>
      <c r="B6544" s="1" t="s">
        <v>4976</v>
      </c>
      <c r="C6544" s="1" t="s">
        <v>13</v>
      </c>
      <c r="D6544" s="1" t="n">
        <v>4</v>
      </c>
      <c r="E6544" s="1" t="s">
        <v>8</v>
      </c>
      <c r="F6544" s="1" t="s">
        <v>5001</v>
      </c>
    </row>
    <row r="6545" customFormat="false" ht="12.8" hidden="false" customHeight="false" outlineLevel="0" collapsed="false">
      <c r="A6545" s="2" t="n">
        <v>46067</v>
      </c>
      <c r="B6545" s="1" t="s">
        <v>4976</v>
      </c>
      <c r="C6545" s="1" t="s">
        <v>13</v>
      </c>
      <c r="D6545" s="1" t="n">
        <v>5</v>
      </c>
    </row>
    <row r="6546" customFormat="false" ht="12.8" hidden="false" customHeight="false" outlineLevel="0" collapsed="false">
      <c r="A6546" s="2" t="n">
        <v>46069</v>
      </c>
      <c r="B6546" s="1" t="s">
        <v>4976</v>
      </c>
      <c r="C6546" s="1" t="s">
        <v>13</v>
      </c>
      <c r="D6546" s="1" t="n">
        <v>5</v>
      </c>
      <c r="E6546" s="1" t="s">
        <v>11</v>
      </c>
      <c r="F6546" s="1" t="s">
        <v>5002</v>
      </c>
    </row>
    <row r="6547" customFormat="false" ht="12.8" hidden="false" customHeight="false" outlineLevel="0" collapsed="false">
      <c r="A6547" s="2" t="n">
        <v>46070</v>
      </c>
      <c r="B6547" s="1" t="s">
        <v>4976</v>
      </c>
      <c r="C6547" s="1" t="s">
        <v>13</v>
      </c>
      <c r="D6547" s="1" t="n">
        <v>4</v>
      </c>
    </row>
    <row r="6548" customFormat="false" ht="12.8" hidden="false" customHeight="false" outlineLevel="0" collapsed="false">
      <c r="A6548" s="2" t="n">
        <v>46071</v>
      </c>
      <c r="B6548" s="1" t="s">
        <v>4976</v>
      </c>
      <c r="C6548" s="1" t="s">
        <v>13</v>
      </c>
      <c r="D6548" s="1" t="n">
        <v>2</v>
      </c>
      <c r="E6548" s="1" t="s">
        <v>14</v>
      </c>
      <c r="F6548" s="1" t="s">
        <v>5003</v>
      </c>
    </row>
    <row r="6549" customFormat="false" ht="12.8" hidden="false" customHeight="false" outlineLevel="0" collapsed="false">
      <c r="A6549" s="2" t="n">
        <v>46074</v>
      </c>
      <c r="B6549" s="1" t="s">
        <v>4976</v>
      </c>
      <c r="C6549" s="1" t="s">
        <v>13</v>
      </c>
      <c r="D6549" s="1" t="n">
        <v>5</v>
      </c>
      <c r="E6549" s="1" t="s">
        <v>11</v>
      </c>
      <c r="F6549" s="1" t="s">
        <v>5004</v>
      </c>
    </row>
    <row r="6550" customFormat="false" ht="12.8" hidden="false" customHeight="false" outlineLevel="0" collapsed="false">
      <c r="A6550" s="2" t="n">
        <v>46076</v>
      </c>
      <c r="B6550" s="1" t="s">
        <v>4976</v>
      </c>
      <c r="C6550" s="1" t="s">
        <v>13</v>
      </c>
      <c r="D6550" s="1" t="n">
        <v>1</v>
      </c>
      <c r="E6550" s="1" t="s">
        <v>14</v>
      </c>
      <c r="F6550" s="1" t="s">
        <v>5005</v>
      </c>
    </row>
    <row r="6551" customFormat="false" ht="12.8" hidden="false" customHeight="false" outlineLevel="0" collapsed="false">
      <c r="A6551" s="2" t="n">
        <v>46076</v>
      </c>
      <c r="B6551" s="1" t="s">
        <v>4976</v>
      </c>
      <c r="C6551" s="1" t="s">
        <v>13</v>
      </c>
      <c r="D6551" s="1" t="n">
        <v>5</v>
      </c>
    </row>
    <row r="6552" customFormat="false" ht="12.8" hidden="false" customHeight="false" outlineLevel="0" collapsed="false">
      <c r="A6552" s="2" t="n">
        <v>46077</v>
      </c>
      <c r="B6552" s="1" t="s">
        <v>4976</v>
      </c>
      <c r="C6552" s="1" t="s">
        <v>13</v>
      </c>
      <c r="D6552" s="1" t="n">
        <v>5</v>
      </c>
    </row>
    <row r="6553" customFormat="false" ht="12.8" hidden="false" customHeight="false" outlineLevel="0" collapsed="false">
      <c r="A6553" s="2" t="n">
        <v>46077</v>
      </c>
      <c r="B6553" s="1" t="s">
        <v>4976</v>
      </c>
      <c r="C6553" s="1" t="s">
        <v>13</v>
      </c>
      <c r="D6553" s="1" t="n">
        <v>2</v>
      </c>
      <c r="E6553" s="1" t="s">
        <v>8</v>
      </c>
      <c r="F6553" s="1" t="s">
        <v>5006</v>
      </c>
    </row>
    <row r="6554" customFormat="false" ht="12.8" hidden="false" customHeight="false" outlineLevel="0" collapsed="false">
      <c r="A6554" s="2" t="n">
        <v>46078</v>
      </c>
      <c r="B6554" s="1" t="s">
        <v>4976</v>
      </c>
      <c r="C6554" s="1" t="s">
        <v>13</v>
      </c>
      <c r="D6554" s="1" t="n">
        <v>5</v>
      </c>
      <c r="E6554" s="1" t="s">
        <v>11</v>
      </c>
      <c r="F6554" s="1" t="s">
        <v>5007</v>
      </c>
    </row>
    <row r="6555" customFormat="false" ht="12.8" hidden="false" customHeight="false" outlineLevel="0" collapsed="false">
      <c r="A6555" s="2" t="n">
        <v>46078</v>
      </c>
      <c r="B6555" s="1" t="s">
        <v>4976</v>
      </c>
      <c r="C6555" s="1" t="s">
        <v>13</v>
      </c>
      <c r="D6555" s="1" t="n">
        <v>4</v>
      </c>
    </row>
    <row r="6556" customFormat="false" ht="12.8" hidden="false" customHeight="false" outlineLevel="0" collapsed="false">
      <c r="A6556" s="2" t="n">
        <v>46079</v>
      </c>
      <c r="B6556" s="1" t="s">
        <v>4976</v>
      </c>
      <c r="C6556" s="1" t="s">
        <v>13</v>
      </c>
      <c r="D6556" s="1" t="n">
        <v>5</v>
      </c>
      <c r="E6556" s="1" t="s">
        <v>11</v>
      </c>
      <c r="F6556" s="1" t="s">
        <v>5008</v>
      </c>
    </row>
    <row r="6557" customFormat="false" ht="12.8" hidden="false" customHeight="false" outlineLevel="0" collapsed="false">
      <c r="A6557" s="2" t="n">
        <v>46079</v>
      </c>
      <c r="B6557" s="1" t="s">
        <v>4976</v>
      </c>
      <c r="C6557" s="1" t="s">
        <v>13</v>
      </c>
      <c r="D6557" s="1" t="n">
        <v>4</v>
      </c>
      <c r="E6557" s="1" t="s">
        <v>11</v>
      </c>
      <c r="F6557" s="1" t="s">
        <v>5009</v>
      </c>
    </row>
    <row r="6558" customFormat="false" ht="12.8" hidden="false" customHeight="false" outlineLevel="0" collapsed="false">
      <c r="A6558" s="2" t="n">
        <v>46079</v>
      </c>
      <c r="B6558" s="1" t="s">
        <v>4976</v>
      </c>
      <c r="C6558" s="1" t="s">
        <v>13</v>
      </c>
      <c r="D6558" s="1" t="n">
        <v>4</v>
      </c>
      <c r="E6558" s="1" t="s">
        <v>11</v>
      </c>
      <c r="F6558" s="1" t="s">
        <v>5010</v>
      </c>
    </row>
    <row r="6559" customFormat="false" ht="12.8" hidden="false" customHeight="false" outlineLevel="0" collapsed="false">
      <c r="A6559" s="2" t="n">
        <v>46079</v>
      </c>
      <c r="B6559" s="1" t="s">
        <v>4976</v>
      </c>
      <c r="C6559" s="1" t="s">
        <v>13</v>
      </c>
      <c r="D6559" s="1" t="n">
        <v>3</v>
      </c>
      <c r="E6559" s="1" t="s">
        <v>14</v>
      </c>
      <c r="F6559" s="1" t="s">
        <v>5011</v>
      </c>
    </row>
    <row r="6560" customFormat="false" ht="12.8" hidden="false" customHeight="false" outlineLevel="0" collapsed="false">
      <c r="A6560" s="2" t="n">
        <v>46080</v>
      </c>
      <c r="B6560" s="1" t="s">
        <v>4976</v>
      </c>
      <c r="C6560" s="1" t="s">
        <v>13</v>
      </c>
      <c r="D6560" s="1" t="n">
        <v>1</v>
      </c>
      <c r="E6560" s="1" t="s">
        <v>8</v>
      </c>
      <c r="F6560" s="1" t="s">
        <v>5012</v>
      </c>
    </row>
    <row r="6561" customFormat="false" ht="12.8" hidden="false" customHeight="false" outlineLevel="0" collapsed="false">
      <c r="A6561" s="2" t="n">
        <v>46081</v>
      </c>
      <c r="B6561" s="1" t="s">
        <v>4976</v>
      </c>
      <c r="C6561" s="1" t="s">
        <v>13</v>
      </c>
      <c r="D6561" s="1" t="n">
        <v>5</v>
      </c>
      <c r="E6561" s="1" t="s">
        <v>8</v>
      </c>
      <c r="F6561" s="1" t="s">
        <v>5013</v>
      </c>
    </row>
    <row r="6562" customFormat="false" ht="12.8" hidden="false" customHeight="false" outlineLevel="0" collapsed="false">
      <c r="A6562" s="2" t="n">
        <v>46083</v>
      </c>
      <c r="B6562" s="1" t="s">
        <v>4976</v>
      </c>
      <c r="C6562" s="1" t="s">
        <v>13</v>
      </c>
      <c r="D6562" s="1" t="n">
        <v>5</v>
      </c>
    </row>
    <row r="6563" customFormat="false" ht="12.8" hidden="false" customHeight="false" outlineLevel="0" collapsed="false">
      <c r="A6563" s="2" t="n">
        <v>46083</v>
      </c>
      <c r="B6563" s="1" t="s">
        <v>4976</v>
      </c>
      <c r="C6563" s="1" t="s">
        <v>7</v>
      </c>
      <c r="D6563" s="1" t="n">
        <v>3</v>
      </c>
      <c r="E6563" s="1" t="s">
        <v>14</v>
      </c>
      <c r="F6563" s="1" t="s">
        <v>5014</v>
      </c>
    </row>
    <row r="6564" customFormat="false" ht="12.8" hidden="false" customHeight="false" outlineLevel="0" collapsed="false">
      <c r="A6564" s="2" t="n">
        <v>46085</v>
      </c>
      <c r="B6564" s="1" t="s">
        <v>4976</v>
      </c>
      <c r="C6564" s="1" t="s">
        <v>13</v>
      </c>
      <c r="D6564" s="1" t="n">
        <v>1</v>
      </c>
      <c r="E6564" s="1" t="s">
        <v>14</v>
      </c>
      <c r="F6564" s="1" t="s">
        <v>5015</v>
      </c>
    </row>
    <row r="6565" customFormat="false" ht="12.8" hidden="false" customHeight="false" outlineLevel="0" collapsed="false">
      <c r="A6565" s="2" t="n">
        <v>46091</v>
      </c>
      <c r="B6565" s="1" t="s">
        <v>4976</v>
      </c>
      <c r="C6565" s="1" t="s">
        <v>13</v>
      </c>
      <c r="D6565" s="1" t="n">
        <v>5</v>
      </c>
      <c r="E6565" s="1" t="s">
        <v>11</v>
      </c>
      <c r="F6565" s="1" t="s">
        <v>5016</v>
      </c>
    </row>
    <row r="6566" customFormat="false" ht="12.8" hidden="false" customHeight="false" outlineLevel="0" collapsed="false">
      <c r="A6566" s="2" t="n">
        <v>46091</v>
      </c>
      <c r="B6566" s="1" t="s">
        <v>4976</v>
      </c>
      <c r="C6566" s="1" t="s">
        <v>13</v>
      </c>
      <c r="D6566" s="1" t="n">
        <v>1</v>
      </c>
      <c r="E6566" s="1" t="s">
        <v>14</v>
      </c>
      <c r="F6566" s="1" t="s">
        <v>5017</v>
      </c>
    </row>
    <row r="6567" customFormat="false" ht="12.8" hidden="false" customHeight="false" outlineLevel="0" collapsed="false">
      <c r="A6567" s="2" t="n">
        <v>46091</v>
      </c>
      <c r="B6567" s="1" t="s">
        <v>4976</v>
      </c>
      <c r="C6567" s="1" t="s">
        <v>13</v>
      </c>
      <c r="D6567" s="1" t="n">
        <v>1</v>
      </c>
      <c r="E6567" s="1" t="s">
        <v>14</v>
      </c>
      <c r="F6567" s="1" t="s">
        <v>5018</v>
      </c>
    </row>
    <row r="6568" customFormat="false" ht="12.8" hidden="false" customHeight="false" outlineLevel="0" collapsed="false">
      <c r="A6568" s="2" t="n">
        <v>46091</v>
      </c>
      <c r="B6568" s="1" t="s">
        <v>4976</v>
      </c>
      <c r="C6568" s="1" t="s">
        <v>13</v>
      </c>
      <c r="D6568" s="1" t="n">
        <v>5</v>
      </c>
    </row>
    <row r="6569" customFormat="false" ht="12.8" hidden="false" customHeight="false" outlineLevel="0" collapsed="false">
      <c r="A6569" s="2" t="n">
        <v>46092</v>
      </c>
      <c r="B6569" s="1" t="s">
        <v>4976</v>
      </c>
      <c r="C6569" s="1" t="s">
        <v>13</v>
      </c>
      <c r="D6569" s="1" t="n">
        <v>5</v>
      </c>
    </row>
    <row r="6570" customFormat="false" ht="12.8" hidden="false" customHeight="false" outlineLevel="0" collapsed="false">
      <c r="A6570" s="2" t="n">
        <v>46093</v>
      </c>
      <c r="B6570" s="1" t="s">
        <v>4976</v>
      </c>
      <c r="C6570" s="1" t="s">
        <v>13</v>
      </c>
      <c r="D6570" s="1" t="n">
        <v>5</v>
      </c>
    </row>
    <row r="6571" customFormat="false" ht="12.8" hidden="false" customHeight="false" outlineLevel="0" collapsed="false">
      <c r="A6571" s="2" t="n">
        <v>46093</v>
      </c>
      <c r="B6571" s="1" t="s">
        <v>4976</v>
      </c>
      <c r="C6571" s="1" t="s">
        <v>13</v>
      </c>
      <c r="D6571" s="1" t="n">
        <v>1</v>
      </c>
      <c r="E6571" s="1" t="s">
        <v>14</v>
      </c>
      <c r="F6571" s="1" t="s">
        <v>5019</v>
      </c>
    </row>
    <row r="6572" customFormat="false" ht="12.8" hidden="false" customHeight="false" outlineLevel="0" collapsed="false">
      <c r="A6572" s="2" t="n">
        <v>46094</v>
      </c>
      <c r="B6572" s="1" t="s">
        <v>4976</v>
      </c>
      <c r="C6572" s="1" t="s">
        <v>13</v>
      </c>
      <c r="D6572" s="1" t="n">
        <v>3</v>
      </c>
      <c r="E6572" s="1" t="s">
        <v>14</v>
      </c>
      <c r="F6572" s="1" t="s">
        <v>5020</v>
      </c>
    </row>
    <row r="6573" customFormat="false" ht="12.8" hidden="false" customHeight="false" outlineLevel="0" collapsed="false">
      <c r="A6573" s="2" t="n">
        <v>46094</v>
      </c>
      <c r="B6573" s="1" t="s">
        <v>4976</v>
      </c>
      <c r="C6573" s="1" t="s">
        <v>13</v>
      </c>
      <c r="D6573" s="1" t="n">
        <v>2</v>
      </c>
      <c r="E6573" s="1" t="s">
        <v>14</v>
      </c>
      <c r="F6573" s="1" t="s">
        <v>5021</v>
      </c>
    </row>
    <row r="6574" customFormat="false" ht="12.8" hidden="false" customHeight="false" outlineLevel="0" collapsed="false">
      <c r="A6574" s="2" t="n">
        <v>46095</v>
      </c>
      <c r="B6574" s="1" t="s">
        <v>4976</v>
      </c>
      <c r="C6574" s="1" t="s">
        <v>13</v>
      </c>
      <c r="D6574" s="1" t="n">
        <v>4</v>
      </c>
      <c r="E6574" s="1" t="s">
        <v>8</v>
      </c>
      <c r="F6574" s="1" t="s">
        <v>5022</v>
      </c>
    </row>
    <row r="6575" customFormat="false" ht="12.8" hidden="false" customHeight="false" outlineLevel="0" collapsed="false">
      <c r="A6575" s="2" t="n">
        <v>46095</v>
      </c>
      <c r="B6575" s="1" t="s">
        <v>4976</v>
      </c>
      <c r="C6575" s="1" t="s">
        <v>13</v>
      </c>
      <c r="D6575" s="1" t="n">
        <v>5</v>
      </c>
    </row>
    <row r="6576" customFormat="false" ht="12.8" hidden="false" customHeight="false" outlineLevel="0" collapsed="false">
      <c r="A6576" s="2" t="n">
        <v>46097</v>
      </c>
      <c r="B6576" s="1" t="s">
        <v>4976</v>
      </c>
      <c r="C6576" s="1" t="s">
        <v>7</v>
      </c>
      <c r="D6576" s="1" t="n">
        <v>5</v>
      </c>
    </row>
    <row r="6577" customFormat="false" ht="12.8" hidden="false" customHeight="false" outlineLevel="0" collapsed="false">
      <c r="A6577" s="2" t="n">
        <v>46098</v>
      </c>
      <c r="B6577" s="1" t="s">
        <v>4976</v>
      </c>
      <c r="C6577" s="1" t="s">
        <v>13</v>
      </c>
      <c r="D6577" s="1" t="n">
        <v>4</v>
      </c>
    </row>
    <row r="6578" customFormat="false" ht="12.8" hidden="false" customHeight="false" outlineLevel="0" collapsed="false">
      <c r="A6578" s="2" t="n">
        <v>46099</v>
      </c>
      <c r="B6578" s="1" t="s">
        <v>4976</v>
      </c>
      <c r="C6578" s="1" t="s">
        <v>13</v>
      </c>
      <c r="D6578" s="1" t="n">
        <v>4</v>
      </c>
      <c r="E6578" s="1" t="s">
        <v>8</v>
      </c>
      <c r="F6578" s="1" t="s">
        <v>5023</v>
      </c>
    </row>
    <row r="6579" customFormat="false" ht="12.8" hidden="false" customHeight="false" outlineLevel="0" collapsed="false">
      <c r="A6579" s="2" t="n">
        <v>46099</v>
      </c>
      <c r="B6579" s="1" t="s">
        <v>4976</v>
      </c>
      <c r="C6579" s="1" t="s">
        <v>7</v>
      </c>
      <c r="D6579" s="1" t="n">
        <v>5</v>
      </c>
      <c r="E6579" s="1" t="s">
        <v>8</v>
      </c>
      <c r="F6579" s="1" t="s">
        <v>5024</v>
      </c>
    </row>
    <row r="6580" customFormat="false" ht="12.8" hidden="false" customHeight="false" outlineLevel="0" collapsed="false">
      <c r="A6580" s="2" t="n">
        <v>46100</v>
      </c>
      <c r="B6580" s="1" t="s">
        <v>4976</v>
      </c>
      <c r="C6580" s="1" t="s">
        <v>13</v>
      </c>
      <c r="D6580" s="1" t="n">
        <v>1</v>
      </c>
      <c r="E6580" s="1" t="s">
        <v>8</v>
      </c>
      <c r="F6580" s="1" t="s">
        <v>5025</v>
      </c>
    </row>
    <row r="6581" customFormat="false" ht="12.8" hidden="false" customHeight="false" outlineLevel="0" collapsed="false">
      <c r="A6581" s="2" t="n">
        <v>46102</v>
      </c>
      <c r="B6581" s="1" t="s">
        <v>4976</v>
      </c>
      <c r="C6581" s="1" t="s">
        <v>13</v>
      </c>
      <c r="D6581" s="1" t="n">
        <v>5</v>
      </c>
      <c r="E6581" s="1" t="s">
        <v>8</v>
      </c>
      <c r="F6581" s="1" t="s">
        <v>5026</v>
      </c>
    </row>
    <row r="6582" customFormat="false" ht="12.8" hidden="false" customHeight="false" outlineLevel="0" collapsed="false">
      <c r="A6582" s="2" t="n">
        <v>46104</v>
      </c>
      <c r="B6582" s="1" t="s">
        <v>4976</v>
      </c>
      <c r="C6582" s="1" t="s">
        <v>13</v>
      </c>
      <c r="D6582" s="1" t="n">
        <v>3</v>
      </c>
      <c r="E6582" s="1" t="s">
        <v>14</v>
      </c>
      <c r="F6582" s="1" t="s">
        <v>5027</v>
      </c>
    </row>
    <row r="6583" customFormat="false" ht="12.8" hidden="false" customHeight="false" outlineLevel="0" collapsed="false">
      <c r="A6583" s="2" t="n">
        <v>46105</v>
      </c>
      <c r="B6583" s="1" t="s">
        <v>4976</v>
      </c>
      <c r="C6583" s="1" t="s">
        <v>13</v>
      </c>
      <c r="D6583" s="1" t="n">
        <v>5</v>
      </c>
    </row>
    <row r="6584" customFormat="false" ht="12.8" hidden="false" customHeight="false" outlineLevel="0" collapsed="false">
      <c r="A6584" s="2" t="n">
        <v>46105</v>
      </c>
      <c r="B6584" s="1" t="s">
        <v>4976</v>
      </c>
      <c r="C6584" s="1" t="s">
        <v>13</v>
      </c>
      <c r="D6584" s="1" t="n">
        <v>5</v>
      </c>
      <c r="E6584" s="1" t="s">
        <v>14</v>
      </c>
      <c r="F6584" s="1" t="s">
        <v>5028</v>
      </c>
    </row>
    <row r="6585" customFormat="false" ht="12.8" hidden="false" customHeight="false" outlineLevel="0" collapsed="false">
      <c r="A6585" s="2" t="n">
        <v>46106</v>
      </c>
      <c r="B6585" s="1" t="s">
        <v>4976</v>
      </c>
      <c r="C6585" s="1" t="s">
        <v>13</v>
      </c>
      <c r="D6585" s="1" t="n">
        <v>5</v>
      </c>
      <c r="E6585" s="1" t="s">
        <v>11</v>
      </c>
      <c r="F6585" s="1" t="s">
        <v>5029</v>
      </c>
    </row>
    <row r="6586" customFormat="false" ht="12.8" hidden="false" customHeight="false" outlineLevel="0" collapsed="false">
      <c r="A6586" s="2" t="n">
        <v>46107</v>
      </c>
      <c r="B6586" s="1" t="s">
        <v>4976</v>
      </c>
      <c r="C6586" s="1" t="s">
        <v>13</v>
      </c>
      <c r="D6586" s="1" t="n">
        <v>5</v>
      </c>
    </row>
    <row r="6587" customFormat="false" ht="12.8" hidden="false" customHeight="false" outlineLevel="0" collapsed="false">
      <c r="A6587" s="2" t="n">
        <v>46107</v>
      </c>
      <c r="B6587" s="1" t="s">
        <v>4976</v>
      </c>
      <c r="C6587" s="1" t="s">
        <v>13</v>
      </c>
      <c r="D6587" s="1" t="n">
        <v>4</v>
      </c>
      <c r="E6587" s="1" t="s">
        <v>8</v>
      </c>
      <c r="F6587" s="1" t="s">
        <v>5030</v>
      </c>
    </row>
    <row r="6588" customFormat="false" ht="12.8" hidden="false" customHeight="false" outlineLevel="0" collapsed="false">
      <c r="A6588" s="2" t="n">
        <v>46108</v>
      </c>
      <c r="B6588" s="1" t="s">
        <v>4976</v>
      </c>
      <c r="C6588" s="1" t="s">
        <v>13</v>
      </c>
      <c r="D6588" s="1" t="n">
        <v>1</v>
      </c>
      <c r="E6588" s="1" t="s">
        <v>8</v>
      </c>
      <c r="F6588" s="1" t="s">
        <v>5031</v>
      </c>
    </row>
    <row r="6589" customFormat="false" ht="12.8" hidden="false" customHeight="false" outlineLevel="0" collapsed="false">
      <c r="A6589" s="2" t="n">
        <v>46108</v>
      </c>
      <c r="B6589" s="1" t="s">
        <v>4976</v>
      </c>
      <c r="C6589" s="1" t="s">
        <v>13</v>
      </c>
      <c r="D6589" s="1" t="n">
        <v>3</v>
      </c>
      <c r="E6589" s="1" t="s">
        <v>11</v>
      </c>
      <c r="F6589" s="1" t="s">
        <v>5032</v>
      </c>
    </row>
    <row r="6590" customFormat="false" ht="12.8" hidden="false" customHeight="false" outlineLevel="0" collapsed="false">
      <c r="A6590" s="2" t="n">
        <v>46108</v>
      </c>
      <c r="B6590" s="1" t="s">
        <v>4976</v>
      </c>
      <c r="C6590" s="1" t="s">
        <v>13</v>
      </c>
      <c r="D6590" s="1" t="n">
        <v>1</v>
      </c>
      <c r="E6590" s="1" t="s">
        <v>11</v>
      </c>
      <c r="F6590" s="1" t="s">
        <v>5033</v>
      </c>
    </row>
    <row r="6591" customFormat="false" ht="12.8" hidden="false" customHeight="false" outlineLevel="0" collapsed="false">
      <c r="A6591" s="2" t="n">
        <v>46109</v>
      </c>
      <c r="B6591" s="1" t="s">
        <v>4976</v>
      </c>
      <c r="C6591" s="1" t="s">
        <v>13</v>
      </c>
      <c r="D6591" s="1" t="n">
        <v>4</v>
      </c>
    </row>
    <row r="6592" customFormat="false" ht="12.8" hidden="false" customHeight="false" outlineLevel="0" collapsed="false">
      <c r="A6592" s="2" t="n">
        <v>46111</v>
      </c>
      <c r="B6592" s="1" t="s">
        <v>4976</v>
      </c>
      <c r="C6592" s="1" t="s">
        <v>7</v>
      </c>
      <c r="D6592" s="1" t="n">
        <v>5</v>
      </c>
    </row>
    <row r="6593" customFormat="false" ht="12.8" hidden="false" customHeight="false" outlineLevel="0" collapsed="false">
      <c r="A6593" s="2" t="n">
        <v>46112</v>
      </c>
      <c r="B6593" s="1" t="s">
        <v>4976</v>
      </c>
      <c r="C6593" s="1" t="s">
        <v>13</v>
      </c>
      <c r="D6593" s="1" t="n">
        <v>3</v>
      </c>
      <c r="E6593" s="1" t="s">
        <v>14</v>
      </c>
      <c r="F6593" s="1" t="s">
        <v>5034</v>
      </c>
    </row>
    <row r="6594" customFormat="false" ht="12.8" hidden="false" customHeight="false" outlineLevel="0" collapsed="false">
      <c r="A6594" s="2" t="n">
        <v>46114</v>
      </c>
      <c r="B6594" s="1" t="s">
        <v>4976</v>
      </c>
      <c r="C6594" s="1" t="s">
        <v>13</v>
      </c>
      <c r="D6594" s="1" t="n">
        <v>1</v>
      </c>
      <c r="E6594" s="1" t="s">
        <v>14</v>
      </c>
      <c r="F6594" s="1" t="s">
        <v>5035</v>
      </c>
    </row>
    <row r="6595" customFormat="false" ht="12.8" hidden="false" customHeight="false" outlineLevel="0" collapsed="false">
      <c r="A6595" s="2" t="n">
        <v>46116</v>
      </c>
      <c r="B6595" s="1" t="s">
        <v>4976</v>
      </c>
      <c r="C6595" s="1" t="s">
        <v>13</v>
      </c>
      <c r="D6595" s="1" t="n">
        <v>2</v>
      </c>
      <c r="E6595" s="1" t="s">
        <v>14</v>
      </c>
      <c r="F6595" s="1" t="s">
        <v>5036</v>
      </c>
    </row>
    <row r="6596" customFormat="false" ht="12.8" hidden="false" customHeight="false" outlineLevel="0" collapsed="false">
      <c r="A6596" s="2" t="n">
        <v>46116</v>
      </c>
      <c r="B6596" s="1" t="s">
        <v>4976</v>
      </c>
      <c r="C6596" s="1" t="s">
        <v>13</v>
      </c>
      <c r="D6596" s="1" t="n">
        <v>1</v>
      </c>
    </row>
    <row r="6597" customFormat="false" ht="12.8" hidden="false" customHeight="false" outlineLevel="0" collapsed="false">
      <c r="A6597" s="2" t="n">
        <v>46120</v>
      </c>
      <c r="B6597" s="1" t="s">
        <v>4976</v>
      </c>
      <c r="C6597" s="1" t="s">
        <v>13</v>
      </c>
      <c r="D6597" s="1" t="n">
        <v>5</v>
      </c>
      <c r="E6597" s="1" t="s">
        <v>11</v>
      </c>
      <c r="F6597" s="1" t="s">
        <v>5037</v>
      </c>
    </row>
    <row r="6598" customFormat="false" ht="12.8" hidden="false" customHeight="false" outlineLevel="0" collapsed="false">
      <c r="A6598" s="2" t="n">
        <v>46120</v>
      </c>
      <c r="B6598" s="1" t="s">
        <v>4976</v>
      </c>
      <c r="C6598" s="1" t="s">
        <v>13</v>
      </c>
      <c r="D6598" s="1" t="n">
        <v>1</v>
      </c>
      <c r="E6598" s="1" t="s">
        <v>8</v>
      </c>
      <c r="F6598" s="1" t="s">
        <v>5038</v>
      </c>
    </row>
    <row r="6599" customFormat="false" ht="12.8" hidden="false" customHeight="false" outlineLevel="0" collapsed="false">
      <c r="A6599" s="2" t="n">
        <v>46121</v>
      </c>
      <c r="B6599" s="1" t="s">
        <v>4976</v>
      </c>
      <c r="C6599" s="1" t="s">
        <v>13</v>
      </c>
      <c r="D6599" s="1" t="n">
        <v>5</v>
      </c>
      <c r="E6599" s="1" t="s">
        <v>14</v>
      </c>
      <c r="F6599" s="1" t="s">
        <v>5039</v>
      </c>
    </row>
    <row r="6600" customFormat="false" ht="12.8" hidden="false" customHeight="false" outlineLevel="0" collapsed="false">
      <c r="A6600" s="2" t="n">
        <v>46121</v>
      </c>
      <c r="B6600" s="1" t="s">
        <v>4976</v>
      </c>
      <c r="C6600" s="1" t="s">
        <v>13</v>
      </c>
      <c r="D6600" s="1" t="n">
        <v>5</v>
      </c>
      <c r="E6600" s="1" t="s">
        <v>11</v>
      </c>
      <c r="F6600" s="1" t="s">
        <v>5040</v>
      </c>
    </row>
    <row r="6601" customFormat="false" ht="12.8" hidden="false" customHeight="false" outlineLevel="0" collapsed="false">
      <c r="A6601" s="2" t="n">
        <v>46122</v>
      </c>
      <c r="B6601" s="1" t="s">
        <v>4976</v>
      </c>
      <c r="C6601" s="1" t="s">
        <v>13</v>
      </c>
      <c r="D6601" s="1" t="n">
        <v>2</v>
      </c>
      <c r="E6601" s="1" t="s">
        <v>8</v>
      </c>
      <c r="F6601" s="1" t="s">
        <v>5041</v>
      </c>
    </row>
    <row r="6602" customFormat="false" ht="12.8" hidden="false" customHeight="false" outlineLevel="0" collapsed="false">
      <c r="A6602" s="2" t="n">
        <v>46125</v>
      </c>
      <c r="B6602" s="1" t="s">
        <v>4976</v>
      </c>
      <c r="C6602" s="1" t="s">
        <v>7</v>
      </c>
      <c r="D6602" s="1" t="n">
        <v>5</v>
      </c>
    </row>
    <row r="6603" customFormat="false" ht="12.8" hidden="false" customHeight="false" outlineLevel="0" collapsed="false">
      <c r="A6603" s="2" t="n">
        <v>46125</v>
      </c>
      <c r="B6603" s="1" t="s">
        <v>4976</v>
      </c>
      <c r="C6603" s="1" t="s">
        <v>13</v>
      </c>
      <c r="D6603" s="1" t="n">
        <v>1</v>
      </c>
      <c r="E6603" s="1" t="s">
        <v>14</v>
      </c>
      <c r="F6603" s="1" t="s">
        <v>5042</v>
      </c>
    </row>
    <row r="6604" customFormat="false" ht="12.8" hidden="false" customHeight="false" outlineLevel="0" collapsed="false">
      <c r="A6604" s="2" t="n">
        <v>46127</v>
      </c>
      <c r="B6604" s="1" t="s">
        <v>4976</v>
      </c>
      <c r="C6604" s="1" t="s">
        <v>13</v>
      </c>
      <c r="D6604" s="1" t="n">
        <v>4</v>
      </c>
    </row>
    <row r="6605" customFormat="false" ht="12.8" hidden="false" customHeight="false" outlineLevel="0" collapsed="false">
      <c r="A6605" s="2" t="n">
        <v>46127</v>
      </c>
      <c r="B6605" s="1" t="s">
        <v>4976</v>
      </c>
      <c r="C6605" s="1" t="s">
        <v>13</v>
      </c>
      <c r="D6605" s="1" t="n">
        <v>1</v>
      </c>
      <c r="E6605" s="1" t="s">
        <v>14</v>
      </c>
      <c r="F6605" s="1" t="s">
        <v>5043</v>
      </c>
    </row>
    <row r="6606" customFormat="false" ht="12.8" hidden="false" customHeight="false" outlineLevel="0" collapsed="false">
      <c r="A6606" s="2" t="n">
        <v>46127</v>
      </c>
      <c r="B6606" s="1" t="s">
        <v>4976</v>
      </c>
      <c r="C6606" s="1" t="s">
        <v>13</v>
      </c>
      <c r="D6606" s="1" t="n">
        <v>5</v>
      </c>
    </row>
    <row r="6607" customFormat="false" ht="12.8" hidden="false" customHeight="false" outlineLevel="0" collapsed="false">
      <c r="A6607" s="2" t="n">
        <v>46128</v>
      </c>
      <c r="B6607" s="1" t="s">
        <v>4976</v>
      </c>
      <c r="C6607" s="1" t="s">
        <v>13</v>
      </c>
      <c r="D6607" s="1" t="n">
        <v>2</v>
      </c>
      <c r="E6607" s="1" t="s">
        <v>14</v>
      </c>
      <c r="F6607" s="1" t="s">
        <v>5044</v>
      </c>
    </row>
    <row r="6608" customFormat="false" ht="12.8" hidden="false" customHeight="false" outlineLevel="0" collapsed="false">
      <c r="A6608" s="2" t="n">
        <v>46128</v>
      </c>
      <c r="B6608" s="1" t="s">
        <v>4976</v>
      </c>
      <c r="C6608" s="1" t="s">
        <v>13</v>
      </c>
      <c r="D6608" s="1" t="n">
        <v>3</v>
      </c>
      <c r="E6608" s="1" t="s">
        <v>11</v>
      </c>
      <c r="F6608" s="1" t="s">
        <v>5045</v>
      </c>
    </row>
    <row r="6609" customFormat="false" ht="12.8" hidden="false" customHeight="false" outlineLevel="0" collapsed="false">
      <c r="A6609" s="2" t="n">
        <v>46130</v>
      </c>
      <c r="B6609" s="1" t="s">
        <v>4976</v>
      </c>
      <c r="C6609" s="1" t="s">
        <v>13</v>
      </c>
      <c r="D6609" s="1" t="n">
        <v>5</v>
      </c>
    </row>
    <row r="6610" customFormat="false" ht="12.8" hidden="false" customHeight="false" outlineLevel="0" collapsed="false">
      <c r="A6610" s="2" t="n">
        <v>46131</v>
      </c>
      <c r="B6610" s="1" t="s">
        <v>4976</v>
      </c>
      <c r="C6610" s="1" t="s">
        <v>13</v>
      </c>
      <c r="D6610" s="1" t="n">
        <v>5</v>
      </c>
      <c r="E6610" s="1" t="s">
        <v>11</v>
      </c>
      <c r="F6610" s="1" t="s">
        <v>5046</v>
      </c>
    </row>
    <row r="6611" customFormat="false" ht="12.8" hidden="false" customHeight="false" outlineLevel="0" collapsed="false">
      <c r="A6611" s="2" t="n">
        <v>46132</v>
      </c>
      <c r="B6611" s="1" t="s">
        <v>4976</v>
      </c>
      <c r="C6611" s="1" t="s">
        <v>13</v>
      </c>
      <c r="D6611" s="1" t="n">
        <v>4</v>
      </c>
    </row>
    <row r="6612" customFormat="false" ht="12.8" hidden="false" customHeight="false" outlineLevel="0" collapsed="false">
      <c r="A6612" s="2" t="n">
        <v>46132</v>
      </c>
      <c r="B6612" s="1" t="s">
        <v>4976</v>
      </c>
      <c r="C6612" s="1" t="s">
        <v>13</v>
      </c>
      <c r="D6612" s="1" t="n">
        <v>4</v>
      </c>
      <c r="E6612" s="1" t="s">
        <v>8</v>
      </c>
      <c r="F6612" s="1" t="s">
        <v>5047</v>
      </c>
    </row>
    <row r="6613" customFormat="false" ht="12.8" hidden="false" customHeight="false" outlineLevel="0" collapsed="false">
      <c r="A6613" s="2" t="n">
        <v>46134</v>
      </c>
      <c r="B6613" s="1" t="s">
        <v>4976</v>
      </c>
      <c r="C6613" s="1" t="s">
        <v>7</v>
      </c>
      <c r="D6613" s="1" t="n">
        <v>5</v>
      </c>
    </row>
    <row r="6614" customFormat="false" ht="12.8" hidden="false" customHeight="false" outlineLevel="0" collapsed="false">
      <c r="A6614" s="2" t="n">
        <v>46134</v>
      </c>
      <c r="B6614" s="1" t="s">
        <v>4976</v>
      </c>
      <c r="C6614" s="1" t="s">
        <v>7</v>
      </c>
      <c r="D6614" s="1" t="n">
        <v>3</v>
      </c>
    </row>
    <row r="6615" customFormat="false" ht="12.8" hidden="false" customHeight="false" outlineLevel="0" collapsed="false">
      <c r="A6615" s="2" t="n">
        <v>46135</v>
      </c>
      <c r="B6615" s="1" t="s">
        <v>4976</v>
      </c>
      <c r="C6615" s="1" t="s">
        <v>13</v>
      </c>
      <c r="D6615" s="1" t="n">
        <v>1</v>
      </c>
      <c r="E6615" s="1" t="s">
        <v>14</v>
      </c>
      <c r="F6615" s="1" t="s">
        <v>5048</v>
      </c>
    </row>
    <row r="6616" customFormat="false" ht="12.8" hidden="false" customHeight="false" outlineLevel="0" collapsed="false">
      <c r="A6616" s="2" t="n">
        <v>46136</v>
      </c>
      <c r="B6616" s="1" t="s">
        <v>4976</v>
      </c>
      <c r="C6616" s="1" t="s">
        <v>13</v>
      </c>
      <c r="D6616" s="1" t="n">
        <v>5</v>
      </c>
    </row>
    <row r="6617" customFormat="false" ht="12.8" hidden="false" customHeight="false" outlineLevel="0" collapsed="false">
      <c r="A6617" s="2" t="n">
        <v>46139</v>
      </c>
      <c r="B6617" s="1" t="s">
        <v>4976</v>
      </c>
      <c r="C6617" s="1" t="s">
        <v>13</v>
      </c>
      <c r="D6617" s="1" t="n">
        <v>5</v>
      </c>
      <c r="E6617" s="1" t="s">
        <v>11</v>
      </c>
      <c r="F6617" s="1" t="s">
        <v>5049</v>
      </c>
    </row>
    <row r="6618" customFormat="false" ht="12.8" hidden="false" customHeight="false" outlineLevel="0" collapsed="false">
      <c r="A6618" s="2" t="n">
        <v>46140</v>
      </c>
      <c r="B6618" s="1" t="s">
        <v>4976</v>
      </c>
      <c r="C6618" s="1" t="s">
        <v>13</v>
      </c>
      <c r="D6618" s="1" t="n">
        <v>5</v>
      </c>
      <c r="E6618" s="1" t="s">
        <v>11</v>
      </c>
      <c r="F6618" s="1" t="s">
        <v>5050</v>
      </c>
    </row>
    <row r="6619" customFormat="false" ht="12.8" hidden="false" customHeight="false" outlineLevel="0" collapsed="false">
      <c r="A6619" s="2" t="n">
        <v>46140</v>
      </c>
      <c r="B6619" s="1" t="s">
        <v>4976</v>
      </c>
      <c r="C6619" s="1" t="s">
        <v>13</v>
      </c>
      <c r="D6619" s="1" t="n">
        <v>5</v>
      </c>
      <c r="E6619" s="1" t="s">
        <v>11</v>
      </c>
      <c r="F6619" s="1" t="s">
        <v>5051</v>
      </c>
    </row>
    <row r="6620" customFormat="false" ht="12.8" hidden="false" customHeight="false" outlineLevel="0" collapsed="false">
      <c r="A6620" s="2" t="n">
        <v>46140</v>
      </c>
      <c r="B6620" s="1" t="s">
        <v>4976</v>
      </c>
      <c r="C6620" s="1" t="s">
        <v>13</v>
      </c>
      <c r="D6620" s="1" t="n">
        <v>5</v>
      </c>
      <c r="E6620" s="1" t="s">
        <v>11</v>
      </c>
      <c r="F6620" s="1" t="s">
        <v>5052</v>
      </c>
    </row>
    <row r="6621" customFormat="false" ht="12.8" hidden="false" customHeight="false" outlineLevel="0" collapsed="false">
      <c r="A6621" s="2" t="n">
        <v>46141</v>
      </c>
      <c r="B6621" s="1" t="s">
        <v>4976</v>
      </c>
      <c r="C6621" s="1" t="s">
        <v>13</v>
      </c>
      <c r="D6621" s="1" t="n">
        <v>5</v>
      </c>
      <c r="E6621" s="1" t="s">
        <v>11</v>
      </c>
      <c r="F6621" s="1" t="s">
        <v>5053</v>
      </c>
    </row>
    <row r="6622" customFormat="false" ht="12.8" hidden="false" customHeight="false" outlineLevel="0" collapsed="false">
      <c r="A6622" s="2" t="n">
        <v>46141</v>
      </c>
      <c r="B6622" s="1" t="s">
        <v>4976</v>
      </c>
      <c r="C6622" s="1" t="s">
        <v>13</v>
      </c>
      <c r="D6622" s="1" t="n">
        <v>1</v>
      </c>
    </row>
    <row r="6623" customFormat="false" ht="12.8" hidden="false" customHeight="false" outlineLevel="0" collapsed="false">
      <c r="A6623" s="2" t="n">
        <v>46143</v>
      </c>
      <c r="B6623" s="1" t="s">
        <v>4976</v>
      </c>
      <c r="C6623" s="1" t="s">
        <v>13</v>
      </c>
      <c r="D6623" s="1" t="n">
        <v>5</v>
      </c>
    </row>
    <row r="6624" customFormat="false" ht="12.8" hidden="false" customHeight="false" outlineLevel="0" collapsed="false">
      <c r="A6624" s="2" t="n">
        <v>46143</v>
      </c>
      <c r="B6624" s="1" t="s">
        <v>4976</v>
      </c>
      <c r="C6624" s="1" t="s">
        <v>13</v>
      </c>
      <c r="D6624" s="1" t="n">
        <v>2</v>
      </c>
      <c r="E6624" s="1" t="s">
        <v>14</v>
      </c>
      <c r="F6624" s="1" t="s">
        <v>5054</v>
      </c>
    </row>
    <row r="6625" customFormat="false" ht="12.8" hidden="false" customHeight="false" outlineLevel="0" collapsed="false">
      <c r="A6625" s="2" t="n">
        <v>46144</v>
      </c>
      <c r="B6625" s="1" t="s">
        <v>4976</v>
      </c>
      <c r="C6625" s="1" t="s">
        <v>13</v>
      </c>
      <c r="D6625" s="1" t="n">
        <v>2</v>
      </c>
      <c r="E6625" s="1" t="s">
        <v>8</v>
      </c>
      <c r="F6625" s="1" t="s">
        <v>5055</v>
      </c>
    </row>
    <row r="6626" customFormat="false" ht="12.8" hidden="false" customHeight="false" outlineLevel="0" collapsed="false">
      <c r="A6626" s="2" t="n">
        <v>46148</v>
      </c>
      <c r="B6626" s="1" t="s">
        <v>4976</v>
      </c>
      <c r="C6626" s="1" t="s">
        <v>13</v>
      </c>
      <c r="D6626" s="1" t="n">
        <v>1</v>
      </c>
      <c r="E6626" s="1" t="s">
        <v>14</v>
      </c>
      <c r="F6626" s="1" t="s">
        <v>5056</v>
      </c>
    </row>
    <row r="6627" customFormat="false" ht="12.8" hidden="false" customHeight="false" outlineLevel="0" collapsed="false">
      <c r="A6627" s="2" t="n">
        <v>46148</v>
      </c>
      <c r="B6627" s="1" t="s">
        <v>4976</v>
      </c>
      <c r="C6627" s="1" t="s">
        <v>13</v>
      </c>
      <c r="D6627" s="1" t="n">
        <v>5</v>
      </c>
      <c r="E6627" s="1" t="s">
        <v>11</v>
      </c>
      <c r="F6627" s="1" t="s">
        <v>5057</v>
      </c>
    </row>
    <row r="6628" customFormat="false" ht="12.8" hidden="false" customHeight="false" outlineLevel="0" collapsed="false">
      <c r="A6628" s="2" t="n">
        <v>46148</v>
      </c>
      <c r="B6628" s="1" t="s">
        <v>4976</v>
      </c>
      <c r="C6628" s="1" t="s">
        <v>13</v>
      </c>
      <c r="D6628" s="1" t="n">
        <v>5</v>
      </c>
      <c r="E6628" s="1" t="s">
        <v>8</v>
      </c>
      <c r="F6628" s="1" t="s">
        <v>5058</v>
      </c>
    </row>
    <row r="6629" customFormat="false" ht="12.8" hidden="false" customHeight="false" outlineLevel="0" collapsed="false">
      <c r="A6629" s="2" t="n">
        <v>46149</v>
      </c>
      <c r="B6629" s="1" t="s">
        <v>4976</v>
      </c>
      <c r="C6629" s="1" t="s">
        <v>13</v>
      </c>
      <c r="D6629" s="1" t="n">
        <v>1</v>
      </c>
      <c r="E6629" s="1" t="s">
        <v>11</v>
      </c>
      <c r="F6629" s="1" t="s">
        <v>5059</v>
      </c>
    </row>
    <row r="6630" customFormat="false" ht="12.8" hidden="false" customHeight="false" outlineLevel="0" collapsed="false">
      <c r="A6630" s="2" t="n">
        <v>46149</v>
      </c>
      <c r="B6630" s="1" t="s">
        <v>4976</v>
      </c>
      <c r="C6630" s="1" t="s">
        <v>13</v>
      </c>
      <c r="D6630" s="1" t="n">
        <v>5</v>
      </c>
    </row>
    <row r="6631" customFormat="false" ht="12.8" hidden="false" customHeight="false" outlineLevel="0" collapsed="false">
      <c r="A6631" s="2" t="n">
        <v>46154</v>
      </c>
      <c r="B6631" s="1" t="s">
        <v>4976</v>
      </c>
      <c r="C6631" s="1" t="s">
        <v>13</v>
      </c>
      <c r="D6631" s="1" t="n">
        <v>3</v>
      </c>
      <c r="E6631" s="1" t="s">
        <v>8</v>
      </c>
      <c r="F6631" s="1" t="s">
        <v>5060</v>
      </c>
    </row>
    <row r="6632" customFormat="false" ht="12.8" hidden="false" customHeight="false" outlineLevel="0" collapsed="false">
      <c r="A6632" s="2" t="n">
        <v>46155</v>
      </c>
      <c r="B6632" s="1" t="s">
        <v>4976</v>
      </c>
      <c r="C6632" s="1" t="s">
        <v>13</v>
      </c>
      <c r="D6632" s="1" t="n">
        <v>4</v>
      </c>
    </row>
    <row r="6633" customFormat="false" ht="12.8" hidden="false" customHeight="false" outlineLevel="0" collapsed="false">
      <c r="A6633" s="2" t="n">
        <v>46155</v>
      </c>
      <c r="B6633" s="1" t="s">
        <v>4976</v>
      </c>
      <c r="C6633" s="1" t="s">
        <v>13</v>
      </c>
      <c r="D6633" s="1" t="n">
        <v>4</v>
      </c>
      <c r="E6633" s="1" t="s">
        <v>8</v>
      </c>
      <c r="F6633" s="1" t="s">
        <v>5061</v>
      </c>
    </row>
    <row r="6634" customFormat="false" ht="12.8" hidden="false" customHeight="false" outlineLevel="0" collapsed="false">
      <c r="A6634" s="2" t="n">
        <v>46156</v>
      </c>
      <c r="B6634" s="1" t="s">
        <v>4976</v>
      </c>
      <c r="C6634" s="1" t="s">
        <v>13</v>
      </c>
      <c r="D6634" s="1" t="n">
        <v>5</v>
      </c>
      <c r="E6634" s="1" t="s">
        <v>11</v>
      </c>
      <c r="F6634" s="1" t="s">
        <v>5062</v>
      </c>
    </row>
    <row r="6635" customFormat="false" ht="12.8" hidden="false" customHeight="false" outlineLevel="0" collapsed="false">
      <c r="A6635" s="2" t="n">
        <v>46156</v>
      </c>
      <c r="B6635" s="1" t="s">
        <v>4976</v>
      </c>
      <c r="C6635" s="1" t="s">
        <v>13</v>
      </c>
      <c r="D6635" s="1" t="n">
        <v>1</v>
      </c>
      <c r="E6635" s="1" t="s">
        <v>11</v>
      </c>
      <c r="F6635" s="1" t="s">
        <v>5063</v>
      </c>
    </row>
    <row r="6636" customFormat="false" ht="12.8" hidden="false" customHeight="false" outlineLevel="0" collapsed="false">
      <c r="A6636" s="2" t="n">
        <v>46157</v>
      </c>
      <c r="B6636" s="1" t="s">
        <v>4976</v>
      </c>
      <c r="C6636" s="1" t="s">
        <v>13</v>
      </c>
      <c r="D6636" s="1" t="n">
        <v>5</v>
      </c>
      <c r="E6636" s="1" t="s">
        <v>8</v>
      </c>
      <c r="F6636" s="1" t="s">
        <v>5064</v>
      </c>
    </row>
    <row r="6637" customFormat="false" ht="12.8" hidden="false" customHeight="false" outlineLevel="0" collapsed="false">
      <c r="A6637" s="2" t="n">
        <v>46157</v>
      </c>
      <c r="B6637" s="1" t="s">
        <v>4976</v>
      </c>
      <c r="C6637" s="1" t="s">
        <v>13</v>
      </c>
      <c r="D6637" s="1" t="n">
        <v>2</v>
      </c>
      <c r="E6637" s="1" t="s">
        <v>14</v>
      </c>
      <c r="F6637" s="1" t="s">
        <v>5065</v>
      </c>
    </row>
    <row r="6638" customFormat="false" ht="12.8" hidden="false" customHeight="false" outlineLevel="0" collapsed="false">
      <c r="A6638" s="2" t="n">
        <v>46157</v>
      </c>
      <c r="B6638" s="1" t="s">
        <v>4976</v>
      </c>
      <c r="C6638" s="1" t="s">
        <v>13</v>
      </c>
      <c r="D6638" s="1" t="n">
        <v>2</v>
      </c>
      <c r="E6638" s="1" t="s">
        <v>14</v>
      </c>
      <c r="F6638" s="1" t="s">
        <v>5066</v>
      </c>
    </row>
    <row r="6639" customFormat="false" ht="12.8" hidden="false" customHeight="false" outlineLevel="0" collapsed="false">
      <c r="A6639" s="2" t="n">
        <v>46157</v>
      </c>
      <c r="B6639" s="1" t="s">
        <v>4976</v>
      </c>
      <c r="C6639" s="1" t="s">
        <v>13</v>
      </c>
      <c r="D6639" s="1" t="n">
        <v>4</v>
      </c>
    </row>
    <row r="6640" customFormat="false" ht="12.8" hidden="false" customHeight="false" outlineLevel="0" collapsed="false">
      <c r="A6640" s="2" t="n">
        <v>46160</v>
      </c>
      <c r="B6640" s="1" t="s">
        <v>4976</v>
      </c>
      <c r="C6640" s="1" t="s">
        <v>13</v>
      </c>
      <c r="D6640" s="1" t="n">
        <v>5</v>
      </c>
      <c r="E6640" s="1" t="s">
        <v>11</v>
      </c>
      <c r="F6640" s="1" t="s">
        <v>5067</v>
      </c>
    </row>
    <row r="6641" customFormat="false" ht="12.8" hidden="false" customHeight="false" outlineLevel="0" collapsed="false">
      <c r="A6641" s="2" t="n">
        <v>46160</v>
      </c>
      <c r="B6641" s="1" t="s">
        <v>4976</v>
      </c>
      <c r="C6641" s="1" t="s">
        <v>13</v>
      </c>
      <c r="D6641" s="1" t="n">
        <v>3</v>
      </c>
      <c r="E6641" s="1" t="s">
        <v>14</v>
      </c>
      <c r="F6641" s="1" t="s">
        <v>5068</v>
      </c>
    </row>
    <row r="6642" customFormat="false" ht="12.8" hidden="false" customHeight="false" outlineLevel="0" collapsed="false">
      <c r="A6642" s="2" t="n">
        <v>46161</v>
      </c>
      <c r="B6642" s="1" t="s">
        <v>4976</v>
      </c>
      <c r="C6642" s="1" t="s">
        <v>13</v>
      </c>
      <c r="D6642" s="1" t="n">
        <v>5</v>
      </c>
      <c r="E6642" s="1" t="s">
        <v>11</v>
      </c>
      <c r="F6642" s="1" t="s">
        <v>5069</v>
      </c>
    </row>
    <row r="6643" customFormat="false" ht="12.8" hidden="false" customHeight="false" outlineLevel="0" collapsed="false">
      <c r="A6643" s="2" t="n">
        <v>46161</v>
      </c>
      <c r="B6643" s="1" t="s">
        <v>4976</v>
      </c>
      <c r="C6643" s="1" t="s">
        <v>13</v>
      </c>
      <c r="D6643" s="1" t="n">
        <v>2</v>
      </c>
      <c r="E6643" s="1" t="s">
        <v>8</v>
      </c>
      <c r="F6643" s="1" t="s">
        <v>5070</v>
      </c>
    </row>
    <row r="6644" customFormat="false" ht="12.8" hidden="false" customHeight="false" outlineLevel="0" collapsed="false">
      <c r="A6644" s="2" t="n">
        <v>46163</v>
      </c>
      <c r="B6644" s="1" t="s">
        <v>4976</v>
      </c>
      <c r="C6644" s="1" t="s">
        <v>10</v>
      </c>
      <c r="D6644" s="1" t="n">
        <v>4</v>
      </c>
      <c r="E6644" s="1" t="s">
        <v>11</v>
      </c>
      <c r="F6644" s="1" t="s">
        <v>5071</v>
      </c>
    </row>
    <row r="6645" customFormat="false" ht="12.8" hidden="false" customHeight="false" outlineLevel="0" collapsed="false">
      <c r="A6645" s="2" t="n">
        <v>46164</v>
      </c>
      <c r="B6645" s="1" t="s">
        <v>4976</v>
      </c>
      <c r="C6645" s="1" t="s">
        <v>13</v>
      </c>
      <c r="D6645" s="1" t="n">
        <v>2</v>
      </c>
      <c r="E6645" s="1" t="s">
        <v>8</v>
      </c>
      <c r="F6645" s="1" t="s">
        <v>5072</v>
      </c>
    </row>
    <row r="6646" customFormat="false" ht="12.8" hidden="false" customHeight="false" outlineLevel="0" collapsed="false">
      <c r="A6646" s="2" t="n">
        <v>46167</v>
      </c>
      <c r="B6646" s="1" t="s">
        <v>4976</v>
      </c>
      <c r="C6646" s="1" t="s">
        <v>13</v>
      </c>
      <c r="D6646" s="1" t="n">
        <v>5</v>
      </c>
      <c r="E6646" s="1" t="s">
        <v>11</v>
      </c>
      <c r="F6646" s="1" t="s">
        <v>5073</v>
      </c>
    </row>
    <row r="6647" customFormat="false" ht="12.8" hidden="false" customHeight="false" outlineLevel="0" collapsed="false">
      <c r="A6647" s="2" t="n">
        <v>46167</v>
      </c>
      <c r="B6647" s="1" t="s">
        <v>4976</v>
      </c>
      <c r="C6647" s="1" t="s">
        <v>13</v>
      </c>
      <c r="D6647" s="1" t="n">
        <v>1</v>
      </c>
      <c r="E6647" s="1" t="s">
        <v>14</v>
      </c>
      <c r="F6647" s="1" t="s">
        <v>5074</v>
      </c>
    </row>
    <row r="6648" customFormat="false" ht="12.8" hidden="false" customHeight="false" outlineLevel="0" collapsed="false">
      <c r="A6648" s="2" t="n">
        <v>46168</v>
      </c>
      <c r="B6648" s="1" t="s">
        <v>4976</v>
      </c>
      <c r="C6648" s="1" t="s">
        <v>13</v>
      </c>
      <c r="D6648" s="1" t="n">
        <v>4</v>
      </c>
      <c r="E6648" s="1" t="s">
        <v>11</v>
      </c>
      <c r="F6648" s="1" t="s">
        <v>5075</v>
      </c>
    </row>
    <row r="6649" customFormat="false" ht="12.8" hidden="false" customHeight="false" outlineLevel="0" collapsed="false">
      <c r="A6649" s="2" t="n">
        <v>46169</v>
      </c>
      <c r="B6649" s="1" t="s">
        <v>4976</v>
      </c>
      <c r="C6649" s="1" t="s">
        <v>13</v>
      </c>
      <c r="D6649" s="1" t="n">
        <v>1</v>
      </c>
      <c r="E6649" s="1" t="s">
        <v>14</v>
      </c>
      <c r="F6649" s="1" t="s">
        <v>5076</v>
      </c>
    </row>
    <row r="6650" customFormat="false" ht="12.8" hidden="false" customHeight="false" outlineLevel="0" collapsed="false">
      <c r="A6650" s="2" t="n">
        <v>46172</v>
      </c>
      <c r="B6650" s="1" t="s">
        <v>4976</v>
      </c>
      <c r="C6650" s="1" t="s">
        <v>7</v>
      </c>
      <c r="D6650" s="1" t="n">
        <v>3</v>
      </c>
      <c r="E6650" s="1" t="s">
        <v>8</v>
      </c>
      <c r="F6650" s="1" t="s">
        <v>5077</v>
      </c>
    </row>
    <row r="6651" customFormat="false" ht="12.8" hidden="false" customHeight="false" outlineLevel="0" collapsed="false">
      <c r="A6651" s="2" t="n">
        <v>46174</v>
      </c>
      <c r="B6651" s="1" t="s">
        <v>4976</v>
      </c>
      <c r="C6651" s="1" t="s">
        <v>13</v>
      </c>
      <c r="D6651" s="1" t="n">
        <v>5</v>
      </c>
      <c r="E6651" s="1" t="s">
        <v>8</v>
      </c>
      <c r="F6651" s="1" t="s">
        <v>5078</v>
      </c>
    </row>
    <row r="6652" customFormat="false" ht="12.8" hidden="false" customHeight="false" outlineLevel="0" collapsed="false">
      <c r="A6652" s="2" t="n">
        <v>46177</v>
      </c>
      <c r="B6652" s="1" t="s">
        <v>4976</v>
      </c>
      <c r="C6652" s="1" t="s">
        <v>7</v>
      </c>
      <c r="D6652" s="1" t="n">
        <v>5</v>
      </c>
    </row>
    <row r="6653" customFormat="false" ht="12.8" hidden="false" customHeight="false" outlineLevel="0" collapsed="false">
      <c r="A6653" s="2" t="n">
        <v>46180</v>
      </c>
      <c r="B6653" s="1" t="s">
        <v>4976</v>
      </c>
      <c r="C6653" s="1" t="s">
        <v>13</v>
      </c>
      <c r="D6653" s="1" t="n">
        <v>5</v>
      </c>
      <c r="E6653" s="1" t="s">
        <v>8</v>
      </c>
      <c r="F6653" s="1" t="s">
        <v>5079</v>
      </c>
    </row>
    <row r="6654" customFormat="false" ht="12.8" hidden="false" customHeight="false" outlineLevel="0" collapsed="false">
      <c r="A6654" s="2" t="n">
        <v>46184</v>
      </c>
      <c r="B6654" s="1" t="s">
        <v>4976</v>
      </c>
      <c r="C6654" s="1" t="s">
        <v>13</v>
      </c>
      <c r="D6654" s="1" t="n">
        <v>4</v>
      </c>
    </row>
    <row r="6655" customFormat="false" ht="12.8" hidden="false" customHeight="false" outlineLevel="0" collapsed="false">
      <c r="A6655" s="2" t="n">
        <v>46184</v>
      </c>
      <c r="B6655" s="1" t="s">
        <v>4976</v>
      </c>
      <c r="C6655" s="1" t="s">
        <v>13</v>
      </c>
      <c r="D6655" s="1" t="n">
        <v>5</v>
      </c>
      <c r="E6655" s="1" t="s">
        <v>8</v>
      </c>
      <c r="F6655" s="1" t="s">
        <v>5080</v>
      </c>
    </row>
    <row r="6656" customFormat="false" ht="12.8" hidden="false" customHeight="false" outlineLevel="0" collapsed="false">
      <c r="A6656" s="2" t="n">
        <v>46186</v>
      </c>
      <c r="B6656" s="1" t="s">
        <v>4976</v>
      </c>
      <c r="C6656" s="1" t="s">
        <v>10</v>
      </c>
      <c r="D6656" s="1" t="n">
        <v>5</v>
      </c>
      <c r="E6656" s="1" t="s">
        <v>11</v>
      </c>
      <c r="F6656" s="1" t="s">
        <v>5081</v>
      </c>
    </row>
    <row r="6657" customFormat="false" ht="12.8" hidden="false" customHeight="false" outlineLevel="0" collapsed="false">
      <c r="A6657" s="2" t="n">
        <v>46186</v>
      </c>
      <c r="B6657" s="1" t="s">
        <v>4976</v>
      </c>
      <c r="C6657" s="1" t="s">
        <v>13</v>
      </c>
      <c r="D6657" s="1" t="n">
        <v>3</v>
      </c>
      <c r="E6657" s="1" t="s">
        <v>14</v>
      </c>
      <c r="F6657" s="1" t="s">
        <v>5082</v>
      </c>
    </row>
    <row r="6658" customFormat="false" ht="12.8" hidden="false" customHeight="false" outlineLevel="0" collapsed="false">
      <c r="A6658" s="2" t="n">
        <v>46187</v>
      </c>
      <c r="B6658" s="1" t="s">
        <v>4976</v>
      </c>
      <c r="C6658" s="1" t="s">
        <v>7</v>
      </c>
      <c r="D6658" s="1" t="n">
        <v>5</v>
      </c>
      <c r="E6658" s="1" t="s">
        <v>8</v>
      </c>
      <c r="F6658" s="1" t="s">
        <v>5083</v>
      </c>
    </row>
    <row r="6659" customFormat="false" ht="12.8" hidden="false" customHeight="false" outlineLevel="0" collapsed="false">
      <c r="A6659" s="2" t="n">
        <v>46190</v>
      </c>
      <c r="B6659" s="1" t="s">
        <v>4976</v>
      </c>
      <c r="C6659" s="1" t="s">
        <v>13</v>
      </c>
      <c r="D6659" s="1" t="n">
        <v>4</v>
      </c>
      <c r="E6659" s="1" t="s">
        <v>11</v>
      </c>
      <c r="F6659" s="1" t="s">
        <v>5084</v>
      </c>
    </row>
    <row r="6660" customFormat="false" ht="12.8" hidden="false" customHeight="false" outlineLevel="0" collapsed="false">
      <c r="A6660" s="2" t="n">
        <v>46191</v>
      </c>
      <c r="B6660" s="1" t="s">
        <v>4976</v>
      </c>
      <c r="C6660" s="1" t="s">
        <v>13</v>
      </c>
      <c r="D6660" s="1" t="n">
        <v>3</v>
      </c>
    </row>
    <row r="6661" customFormat="false" ht="12.8" hidden="false" customHeight="false" outlineLevel="0" collapsed="false">
      <c r="A6661" s="2" t="n">
        <v>46191</v>
      </c>
      <c r="B6661" s="1" t="s">
        <v>4976</v>
      </c>
      <c r="C6661" s="1" t="s">
        <v>13</v>
      </c>
      <c r="D6661" s="1" t="n">
        <v>5</v>
      </c>
      <c r="E6661" s="1" t="s">
        <v>8</v>
      </c>
      <c r="F6661" s="1" t="s">
        <v>5085</v>
      </c>
    </row>
    <row r="6662" customFormat="false" ht="12.8" hidden="false" customHeight="false" outlineLevel="0" collapsed="false">
      <c r="A6662" s="2" t="n">
        <v>46192</v>
      </c>
      <c r="B6662" s="1" t="s">
        <v>4976</v>
      </c>
      <c r="C6662" s="1" t="s">
        <v>13</v>
      </c>
      <c r="D6662" s="1" t="n">
        <v>3</v>
      </c>
      <c r="E6662" s="1" t="s">
        <v>14</v>
      </c>
      <c r="F6662" s="1" t="s">
        <v>5086</v>
      </c>
    </row>
    <row r="6663" customFormat="false" ht="12.8" hidden="false" customHeight="false" outlineLevel="0" collapsed="false">
      <c r="A6663" s="2" t="n">
        <v>46192</v>
      </c>
      <c r="B6663" s="1" t="s">
        <v>4976</v>
      </c>
      <c r="C6663" s="1" t="s">
        <v>10</v>
      </c>
      <c r="D6663" s="1" t="n">
        <v>5</v>
      </c>
      <c r="E6663" s="1" t="s">
        <v>11</v>
      </c>
      <c r="F6663" s="1" t="s">
        <v>5087</v>
      </c>
    </row>
    <row r="6664" customFormat="false" ht="12.8" hidden="false" customHeight="false" outlineLevel="0" collapsed="false">
      <c r="A6664" s="2" t="n">
        <v>46193</v>
      </c>
      <c r="B6664" s="1" t="s">
        <v>4976</v>
      </c>
      <c r="C6664" s="1" t="s">
        <v>13</v>
      </c>
      <c r="D6664" s="1" t="n">
        <v>4</v>
      </c>
      <c r="E6664" s="1" t="s">
        <v>11</v>
      </c>
      <c r="F6664" s="1" t="s">
        <v>5088</v>
      </c>
    </row>
    <row r="6665" customFormat="false" ht="12.8" hidden="false" customHeight="false" outlineLevel="0" collapsed="false">
      <c r="A6665" s="2" t="n">
        <v>46195</v>
      </c>
      <c r="B6665" s="1" t="s">
        <v>4976</v>
      </c>
      <c r="C6665" s="1" t="s">
        <v>7</v>
      </c>
      <c r="D6665" s="1" t="n">
        <v>4</v>
      </c>
      <c r="E6665" s="1" t="s">
        <v>8</v>
      </c>
      <c r="F6665" s="1" t="s">
        <v>5089</v>
      </c>
    </row>
    <row r="6666" customFormat="false" ht="12.8" hidden="false" customHeight="false" outlineLevel="0" collapsed="false">
      <c r="A6666" s="2" t="n">
        <v>46196</v>
      </c>
      <c r="B6666" s="1" t="s">
        <v>4976</v>
      </c>
      <c r="C6666" s="1" t="s">
        <v>13</v>
      </c>
      <c r="D6666" s="1" t="n">
        <v>4</v>
      </c>
      <c r="E6666" s="1" t="s">
        <v>14</v>
      </c>
      <c r="F6666" s="1" t="s">
        <v>5090</v>
      </c>
    </row>
    <row r="6667" customFormat="false" ht="12.8" hidden="false" customHeight="false" outlineLevel="0" collapsed="false">
      <c r="A6667" s="2" t="n">
        <v>46197</v>
      </c>
      <c r="B6667" s="1" t="s">
        <v>4976</v>
      </c>
      <c r="C6667" s="1" t="s">
        <v>10</v>
      </c>
      <c r="D6667" s="1" t="n">
        <v>4</v>
      </c>
      <c r="E6667" s="1" t="s">
        <v>11</v>
      </c>
      <c r="F6667" s="1" t="s">
        <v>5091</v>
      </c>
    </row>
    <row r="6668" customFormat="false" ht="12.8" hidden="false" customHeight="false" outlineLevel="0" collapsed="false">
      <c r="A6668" s="2" t="n">
        <v>46197</v>
      </c>
      <c r="B6668" s="1" t="s">
        <v>4976</v>
      </c>
      <c r="C6668" s="1" t="s">
        <v>13</v>
      </c>
      <c r="D6668" s="1" t="n">
        <v>1</v>
      </c>
      <c r="E6668" s="1" t="s">
        <v>8</v>
      </c>
      <c r="F6668" s="1" t="s">
        <v>5092</v>
      </c>
    </row>
    <row r="6669" customFormat="false" ht="12.8" hidden="false" customHeight="false" outlineLevel="0" collapsed="false">
      <c r="A6669" s="2" t="n">
        <v>46197</v>
      </c>
      <c r="B6669" s="1" t="s">
        <v>4976</v>
      </c>
      <c r="C6669" s="1" t="s">
        <v>13</v>
      </c>
      <c r="D6669" s="1" t="n">
        <v>5</v>
      </c>
      <c r="E6669" s="1" t="s">
        <v>8</v>
      </c>
      <c r="F6669" s="1" t="s">
        <v>5093</v>
      </c>
    </row>
    <row r="6670" customFormat="false" ht="12.8" hidden="false" customHeight="false" outlineLevel="0" collapsed="false">
      <c r="A6670" s="2" t="n">
        <v>46198</v>
      </c>
      <c r="B6670" s="1" t="s">
        <v>4976</v>
      </c>
      <c r="C6670" s="1" t="s">
        <v>7</v>
      </c>
      <c r="D6670" s="1" t="n">
        <v>5</v>
      </c>
    </row>
    <row r="6671" customFormat="false" ht="12.8" hidden="false" customHeight="false" outlineLevel="0" collapsed="false">
      <c r="A6671" s="2" t="n">
        <v>46203</v>
      </c>
      <c r="B6671" s="1" t="s">
        <v>4976</v>
      </c>
      <c r="C6671" s="1" t="s">
        <v>7</v>
      </c>
      <c r="D6671" s="1" t="n">
        <v>1</v>
      </c>
      <c r="E6671" s="1" t="s">
        <v>14</v>
      </c>
      <c r="F6671" s="1" t="s">
        <v>5094</v>
      </c>
    </row>
    <row r="6672" customFormat="false" ht="12.8" hidden="false" customHeight="false" outlineLevel="0" collapsed="false">
      <c r="A6672" s="2" t="n">
        <v>46204</v>
      </c>
      <c r="B6672" s="1" t="s">
        <v>4976</v>
      </c>
      <c r="C6672" s="1" t="s">
        <v>13</v>
      </c>
      <c r="D6672" s="1" t="n">
        <v>4</v>
      </c>
      <c r="E6672" s="1" t="s">
        <v>11</v>
      </c>
      <c r="F6672" s="1" t="s">
        <v>5095</v>
      </c>
    </row>
    <row r="6673" customFormat="false" ht="12.8" hidden="false" customHeight="false" outlineLevel="0" collapsed="false">
      <c r="A6673" s="2" t="n">
        <v>46204</v>
      </c>
      <c r="B6673" s="1" t="s">
        <v>4976</v>
      </c>
      <c r="C6673" s="1" t="s">
        <v>13</v>
      </c>
      <c r="D6673" s="1" t="n">
        <v>5</v>
      </c>
    </row>
    <row r="6674" customFormat="false" ht="12.8" hidden="false" customHeight="false" outlineLevel="0" collapsed="false">
      <c r="A6674" s="2" t="n">
        <v>46207</v>
      </c>
      <c r="B6674" s="1" t="s">
        <v>4976</v>
      </c>
      <c r="C6674" s="1" t="s">
        <v>13</v>
      </c>
      <c r="D6674" s="1" t="n">
        <v>3</v>
      </c>
      <c r="E6674" s="1" t="s">
        <v>11</v>
      </c>
      <c r="F6674" s="1" t="s">
        <v>5096</v>
      </c>
    </row>
    <row r="6675" customFormat="false" ht="12.8" hidden="false" customHeight="false" outlineLevel="0" collapsed="false">
      <c r="A6675" s="2" t="n">
        <v>46209</v>
      </c>
      <c r="B6675" s="1" t="s">
        <v>4976</v>
      </c>
      <c r="C6675" s="1" t="s">
        <v>10</v>
      </c>
      <c r="D6675" s="1" t="n">
        <v>5</v>
      </c>
      <c r="E6675" s="1" t="s">
        <v>14</v>
      </c>
      <c r="F6675" s="1" t="s">
        <v>5097</v>
      </c>
    </row>
    <row r="6676" customFormat="false" ht="12.8" hidden="false" customHeight="false" outlineLevel="0" collapsed="false">
      <c r="A6676" s="2" t="n">
        <v>46211</v>
      </c>
      <c r="B6676" s="1" t="s">
        <v>4976</v>
      </c>
      <c r="C6676" s="1" t="s">
        <v>7</v>
      </c>
      <c r="D6676" s="1" t="n">
        <v>5</v>
      </c>
    </row>
    <row r="6677" customFormat="false" ht="12.8" hidden="false" customHeight="false" outlineLevel="0" collapsed="false">
      <c r="A6677" s="2" t="n">
        <v>46211</v>
      </c>
      <c r="B6677" s="1" t="s">
        <v>4976</v>
      </c>
      <c r="C6677" s="1" t="s">
        <v>13</v>
      </c>
      <c r="D6677" s="1" t="n">
        <v>2</v>
      </c>
      <c r="E6677" s="1" t="s">
        <v>8</v>
      </c>
      <c r="F6677" s="1" t="s">
        <v>5098</v>
      </c>
    </row>
    <row r="6678" customFormat="false" ht="12.8" hidden="false" customHeight="false" outlineLevel="0" collapsed="false">
      <c r="A6678" s="2" t="n">
        <v>46212</v>
      </c>
      <c r="B6678" s="1" t="s">
        <v>4976</v>
      </c>
      <c r="C6678" s="1" t="s">
        <v>7</v>
      </c>
      <c r="D6678" s="1" t="n">
        <v>5</v>
      </c>
    </row>
    <row r="6679" customFormat="false" ht="12.8" hidden="false" customHeight="false" outlineLevel="0" collapsed="false">
      <c r="A6679" s="2" t="n">
        <v>46213</v>
      </c>
      <c r="B6679" s="1" t="s">
        <v>4976</v>
      </c>
      <c r="C6679" s="1" t="s">
        <v>13</v>
      </c>
      <c r="D6679" s="1" t="n">
        <v>5</v>
      </c>
    </row>
    <row r="6680" customFormat="false" ht="12.8" hidden="false" customHeight="false" outlineLevel="0" collapsed="false">
      <c r="A6680" s="2" t="n">
        <v>46213</v>
      </c>
      <c r="B6680" s="1" t="s">
        <v>4976</v>
      </c>
      <c r="C6680" s="1" t="s">
        <v>7</v>
      </c>
      <c r="D6680" s="1" t="n">
        <v>5</v>
      </c>
      <c r="E6680" s="1" t="s">
        <v>11</v>
      </c>
      <c r="F6680" s="1" t="s">
        <v>5099</v>
      </c>
    </row>
    <row r="6681" customFormat="false" ht="12.8" hidden="false" customHeight="false" outlineLevel="0" collapsed="false">
      <c r="A6681" s="2" t="n">
        <v>46217</v>
      </c>
      <c r="B6681" s="1" t="s">
        <v>4976</v>
      </c>
      <c r="C6681" s="1" t="s">
        <v>13</v>
      </c>
      <c r="D6681" s="1" t="n">
        <v>4</v>
      </c>
      <c r="E6681" s="1" t="s">
        <v>14</v>
      </c>
      <c r="F6681" s="1" t="s">
        <v>5100</v>
      </c>
    </row>
    <row r="6682" customFormat="false" ht="12.8" hidden="false" customHeight="false" outlineLevel="0" collapsed="false">
      <c r="A6682" s="2" t="n">
        <v>46218</v>
      </c>
      <c r="B6682" s="1" t="s">
        <v>4976</v>
      </c>
      <c r="C6682" s="1" t="s">
        <v>13</v>
      </c>
      <c r="D6682" s="1" t="n">
        <v>4</v>
      </c>
      <c r="E6682" s="1" t="s">
        <v>8</v>
      </c>
      <c r="F6682" s="1" t="s">
        <v>5101</v>
      </c>
    </row>
    <row r="6683" customFormat="false" ht="12.8" hidden="false" customHeight="false" outlineLevel="0" collapsed="false">
      <c r="A6683" s="2" t="n">
        <v>46223</v>
      </c>
      <c r="B6683" s="1" t="s">
        <v>4976</v>
      </c>
      <c r="C6683" s="1" t="s">
        <v>13</v>
      </c>
      <c r="D6683" s="1" t="n">
        <v>5</v>
      </c>
      <c r="E6683" s="1" t="s">
        <v>11</v>
      </c>
      <c r="F6683" s="1" t="s">
        <v>5102</v>
      </c>
    </row>
    <row r="6684" customFormat="false" ht="12.8" hidden="false" customHeight="false" outlineLevel="0" collapsed="false">
      <c r="A6684" s="2" t="n">
        <v>46224</v>
      </c>
      <c r="B6684" s="1" t="s">
        <v>4976</v>
      </c>
      <c r="C6684" s="1" t="s">
        <v>13</v>
      </c>
      <c r="D6684" s="1" t="n">
        <v>2</v>
      </c>
      <c r="E6684" s="1" t="s">
        <v>8</v>
      </c>
      <c r="F6684" s="1" t="s">
        <v>5103</v>
      </c>
    </row>
    <row r="6685" customFormat="false" ht="12.8" hidden="false" customHeight="false" outlineLevel="0" collapsed="false">
      <c r="A6685" s="2" t="n">
        <v>46225</v>
      </c>
      <c r="B6685" s="1" t="s">
        <v>4976</v>
      </c>
      <c r="C6685" s="1" t="s">
        <v>7</v>
      </c>
      <c r="D6685" s="1" t="n">
        <v>5</v>
      </c>
      <c r="E6685" s="1" t="s">
        <v>11</v>
      </c>
      <c r="F6685" s="1" t="s">
        <v>5104</v>
      </c>
    </row>
    <row r="6686" customFormat="false" ht="12.8" hidden="false" customHeight="false" outlineLevel="0" collapsed="false">
      <c r="A6686" s="2" t="n">
        <v>46226</v>
      </c>
      <c r="B6686" s="1" t="s">
        <v>4976</v>
      </c>
      <c r="C6686" s="1" t="s">
        <v>13</v>
      </c>
      <c r="D6686" s="1" t="n">
        <v>2</v>
      </c>
      <c r="E6686" s="1" t="s">
        <v>14</v>
      </c>
      <c r="F6686" s="1" t="s">
        <v>5105</v>
      </c>
    </row>
    <row r="6687" customFormat="false" ht="12.8" hidden="false" customHeight="false" outlineLevel="0" collapsed="false">
      <c r="A6687" s="2" t="n">
        <v>46226</v>
      </c>
      <c r="B6687" s="1" t="s">
        <v>4976</v>
      </c>
      <c r="C6687" s="1" t="s">
        <v>13</v>
      </c>
      <c r="D6687" s="1" t="n">
        <v>5</v>
      </c>
      <c r="E6687" s="1" t="s">
        <v>11</v>
      </c>
      <c r="F6687" s="1" t="s">
        <v>5106</v>
      </c>
    </row>
    <row r="6688" customFormat="false" ht="12.8" hidden="false" customHeight="false" outlineLevel="0" collapsed="false">
      <c r="A6688" s="2" t="n">
        <v>46227</v>
      </c>
      <c r="B6688" s="1" t="s">
        <v>4976</v>
      </c>
      <c r="C6688" s="1" t="s">
        <v>13</v>
      </c>
      <c r="D6688" s="1" t="n">
        <v>5</v>
      </c>
    </row>
    <row r="6689" customFormat="false" ht="12.8" hidden="false" customHeight="false" outlineLevel="0" collapsed="false">
      <c r="A6689" s="2" t="n">
        <v>46228</v>
      </c>
      <c r="B6689" s="1" t="s">
        <v>4976</v>
      </c>
      <c r="C6689" s="1" t="s">
        <v>10</v>
      </c>
      <c r="D6689" s="1" t="n">
        <v>4</v>
      </c>
      <c r="E6689" s="1" t="s">
        <v>8</v>
      </c>
      <c r="F6689" s="1" t="s">
        <v>5107</v>
      </c>
    </row>
    <row r="6690" customFormat="false" ht="12.8" hidden="false" customHeight="false" outlineLevel="0" collapsed="false">
      <c r="A6690" s="2" t="n">
        <v>46229</v>
      </c>
      <c r="B6690" s="1" t="s">
        <v>4976</v>
      </c>
      <c r="C6690" s="1" t="s">
        <v>13</v>
      </c>
      <c r="D6690" s="1" t="n">
        <v>2</v>
      </c>
      <c r="E6690" s="1" t="s">
        <v>14</v>
      </c>
      <c r="F6690" s="1" t="s">
        <v>5108</v>
      </c>
    </row>
    <row r="6691" customFormat="false" ht="12.8" hidden="false" customHeight="false" outlineLevel="0" collapsed="false">
      <c r="A6691" s="2" t="n">
        <v>46233</v>
      </c>
      <c r="B6691" s="1" t="s">
        <v>4976</v>
      </c>
      <c r="C6691" s="1" t="s">
        <v>10</v>
      </c>
      <c r="D6691" s="1" t="n">
        <v>5</v>
      </c>
    </row>
    <row r="6692" customFormat="false" ht="12.8" hidden="false" customHeight="false" outlineLevel="0" collapsed="false">
      <c r="A6692" s="2" t="n">
        <v>46234</v>
      </c>
      <c r="B6692" s="1" t="s">
        <v>4976</v>
      </c>
      <c r="C6692" s="1" t="s">
        <v>13</v>
      </c>
      <c r="D6692" s="1" t="n">
        <v>4</v>
      </c>
      <c r="E6692" s="1" t="s">
        <v>11</v>
      </c>
      <c r="F6692" s="1" t="s">
        <v>5109</v>
      </c>
    </row>
    <row r="6693" customFormat="false" ht="12.8" hidden="false" customHeight="false" outlineLevel="0" collapsed="false">
      <c r="A6693" s="2" t="n">
        <v>46235</v>
      </c>
      <c r="B6693" s="1" t="s">
        <v>4976</v>
      </c>
      <c r="C6693" s="1" t="s">
        <v>13</v>
      </c>
      <c r="D6693" s="1" t="n">
        <v>4</v>
      </c>
      <c r="E6693" s="1" t="s">
        <v>11</v>
      </c>
      <c r="F6693" s="1" t="s">
        <v>5110</v>
      </c>
    </row>
    <row r="6694" customFormat="false" ht="12.8" hidden="false" customHeight="false" outlineLevel="0" collapsed="false">
      <c r="A6694" s="2" t="n">
        <v>46237</v>
      </c>
      <c r="B6694" s="1" t="s">
        <v>4976</v>
      </c>
      <c r="C6694" s="1" t="s">
        <v>13</v>
      </c>
      <c r="D6694" s="1" t="n">
        <v>1</v>
      </c>
      <c r="E6694" s="1" t="s">
        <v>14</v>
      </c>
      <c r="F6694" s="1" t="s">
        <v>5111</v>
      </c>
    </row>
    <row r="6695" customFormat="false" ht="12.8" hidden="false" customHeight="false" outlineLevel="0" collapsed="false">
      <c r="A6695" s="2" t="n">
        <v>46238</v>
      </c>
      <c r="B6695" s="1" t="s">
        <v>4976</v>
      </c>
      <c r="C6695" s="1" t="s">
        <v>13</v>
      </c>
      <c r="D6695" s="1" t="n">
        <v>5</v>
      </c>
      <c r="E6695" s="1" t="s">
        <v>11</v>
      </c>
      <c r="F6695" s="1" t="s">
        <v>5112</v>
      </c>
    </row>
    <row r="6696" customFormat="false" ht="12.8" hidden="false" customHeight="false" outlineLevel="0" collapsed="false">
      <c r="A6696" s="2" t="n">
        <v>46239</v>
      </c>
      <c r="B6696" s="1" t="s">
        <v>4976</v>
      </c>
      <c r="C6696" s="1" t="s">
        <v>13</v>
      </c>
      <c r="D6696" s="1" t="n">
        <v>4</v>
      </c>
      <c r="E6696" s="1" t="s">
        <v>11</v>
      </c>
      <c r="F6696" s="1" t="s">
        <v>5113</v>
      </c>
    </row>
    <row r="6697" customFormat="false" ht="12.8" hidden="false" customHeight="false" outlineLevel="0" collapsed="false">
      <c r="A6697" s="2" t="n">
        <v>46240</v>
      </c>
      <c r="B6697" s="1" t="s">
        <v>4976</v>
      </c>
      <c r="C6697" s="1" t="s">
        <v>13</v>
      </c>
      <c r="D6697" s="1" t="n">
        <v>5</v>
      </c>
      <c r="E6697" s="1" t="s">
        <v>11</v>
      </c>
      <c r="F6697" s="1" t="s">
        <v>5114</v>
      </c>
    </row>
    <row r="6698" customFormat="false" ht="12.8" hidden="false" customHeight="false" outlineLevel="0" collapsed="false">
      <c r="A6698" s="2" t="n">
        <v>46241</v>
      </c>
      <c r="B6698" s="1" t="s">
        <v>4976</v>
      </c>
      <c r="C6698" s="1" t="s">
        <v>13</v>
      </c>
      <c r="D6698" s="1" t="n">
        <v>1</v>
      </c>
      <c r="E6698" s="1" t="s">
        <v>14</v>
      </c>
      <c r="F6698" s="1" t="s">
        <v>5115</v>
      </c>
    </row>
    <row r="6699" customFormat="false" ht="12.8" hidden="false" customHeight="false" outlineLevel="0" collapsed="false">
      <c r="A6699" s="2" t="n">
        <v>46241</v>
      </c>
      <c r="B6699" s="1" t="s">
        <v>4976</v>
      </c>
      <c r="C6699" s="1" t="s">
        <v>13</v>
      </c>
      <c r="D6699" s="1" t="n">
        <v>3</v>
      </c>
      <c r="E6699" s="1" t="s">
        <v>14</v>
      </c>
      <c r="F6699" s="1" t="s">
        <v>5116</v>
      </c>
    </row>
    <row r="6700" customFormat="false" ht="12.8" hidden="false" customHeight="false" outlineLevel="0" collapsed="false">
      <c r="A6700" s="2" t="n">
        <v>46243</v>
      </c>
      <c r="B6700" s="1" t="s">
        <v>4976</v>
      </c>
      <c r="C6700" s="1" t="s">
        <v>13</v>
      </c>
      <c r="D6700" s="1" t="n">
        <v>4</v>
      </c>
      <c r="E6700" s="1" t="s">
        <v>14</v>
      </c>
      <c r="F6700" s="1" t="s">
        <v>5117</v>
      </c>
    </row>
    <row r="6701" customFormat="false" ht="12.8" hidden="false" customHeight="false" outlineLevel="0" collapsed="false">
      <c r="A6701" s="2" t="n">
        <v>46244</v>
      </c>
      <c r="B6701" s="1" t="s">
        <v>4976</v>
      </c>
      <c r="C6701" s="1" t="s">
        <v>13</v>
      </c>
      <c r="D6701" s="1" t="n">
        <v>2</v>
      </c>
    </row>
    <row r="6702" customFormat="false" ht="12.8" hidden="false" customHeight="false" outlineLevel="0" collapsed="false">
      <c r="A6702" s="2" t="n">
        <v>46244</v>
      </c>
      <c r="B6702" s="1" t="s">
        <v>4976</v>
      </c>
      <c r="C6702" s="1" t="s">
        <v>13</v>
      </c>
      <c r="D6702" s="1" t="n">
        <v>4</v>
      </c>
      <c r="E6702" s="1" t="s">
        <v>11</v>
      </c>
      <c r="F6702" s="1" t="s">
        <v>5118</v>
      </c>
    </row>
    <row r="6703" customFormat="false" ht="12.8" hidden="false" customHeight="false" outlineLevel="0" collapsed="false">
      <c r="A6703" s="2" t="n">
        <v>46247</v>
      </c>
      <c r="B6703" s="1" t="s">
        <v>4976</v>
      </c>
      <c r="C6703" s="1" t="s">
        <v>13</v>
      </c>
      <c r="D6703" s="1" t="n">
        <v>4</v>
      </c>
      <c r="E6703" s="1" t="s">
        <v>8</v>
      </c>
      <c r="F6703" s="1" t="s">
        <v>5119</v>
      </c>
    </row>
    <row r="6704" customFormat="false" ht="12.8" hidden="false" customHeight="false" outlineLevel="0" collapsed="false">
      <c r="A6704" s="2" t="n">
        <v>46248</v>
      </c>
      <c r="B6704" s="1" t="s">
        <v>4976</v>
      </c>
      <c r="C6704" s="1" t="s">
        <v>13</v>
      </c>
      <c r="D6704" s="1" t="n">
        <v>2</v>
      </c>
      <c r="E6704" s="1" t="s">
        <v>14</v>
      </c>
      <c r="F6704" s="1" t="s">
        <v>5120</v>
      </c>
    </row>
    <row r="6705" customFormat="false" ht="12.8" hidden="false" customHeight="false" outlineLevel="0" collapsed="false">
      <c r="A6705" s="2" t="n">
        <v>46251</v>
      </c>
      <c r="B6705" s="1" t="s">
        <v>4976</v>
      </c>
      <c r="C6705" s="1" t="s">
        <v>13</v>
      </c>
      <c r="D6705" s="1" t="n">
        <v>3</v>
      </c>
      <c r="E6705" s="1" t="s">
        <v>14</v>
      </c>
      <c r="F6705" s="1" t="s">
        <v>5121</v>
      </c>
    </row>
    <row r="6706" customFormat="false" ht="12.8" hidden="false" customHeight="false" outlineLevel="0" collapsed="false">
      <c r="A6706" s="2" t="n">
        <v>46252</v>
      </c>
      <c r="B6706" s="1" t="s">
        <v>4976</v>
      </c>
      <c r="C6706" s="1" t="s">
        <v>13</v>
      </c>
      <c r="D6706" s="1" t="n">
        <v>5</v>
      </c>
      <c r="E6706" s="1" t="s">
        <v>11</v>
      </c>
      <c r="F6706" s="1" t="s">
        <v>5122</v>
      </c>
    </row>
    <row r="6707" customFormat="false" ht="12.8" hidden="false" customHeight="false" outlineLevel="0" collapsed="false">
      <c r="A6707" s="2" t="n">
        <v>46252</v>
      </c>
      <c r="B6707" s="1" t="s">
        <v>4976</v>
      </c>
      <c r="C6707" s="1" t="s">
        <v>13</v>
      </c>
      <c r="D6707" s="1" t="n">
        <v>4</v>
      </c>
    </row>
    <row r="6708" customFormat="false" ht="12.8" hidden="false" customHeight="false" outlineLevel="0" collapsed="false">
      <c r="A6708" s="2" t="n">
        <v>46253</v>
      </c>
      <c r="B6708" s="1" t="s">
        <v>4976</v>
      </c>
      <c r="C6708" s="1" t="s">
        <v>7</v>
      </c>
      <c r="D6708" s="1" t="n">
        <v>1</v>
      </c>
      <c r="E6708" s="1" t="s">
        <v>14</v>
      </c>
      <c r="F6708" s="1" t="s">
        <v>5123</v>
      </c>
    </row>
    <row r="6709" customFormat="false" ht="12.8" hidden="false" customHeight="false" outlineLevel="0" collapsed="false">
      <c r="A6709" s="2" t="n">
        <v>46253</v>
      </c>
      <c r="B6709" s="1" t="s">
        <v>4976</v>
      </c>
      <c r="C6709" s="1" t="s">
        <v>13</v>
      </c>
      <c r="D6709" s="1" t="n">
        <v>5</v>
      </c>
      <c r="E6709" s="1" t="s">
        <v>11</v>
      </c>
      <c r="F6709" s="1" t="s">
        <v>5124</v>
      </c>
    </row>
    <row r="6710" customFormat="false" ht="12.8" hidden="false" customHeight="false" outlineLevel="0" collapsed="false">
      <c r="A6710" s="2" t="n">
        <v>46253</v>
      </c>
      <c r="B6710" s="1" t="s">
        <v>4976</v>
      </c>
      <c r="C6710" s="1" t="s">
        <v>13</v>
      </c>
      <c r="D6710" s="1" t="n">
        <v>4</v>
      </c>
      <c r="E6710" s="1" t="s">
        <v>11</v>
      </c>
      <c r="F6710" s="1" t="s">
        <v>5125</v>
      </c>
    </row>
    <row r="6711" customFormat="false" ht="12.8" hidden="false" customHeight="false" outlineLevel="0" collapsed="false">
      <c r="A6711" s="2" t="n">
        <v>46253</v>
      </c>
      <c r="B6711" s="1" t="s">
        <v>4976</v>
      </c>
      <c r="C6711" s="1" t="s">
        <v>13</v>
      </c>
      <c r="D6711" s="1" t="n">
        <v>3</v>
      </c>
      <c r="E6711" s="1" t="s">
        <v>14</v>
      </c>
      <c r="F6711" s="1" t="s">
        <v>5126</v>
      </c>
    </row>
    <row r="6712" customFormat="false" ht="12.8" hidden="false" customHeight="false" outlineLevel="0" collapsed="false">
      <c r="A6712" s="2" t="n">
        <v>46254</v>
      </c>
      <c r="B6712" s="1" t="s">
        <v>4976</v>
      </c>
      <c r="C6712" s="1" t="s">
        <v>13</v>
      </c>
      <c r="D6712" s="1" t="n">
        <v>2</v>
      </c>
      <c r="E6712" s="1" t="s">
        <v>14</v>
      </c>
      <c r="F6712" s="1" t="s">
        <v>5127</v>
      </c>
    </row>
    <row r="6713" customFormat="false" ht="12.8" hidden="false" customHeight="false" outlineLevel="0" collapsed="false">
      <c r="A6713" s="2" t="n">
        <v>46255</v>
      </c>
      <c r="B6713" s="1" t="s">
        <v>4976</v>
      </c>
      <c r="C6713" s="1" t="s">
        <v>13</v>
      </c>
      <c r="D6713" s="1" t="n">
        <v>2</v>
      </c>
      <c r="E6713" s="1" t="s">
        <v>14</v>
      </c>
      <c r="F6713" s="1" t="s">
        <v>5128</v>
      </c>
    </row>
    <row r="6714" customFormat="false" ht="12.8" hidden="false" customHeight="false" outlineLevel="0" collapsed="false">
      <c r="A6714" s="2" t="n">
        <v>46255</v>
      </c>
      <c r="B6714" s="1" t="s">
        <v>4976</v>
      </c>
      <c r="C6714" s="1" t="s">
        <v>13</v>
      </c>
      <c r="D6714" s="1" t="n">
        <v>3</v>
      </c>
      <c r="E6714" s="1" t="s">
        <v>8</v>
      </c>
      <c r="F6714" s="1" t="s">
        <v>5129</v>
      </c>
    </row>
    <row r="6715" customFormat="false" ht="12.8" hidden="false" customHeight="false" outlineLevel="0" collapsed="false">
      <c r="A6715" s="2" t="n">
        <v>46255</v>
      </c>
      <c r="B6715" s="1" t="s">
        <v>4976</v>
      </c>
      <c r="C6715" s="1" t="s">
        <v>13</v>
      </c>
      <c r="D6715" s="1" t="n">
        <v>5</v>
      </c>
      <c r="E6715" s="1" t="s">
        <v>11</v>
      </c>
      <c r="F6715" s="1" t="s">
        <v>5130</v>
      </c>
    </row>
    <row r="6716" customFormat="false" ht="12.8" hidden="false" customHeight="false" outlineLevel="0" collapsed="false">
      <c r="A6716" s="2" t="n">
        <v>46258</v>
      </c>
      <c r="B6716" s="1" t="s">
        <v>4976</v>
      </c>
      <c r="C6716" s="1" t="s">
        <v>13</v>
      </c>
      <c r="D6716" s="1" t="n">
        <v>5</v>
      </c>
    </row>
    <row r="6717" customFormat="false" ht="12.8" hidden="false" customHeight="false" outlineLevel="0" collapsed="false">
      <c r="A6717" s="2" t="n">
        <v>46258</v>
      </c>
      <c r="B6717" s="1" t="s">
        <v>4976</v>
      </c>
      <c r="C6717" s="1" t="s">
        <v>13</v>
      </c>
      <c r="D6717" s="1" t="n">
        <v>1</v>
      </c>
      <c r="E6717" s="1" t="s">
        <v>8</v>
      </c>
      <c r="F6717" s="1" t="s">
        <v>5131</v>
      </c>
    </row>
    <row r="6718" customFormat="false" ht="12.8" hidden="false" customHeight="false" outlineLevel="0" collapsed="false">
      <c r="A6718" s="2" t="n">
        <v>46259</v>
      </c>
      <c r="B6718" s="1" t="s">
        <v>4976</v>
      </c>
      <c r="C6718" s="1" t="s">
        <v>13</v>
      </c>
      <c r="D6718" s="1" t="n">
        <v>4</v>
      </c>
      <c r="E6718" s="1" t="s">
        <v>11</v>
      </c>
      <c r="F6718" s="1" t="s">
        <v>5132</v>
      </c>
    </row>
    <row r="6719" customFormat="false" ht="12.8" hidden="false" customHeight="false" outlineLevel="0" collapsed="false">
      <c r="A6719" s="2" t="n">
        <v>46259</v>
      </c>
      <c r="B6719" s="1" t="s">
        <v>4976</v>
      </c>
      <c r="C6719" s="1" t="s">
        <v>13</v>
      </c>
      <c r="D6719" s="1" t="n">
        <v>4</v>
      </c>
      <c r="E6719" s="1" t="s">
        <v>8</v>
      </c>
      <c r="F6719" s="1" t="s">
        <v>5133</v>
      </c>
    </row>
    <row r="6720" customFormat="false" ht="12.8" hidden="false" customHeight="false" outlineLevel="0" collapsed="false">
      <c r="A6720" s="2" t="n">
        <v>46259</v>
      </c>
      <c r="B6720" s="1" t="s">
        <v>4976</v>
      </c>
      <c r="C6720" s="1" t="s">
        <v>13</v>
      </c>
      <c r="D6720" s="1" t="n">
        <v>5</v>
      </c>
    </row>
    <row r="6721" customFormat="false" ht="12.8" hidden="false" customHeight="false" outlineLevel="0" collapsed="false">
      <c r="A6721" s="2" t="n">
        <v>46261</v>
      </c>
      <c r="B6721" s="1" t="s">
        <v>4976</v>
      </c>
      <c r="C6721" s="1" t="s">
        <v>13</v>
      </c>
      <c r="D6721" s="1" t="n">
        <v>5</v>
      </c>
      <c r="E6721" s="1" t="s">
        <v>11</v>
      </c>
      <c r="F6721" s="1" t="s">
        <v>5134</v>
      </c>
    </row>
    <row r="6722" customFormat="false" ht="12.8" hidden="false" customHeight="false" outlineLevel="0" collapsed="false">
      <c r="A6722" s="2" t="n">
        <v>46261</v>
      </c>
      <c r="B6722" s="1" t="s">
        <v>4976</v>
      </c>
      <c r="C6722" s="1" t="s">
        <v>13</v>
      </c>
      <c r="D6722" s="1" t="n">
        <v>1</v>
      </c>
      <c r="E6722" s="1" t="s">
        <v>14</v>
      </c>
      <c r="F6722" s="1" t="s">
        <v>5135</v>
      </c>
    </row>
    <row r="6723" customFormat="false" ht="12.8" hidden="false" customHeight="false" outlineLevel="0" collapsed="false">
      <c r="A6723" s="2" t="n">
        <v>46261</v>
      </c>
      <c r="B6723" s="1" t="s">
        <v>4976</v>
      </c>
      <c r="C6723" s="1" t="s">
        <v>13</v>
      </c>
      <c r="D6723" s="1" t="n">
        <v>5</v>
      </c>
      <c r="E6723" s="1" t="s">
        <v>11</v>
      </c>
      <c r="F6723" s="1" t="s">
        <v>5136</v>
      </c>
    </row>
    <row r="6724" customFormat="false" ht="12.8" hidden="false" customHeight="false" outlineLevel="0" collapsed="false">
      <c r="A6724" s="2" t="n">
        <v>46262</v>
      </c>
      <c r="B6724" s="1" t="s">
        <v>4976</v>
      </c>
      <c r="C6724" s="1" t="s">
        <v>13</v>
      </c>
      <c r="D6724" s="1" t="n">
        <v>1</v>
      </c>
    </row>
    <row r="6725" customFormat="false" ht="12.8" hidden="false" customHeight="false" outlineLevel="0" collapsed="false">
      <c r="A6725" s="2" t="n">
        <v>46266</v>
      </c>
      <c r="B6725" s="1" t="s">
        <v>4976</v>
      </c>
      <c r="C6725" s="1" t="s">
        <v>7</v>
      </c>
      <c r="D6725" s="1" t="n">
        <v>5</v>
      </c>
      <c r="E6725" s="1" t="s">
        <v>14</v>
      </c>
      <c r="F6725" s="1" t="s">
        <v>5137</v>
      </c>
    </row>
    <row r="6726" customFormat="false" ht="12.8" hidden="false" customHeight="false" outlineLevel="0" collapsed="false">
      <c r="A6726" s="2" t="n">
        <v>46266</v>
      </c>
      <c r="B6726" s="1" t="s">
        <v>4976</v>
      </c>
      <c r="C6726" s="1" t="s">
        <v>13</v>
      </c>
      <c r="D6726" s="1" t="n">
        <v>5</v>
      </c>
      <c r="E6726" s="1" t="s">
        <v>11</v>
      </c>
      <c r="F6726" s="1" t="s">
        <v>5138</v>
      </c>
    </row>
    <row r="6727" customFormat="false" ht="12.8" hidden="false" customHeight="false" outlineLevel="0" collapsed="false">
      <c r="A6727" s="2" t="n">
        <v>46267</v>
      </c>
      <c r="B6727" s="1" t="s">
        <v>4976</v>
      </c>
      <c r="C6727" s="1" t="s">
        <v>13</v>
      </c>
      <c r="D6727" s="1" t="n">
        <v>3</v>
      </c>
      <c r="E6727" s="1" t="s">
        <v>14</v>
      </c>
      <c r="F6727" s="1" t="s">
        <v>5139</v>
      </c>
    </row>
    <row r="6728" customFormat="false" ht="12.8" hidden="false" customHeight="false" outlineLevel="0" collapsed="false">
      <c r="A6728" s="2" t="n">
        <v>46267</v>
      </c>
      <c r="B6728" s="1" t="s">
        <v>4976</v>
      </c>
      <c r="C6728" s="1" t="s">
        <v>7</v>
      </c>
      <c r="D6728" s="1" t="n">
        <v>5</v>
      </c>
      <c r="E6728" s="1" t="s">
        <v>8</v>
      </c>
      <c r="F6728" s="1" t="s">
        <v>5140</v>
      </c>
    </row>
    <row r="6729" customFormat="false" ht="12.8" hidden="false" customHeight="false" outlineLevel="0" collapsed="false">
      <c r="A6729" s="2" t="n">
        <v>46268</v>
      </c>
      <c r="B6729" s="1" t="s">
        <v>4976</v>
      </c>
      <c r="C6729" s="1" t="s">
        <v>13</v>
      </c>
      <c r="D6729" s="1" t="n">
        <v>5</v>
      </c>
    </row>
    <row r="6730" customFormat="false" ht="12.8" hidden="false" customHeight="false" outlineLevel="0" collapsed="false">
      <c r="A6730" s="2" t="n">
        <v>46270</v>
      </c>
      <c r="B6730" s="1" t="s">
        <v>4976</v>
      </c>
      <c r="C6730" s="1" t="s">
        <v>13</v>
      </c>
      <c r="D6730" s="1" t="n">
        <v>2</v>
      </c>
      <c r="E6730" s="1" t="s">
        <v>14</v>
      </c>
      <c r="F6730" s="1" t="s">
        <v>5141</v>
      </c>
    </row>
    <row r="6731" customFormat="false" ht="12.8" hidden="false" customHeight="false" outlineLevel="0" collapsed="false">
      <c r="A6731" s="2" t="n">
        <v>46272</v>
      </c>
      <c r="B6731" s="1" t="s">
        <v>4976</v>
      </c>
      <c r="C6731" s="1" t="s">
        <v>13</v>
      </c>
      <c r="D6731" s="1" t="n">
        <v>5</v>
      </c>
    </row>
    <row r="6732" customFormat="false" ht="12.8" hidden="false" customHeight="false" outlineLevel="0" collapsed="false">
      <c r="A6732" s="2" t="n">
        <v>46274</v>
      </c>
      <c r="B6732" s="1" t="s">
        <v>4976</v>
      </c>
      <c r="C6732" s="1" t="s">
        <v>13</v>
      </c>
      <c r="D6732" s="1" t="n">
        <v>2</v>
      </c>
      <c r="E6732" s="1" t="s">
        <v>8</v>
      </c>
      <c r="F6732" s="1" t="s">
        <v>5142</v>
      </c>
    </row>
    <row r="6733" customFormat="false" ht="12.8" hidden="false" customHeight="false" outlineLevel="0" collapsed="false">
      <c r="A6733" s="2" t="n">
        <v>46275</v>
      </c>
      <c r="B6733" s="1" t="s">
        <v>4976</v>
      </c>
      <c r="C6733" s="1" t="s">
        <v>13</v>
      </c>
      <c r="D6733" s="1" t="n">
        <v>2</v>
      </c>
      <c r="E6733" s="1" t="s">
        <v>14</v>
      </c>
      <c r="F6733" s="1" t="s">
        <v>5143</v>
      </c>
    </row>
    <row r="6734" customFormat="false" ht="12.8" hidden="false" customHeight="false" outlineLevel="0" collapsed="false">
      <c r="A6734" s="2" t="n">
        <v>46276</v>
      </c>
      <c r="B6734" s="1" t="s">
        <v>4976</v>
      </c>
      <c r="C6734" s="1" t="s">
        <v>13</v>
      </c>
      <c r="D6734" s="1" t="n">
        <v>2</v>
      </c>
      <c r="E6734" s="1" t="s">
        <v>14</v>
      </c>
      <c r="F6734" s="1" t="s">
        <v>5144</v>
      </c>
    </row>
    <row r="6735" customFormat="false" ht="12.8" hidden="false" customHeight="false" outlineLevel="0" collapsed="false">
      <c r="A6735" s="2" t="n">
        <v>46276</v>
      </c>
      <c r="B6735" s="1" t="s">
        <v>4976</v>
      </c>
      <c r="C6735" s="1" t="s">
        <v>7</v>
      </c>
      <c r="D6735" s="1" t="n">
        <v>4</v>
      </c>
      <c r="E6735" s="1" t="s">
        <v>11</v>
      </c>
      <c r="F6735" s="1" t="s">
        <v>5145</v>
      </c>
    </row>
    <row r="6736" customFormat="false" ht="12.8" hidden="false" customHeight="false" outlineLevel="0" collapsed="false">
      <c r="A6736" s="2" t="n">
        <v>46278</v>
      </c>
      <c r="B6736" s="1" t="s">
        <v>4976</v>
      </c>
      <c r="C6736" s="1" t="s">
        <v>7</v>
      </c>
      <c r="D6736" s="1" t="n">
        <v>5</v>
      </c>
      <c r="E6736" s="1" t="s">
        <v>11</v>
      </c>
      <c r="F6736" s="1" t="s">
        <v>5146</v>
      </c>
    </row>
    <row r="6737" customFormat="false" ht="12.8" hidden="false" customHeight="false" outlineLevel="0" collapsed="false">
      <c r="A6737" s="2" t="n">
        <v>46279</v>
      </c>
      <c r="B6737" s="1" t="s">
        <v>4976</v>
      </c>
      <c r="C6737" s="1" t="s">
        <v>13</v>
      </c>
      <c r="D6737" s="1" t="n">
        <v>5</v>
      </c>
      <c r="E6737" s="1" t="s">
        <v>11</v>
      </c>
      <c r="F6737" s="1" t="s">
        <v>5147</v>
      </c>
    </row>
    <row r="6738" customFormat="false" ht="12.8" hidden="false" customHeight="false" outlineLevel="0" collapsed="false">
      <c r="A6738" s="2" t="n">
        <v>46279</v>
      </c>
      <c r="B6738" s="1" t="s">
        <v>4976</v>
      </c>
      <c r="C6738" s="1" t="s">
        <v>13</v>
      </c>
      <c r="D6738" s="1" t="n">
        <v>5</v>
      </c>
      <c r="E6738" s="1" t="s">
        <v>11</v>
      </c>
      <c r="F6738" s="1" t="s">
        <v>5148</v>
      </c>
    </row>
    <row r="6739" customFormat="false" ht="12.8" hidden="false" customHeight="false" outlineLevel="0" collapsed="false">
      <c r="A6739" s="2" t="n">
        <v>46280</v>
      </c>
      <c r="B6739" s="1" t="s">
        <v>4976</v>
      </c>
      <c r="C6739" s="1" t="s">
        <v>13</v>
      </c>
      <c r="D6739" s="1" t="n">
        <v>5</v>
      </c>
      <c r="E6739" s="1" t="s">
        <v>11</v>
      </c>
      <c r="F6739" s="1" t="s">
        <v>5149</v>
      </c>
    </row>
    <row r="6740" customFormat="false" ht="12.8" hidden="false" customHeight="false" outlineLevel="0" collapsed="false">
      <c r="A6740" s="2" t="n">
        <v>46280</v>
      </c>
      <c r="B6740" s="1" t="s">
        <v>4976</v>
      </c>
      <c r="C6740" s="1" t="s">
        <v>13</v>
      </c>
      <c r="D6740" s="1" t="n">
        <v>5</v>
      </c>
      <c r="E6740" s="1" t="s">
        <v>11</v>
      </c>
      <c r="F6740" s="1" t="s">
        <v>5150</v>
      </c>
    </row>
    <row r="6741" customFormat="false" ht="12.8" hidden="false" customHeight="false" outlineLevel="0" collapsed="false">
      <c r="A6741" s="2" t="n">
        <v>46281</v>
      </c>
      <c r="B6741" s="1" t="s">
        <v>4976</v>
      </c>
      <c r="C6741" s="1" t="s">
        <v>7</v>
      </c>
      <c r="D6741" s="1" t="n">
        <v>3</v>
      </c>
      <c r="E6741" s="1" t="s">
        <v>8</v>
      </c>
      <c r="F6741" s="1" t="s">
        <v>5151</v>
      </c>
    </row>
    <row r="6742" customFormat="false" ht="12.8" hidden="false" customHeight="false" outlineLevel="0" collapsed="false">
      <c r="A6742" s="2" t="n">
        <v>46282</v>
      </c>
      <c r="B6742" s="1" t="s">
        <v>4976</v>
      </c>
      <c r="C6742" s="1" t="s">
        <v>13</v>
      </c>
      <c r="D6742" s="1" t="n">
        <v>5</v>
      </c>
    </row>
    <row r="6743" customFormat="false" ht="12.8" hidden="false" customHeight="false" outlineLevel="0" collapsed="false">
      <c r="A6743" s="2" t="n">
        <v>46286</v>
      </c>
      <c r="B6743" s="1" t="s">
        <v>4976</v>
      </c>
      <c r="C6743" s="1" t="s">
        <v>13</v>
      </c>
      <c r="D6743" s="1" t="n">
        <v>5</v>
      </c>
    </row>
    <row r="6744" customFormat="false" ht="12.8" hidden="false" customHeight="false" outlineLevel="0" collapsed="false">
      <c r="A6744" s="2" t="n">
        <v>46286</v>
      </c>
      <c r="B6744" s="1" t="s">
        <v>4976</v>
      </c>
      <c r="C6744" s="1" t="s">
        <v>13</v>
      </c>
      <c r="D6744" s="1" t="n">
        <v>5</v>
      </c>
      <c r="E6744" s="1" t="s">
        <v>11</v>
      </c>
      <c r="F6744" s="1" t="s">
        <v>5152</v>
      </c>
    </row>
    <row r="6745" customFormat="false" ht="12.8" hidden="false" customHeight="false" outlineLevel="0" collapsed="false">
      <c r="A6745" s="2" t="n">
        <v>46286</v>
      </c>
      <c r="B6745" s="1" t="s">
        <v>4976</v>
      </c>
      <c r="C6745" s="1" t="s">
        <v>7</v>
      </c>
      <c r="D6745" s="1" t="n">
        <v>5</v>
      </c>
      <c r="E6745" s="1" t="s">
        <v>11</v>
      </c>
      <c r="F6745" s="1" t="s">
        <v>5153</v>
      </c>
    </row>
    <row r="6746" customFormat="false" ht="12.8" hidden="false" customHeight="false" outlineLevel="0" collapsed="false">
      <c r="A6746" s="2" t="n">
        <v>46288</v>
      </c>
      <c r="B6746" s="1" t="s">
        <v>4976</v>
      </c>
      <c r="C6746" s="1" t="s">
        <v>13</v>
      </c>
      <c r="D6746" s="1" t="n">
        <v>4</v>
      </c>
      <c r="E6746" s="1" t="s">
        <v>8</v>
      </c>
      <c r="F6746" s="1" t="s">
        <v>5154</v>
      </c>
    </row>
    <row r="6747" customFormat="false" ht="12.8" hidden="false" customHeight="false" outlineLevel="0" collapsed="false">
      <c r="A6747" s="2" t="n">
        <v>46288</v>
      </c>
      <c r="B6747" s="1" t="s">
        <v>4976</v>
      </c>
      <c r="C6747" s="1" t="s">
        <v>13</v>
      </c>
      <c r="D6747" s="1" t="n">
        <v>5</v>
      </c>
      <c r="E6747" s="1" t="s">
        <v>8</v>
      </c>
      <c r="F6747" s="1" t="s">
        <v>5155</v>
      </c>
    </row>
    <row r="6748" customFormat="false" ht="12.8" hidden="false" customHeight="false" outlineLevel="0" collapsed="false">
      <c r="A6748" s="2" t="n">
        <v>46289</v>
      </c>
      <c r="B6748" s="1" t="s">
        <v>4976</v>
      </c>
      <c r="C6748" s="1" t="s">
        <v>13</v>
      </c>
      <c r="D6748" s="1" t="n">
        <v>5</v>
      </c>
    </row>
    <row r="6749" customFormat="false" ht="12.8" hidden="false" customHeight="false" outlineLevel="0" collapsed="false">
      <c r="A6749" s="2" t="n">
        <v>46290</v>
      </c>
      <c r="B6749" s="1" t="s">
        <v>4976</v>
      </c>
      <c r="C6749" s="1" t="s">
        <v>10</v>
      </c>
      <c r="D6749" s="1" t="n">
        <v>5</v>
      </c>
      <c r="E6749" s="1" t="s">
        <v>8</v>
      </c>
      <c r="F6749" s="1" t="s">
        <v>5156</v>
      </c>
    </row>
    <row r="6750" customFormat="false" ht="12.8" hidden="false" customHeight="false" outlineLevel="0" collapsed="false">
      <c r="A6750" s="2" t="n">
        <v>46290</v>
      </c>
      <c r="B6750" s="1" t="s">
        <v>4976</v>
      </c>
      <c r="C6750" s="1" t="s">
        <v>13</v>
      </c>
      <c r="D6750" s="1" t="n">
        <v>2</v>
      </c>
      <c r="E6750" s="1" t="s">
        <v>14</v>
      </c>
      <c r="F6750" s="1" t="s">
        <v>5157</v>
      </c>
    </row>
    <row r="6751" customFormat="false" ht="12.8" hidden="false" customHeight="false" outlineLevel="0" collapsed="false">
      <c r="A6751" s="2" t="n">
        <v>46290</v>
      </c>
      <c r="B6751" s="1" t="s">
        <v>4976</v>
      </c>
      <c r="C6751" s="1" t="s">
        <v>13</v>
      </c>
      <c r="D6751" s="1" t="n">
        <v>4</v>
      </c>
      <c r="E6751" s="1" t="s">
        <v>11</v>
      </c>
      <c r="F6751" s="1" t="s">
        <v>5158</v>
      </c>
    </row>
    <row r="6752" customFormat="false" ht="12.8" hidden="false" customHeight="false" outlineLevel="0" collapsed="false">
      <c r="A6752" s="2" t="n">
        <v>46290</v>
      </c>
      <c r="B6752" s="1" t="s">
        <v>4976</v>
      </c>
      <c r="C6752" s="1" t="s">
        <v>13</v>
      </c>
      <c r="D6752" s="1" t="n">
        <v>4</v>
      </c>
      <c r="E6752" s="1" t="s">
        <v>11</v>
      </c>
      <c r="F6752" s="1" t="s">
        <v>5159</v>
      </c>
    </row>
    <row r="6753" customFormat="false" ht="12.8" hidden="false" customHeight="false" outlineLevel="0" collapsed="false">
      <c r="A6753" s="2" t="n">
        <v>46293</v>
      </c>
      <c r="B6753" s="1" t="s">
        <v>4976</v>
      </c>
      <c r="C6753" s="1" t="s">
        <v>13</v>
      </c>
      <c r="D6753" s="1" t="n">
        <v>3</v>
      </c>
      <c r="E6753" s="1" t="s">
        <v>14</v>
      </c>
      <c r="F6753" s="1" t="s">
        <v>5160</v>
      </c>
    </row>
    <row r="6754" customFormat="false" ht="12.8" hidden="false" customHeight="false" outlineLevel="0" collapsed="false">
      <c r="A6754" s="2" t="n">
        <v>46293</v>
      </c>
      <c r="B6754" s="1" t="s">
        <v>4976</v>
      </c>
      <c r="C6754" s="1" t="s">
        <v>13</v>
      </c>
      <c r="D6754" s="1" t="n">
        <v>3</v>
      </c>
      <c r="E6754" s="1" t="s">
        <v>8</v>
      </c>
      <c r="F6754" s="1" t="s">
        <v>5161</v>
      </c>
    </row>
    <row r="6755" customFormat="false" ht="12.8" hidden="false" customHeight="false" outlineLevel="0" collapsed="false">
      <c r="A6755" s="2" t="n">
        <v>46294</v>
      </c>
      <c r="B6755" s="1" t="s">
        <v>4976</v>
      </c>
      <c r="C6755" s="1" t="s">
        <v>13</v>
      </c>
      <c r="D6755" s="1" t="n">
        <v>3</v>
      </c>
      <c r="E6755" s="1" t="s">
        <v>14</v>
      </c>
      <c r="F6755" s="1" t="s">
        <v>5162</v>
      </c>
    </row>
    <row r="6756" customFormat="false" ht="12.8" hidden="false" customHeight="false" outlineLevel="0" collapsed="false">
      <c r="A6756" s="2" t="n">
        <v>46294</v>
      </c>
      <c r="B6756" s="1" t="s">
        <v>4976</v>
      </c>
      <c r="C6756" s="1" t="s">
        <v>13</v>
      </c>
      <c r="D6756" s="1" t="n">
        <v>4</v>
      </c>
      <c r="E6756" s="1" t="s">
        <v>11</v>
      </c>
      <c r="F6756" s="1" t="s">
        <v>5163</v>
      </c>
    </row>
    <row r="6757" customFormat="false" ht="12.8" hidden="false" customHeight="false" outlineLevel="0" collapsed="false">
      <c r="A6757" s="2" t="n">
        <v>46294</v>
      </c>
      <c r="B6757" s="1" t="s">
        <v>4976</v>
      </c>
      <c r="C6757" s="1" t="s">
        <v>13</v>
      </c>
      <c r="D6757" s="1" t="n">
        <v>4</v>
      </c>
      <c r="E6757" s="1" t="s">
        <v>11</v>
      </c>
      <c r="F6757" s="1" t="s">
        <v>5164</v>
      </c>
    </row>
    <row r="6758" customFormat="false" ht="12.8" hidden="false" customHeight="false" outlineLevel="0" collapsed="false">
      <c r="A6758" s="2" t="n">
        <v>46295</v>
      </c>
      <c r="B6758" s="1" t="s">
        <v>4976</v>
      </c>
      <c r="C6758" s="1" t="s">
        <v>13</v>
      </c>
      <c r="D6758" s="1" t="n">
        <v>5</v>
      </c>
      <c r="E6758" s="1" t="s">
        <v>14</v>
      </c>
      <c r="F6758" s="1" t="s">
        <v>5165</v>
      </c>
    </row>
    <row r="6759" customFormat="false" ht="12.8" hidden="false" customHeight="false" outlineLevel="0" collapsed="false">
      <c r="A6759" s="2" t="n">
        <v>45935</v>
      </c>
      <c r="B6759" s="1" t="s">
        <v>5166</v>
      </c>
      <c r="C6759" s="1" t="s">
        <v>13</v>
      </c>
      <c r="D6759" s="1" t="n">
        <v>5</v>
      </c>
      <c r="E6759" s="1" t="s">
        <v>11</v>
      </c>
      <c r="F6759" s="1" t="s">
        <v>5167</v>
      </c>
    </row>
    <row r="6760" customFormat="false" ht="12.8" hidden="false" customHeight="false" outlineLevel="0" collapsed="false">
      <c r="A6760" s="2" t="n">
        <v>45937</v>
      </c>
      <c r="B6760" s="1" t="s">
        <v>5166</v>
      </c>
      <c r="C6760" s="1" t="s">
        <v>10</v>
      </c>
      <c r="D6760" s="1" t="n">
        <v>5</v>
      </c>
      <c r="E6760" s="1" t="s">
        <v>11</v>
      </c>
      <c r="F6760" s="1" t="s">
        <v>5168</v>
      </c>
    </row>
    <row r="6761" customFormat="false" ht="12.8" hidden="false" customHeight="false" outlineLevel="0" collapsed="false">
      <c r="A6761" s="2" t="n">
        <v>45937</v>
      </c>
      <c r="B6761" s="1" t="s">
        <v>5166</v>
      </c>
      <c r="C6761" s="1" t="s">
        <v>13</v>
      </c>
      <c r="D6761" s="1" t="n">
        <v>4</v>
      </c>
      <c r="E6761" s="1" t="s">
        <v>11</v>
      </c>
      <c r="F6761" s="1" t="s">
        <v>5169</v>
      </c>
    </row>
    <row r="6762" customFormat="false" ht="12.8" hidden="false" customHeight="false" outlineLevel="0" collapsed="false">
      <c r="A6762" s="2" t="n">
        <v>45937</v>
      </c>
      <c r="B6762" s="1" t="s">
        <v>5166</v>
      </c>
      <c r="C6762" s="1" t="s">
        <v>13</v>
      </c>
      <c r="D6762" s="1" t="n">
        <v>3</v>
      </c>
      <c r="E6762" s="1" t="s">
        <v>14</v>
      </c>
      <c r="F6762" s="1" t="s">
        <v>5170</v>
      </c>
    </row>
    <row r="6763" customFormat="false" ht="12.8" hidden="false" customHeight="false" outlineLevel="0" collapsed="false">
      <c r="A6763" s="2" t="n">
        <v>45938</v>
      </c>
      <c r="B6763" s="1" t="s">
        <v>5166</v>
      </c>
      <c r="C6763" s="1" t="s">
        <v>13</v>
      </c>
      <c r="D6763" s="1" t="n">
        <v>3</v>
      </c>
      <c r="E6763" s="1" t="s">
        <v>14</v>
      </c>
      <c r="F6763" s="1" t="s">
        <v>5171</v>
      </c>
    </row>
    <row r="6764" customFormat="false" ht="12.8" hidden="false" customHeight="false" outlineLevel="0" collapsed="false">
      <c r="A6764" s="2" t="n">
        <v>45940</v>
      </c>
      <c r="B6764" s="1" t="s">
        <v>5166</v>
      </c>
      <c r="C6764" s="1" t="s">
        <v>13</v>
      </c>
      <c r="D6764" s="1" t="n">
        <v>4</v>
      </c>
      <c r="E6764" s="1" t="s">
        <v>8</v>
      </c>
      <c r="F6764" s="1" t="s">
        <v>5172</v>
      </c>
    </row>
    <row r="6765" customFormat="false" ht="12.8" hidden="false" customHeight="false" outlineLevel="0" collapsed="false">
      <c r="A6765" s="2" t="n">
        <v>45941</v>
      </c>
      <c r="B6765" s="1" t="s">
        <v>5166</v>
      </c>
      <c r="C6765" s="1" t="s">
        <v>13</v>
      </c>
      <c r="D6765" s="1" t="n">
        <v>5</v>
      </c>
    </row>
    <row r="6766" customFormat="false" ht="12.8" hidden="false" customHeight="false" outlineLevel="0" collapsed="false">
      <c r="A6766" s="2" t="n">
        <v>45943</v>
      </c>
      <c r="B6766" s="1" t="s">
        <v>5166</v>
      </c>
      <c r="C6766" s="1" t="s">
        <v>13</v>
      </c>
      <c r="D6766" s="1" t="n">
        <v>4</v>
      </c>
      <c r="E6766" s="1" t="s">
        <v>11</v>
      </c>
      <c r="F6766" s="1" t="s">
        <v>5173</v>
      </c>
    </row>
    <row r="6767" customFormat="false" ht="12.8" hidden="false" customHeight="false" outlineLevel="0" collapsed="false">
      <c r="A6767" s="2" t="n">
        <v>45944</v>
      </c>
      <c r="B6767" s="1" t="s">
        <v>5166</v>
      </c>
      <c r="C6767" s="1" t="s">
        <v>13</v>
      </c>
      <c r="D6767" s="1" t="n">
        <v>3</v>
      </c>
      <c r="E6767" s="1" t="s">
        <v>8</v>
      </c>
      <c r="F6767" s="1" t="s">
        <v>5174</v>
      </c>
    </row>
    <row r="6768" customFormat="false" ht="12.8" hidden="false" customHeight="false" outlineLevel="0" collapsed="false">
      <c r="A6768" s="2" t="n">
        <v>45944</v>
      </c>
      <c r="B6768" s="1" t="s">
        <v>5166</v>
      </c>
      <c r="C6768" s="1" t="s">
        <v>10</v>
      </c>
      <c r="D6768" s="1" t="n">
        <v>4</v>
      </c>
    </row>
    <row r="6769" customFormat="false" ht="12.8" hidden="false" customHeight="false" outlineLevel="0" collapsed="false">
      <c r="A6769" s="2" t="n">
        <v>45944</v>
      </c>
      <c r="B6769" s="1" t="s">
        <v>5166</v>
      </c>
      <c r="C6769" s="1" t="s">
        <v>10</v>
      </c>
      <c r="D6769" s="1" t="n">
        <v>5</v>
      </c>
    </row>
    <row r="6770" customFormat="false" ht="12.8" hidden="false" customHeight="false" outlineLevel="0" collapsed="false">
      <c r="A6770" s="2" t="n">
        <v>45945</v>
      </c>
      <c r="B6770" s="1" t="s">
        <v>5166</v>
      </c>
      <c r="C6770" s="1" t="s">
        <v>13</v>
      </c>
      <c r="D6770" s="1" t="n">
        <v>2</v>
      </c>
      <c r="E6770" s="1" t="s">
        <v>14</v>
      </c>
      <c r="F6770" s="1" t="s">
        <v>5175</v>
      </c>
    </row>
    <row r="6771" customFormat="false" ht="12.8" hidden="false" customHeight="false" outlineLevel="0" collapsed="false">
      <c r="A6771" s="2" t="n">
        <v>45946</v>
      </c>
      <c r="B6771" s="1" t="s">
        <v>5166</v>
      </c>
      <c r="C6771" s="1" t="s">
        <v>13</v>
      </c>
      <c r="D6771" s="1" t="n">
        <v>4</v>
      </c>
    </row>
    <row r="6772" customFormat="false" ht="12.8" hidden="false" customHeight="false" outlineLevel="0" collapsed="false">
      <c r="A6772" s="2" t="n">
        <v>45947</v>
      </c>
      <c r="B6772" s="1" t="s">
        <v>5166</v>
      </c>
      <c r="C6772" s="1" t="s">
        <v>13</v>
      </c>
      <c r="D6772" s="1" t="n">
        <v>5</v>
      </c>
    </row>
    <row r="6773" customFormat="false" ht="12.8" hidden="false" customHeight="false" outlineLevel="0" collapsed="false">
      <c r="A6773" s="2" t="n">
        <v>45947</v>
      </c>
      <c r="B6773" s="1" t="s">
        <v>5166</v>
      </c>
      <c r="C6773" s="1" t="s">
        <v>13</v>
      </c>
      <c r="D6773" s="1" t="n">
        <v>5</v>
      </c>
      <c r="E6773" s="1" t="s">
        <v>11</v>
      </c>
      <c r="F6773" s="1" t="s">
        <v>5176</v>
      </c>
    </row>
    <row r="6774" customFormat="false" ht="12.8" hidden="false" customHeight="false" outlineLevel="0" collapsed="false">
      <c r="A6774" s="2" t="n">
        <v>45950</v>
      </c>
      <c r="B6774" s="1" t="s">
        <v>5166</v>
      </c>
      <c r="C6774" s="1" t="s">
        <v>7</v>
      </c>
      <c r="D6774" s="1" t="n">
        <v>4</v>
      </c>
    </row>
    <row r="6775" customFormat="false" ht="12.8" hidden="false" customHeight="false" outlineLevel="0" collapsed="false">
      <c r="A6775" s="2" t="n">
        <v>45951</v>
      </c>
      <c r="B6775" s="1" t="s">
        <v>5166</v>
      </c>
      <c r="C6775" s="1" t="s">
        <v>13</v>
      </c>
      <c r="D6775" s="1" t="n">
        <v>5</v>
      </c>
    </row>
    <row r="6776" customFormat="false" ht="12.8" hidden="false" customHeight="false" outlineLevel="0" collapsed="false">
      <c r="A6776" s="2" t="n">
        <v>45951</v>
      </c>
      <c r="B6776" s="1" t="s">
        <v>5166</v>
      </c>
      <c r="C6776" s="1" t="s">
        <v>10</v>
      </c>
      <c r="D6776" s="1" t="n">
        <v>5</v>
      </c>
    </row>
    <row r="6777" customFormat="false" ht="12.8" hidden="false" customHeight="false" outlineLevel="0" collapsed="false">
      <c r="A6777" s="2" t="n">
        <v>45952</v>
      </c>
      <c r="B6777" s="1" t="s">
        <v>5166</v>
      </c>
      <c r="C6777" s="1" t="s">
        <v>10</v>
      </c>
      <c r="D6777" s="1" t="n">
        <v>4</v>
      </c>
    </row>
    <row r="6778" customFormat="false" ht="12.8" hidden="false" customHeight="false" outlineLevel="0" collapsed="false">
      <c r="A6778" s="2" t="n">
        <v>45955</v>
      </c>
      <c r="B6778" s="1" t="s">
        <v>5166</v>
      </c>
      <c r="C6778" s="1" t="s">
        <v>10</v>
      </c>
      <c r="D6778" s="1" t="n">
        <v>4</v>
      </c>
      <c r="E6778" s="1" t="s">
        <v>11</v>
      </c>
      <c r="F6778" s="1" t="s">
        <v>5177</v>
      </c>
    </row>
    <row r="6779" customFormat="false" ht="12.8" hidden="false" customHeight="false" outlineLevel="0" collapsed="false">
      <c r="A6779" s="2" t="n">
        <v>45955</v>
      </c>
      <c r="B6779" s="1" t="s">
        <v>5166</v>
      </c>
      <c r="C6779" s="1" t="s">
        <v>13</v>
      </c>
      <c r="D6779" s="1" t="n">
        <v>4</v>
      </c>
      <c r="E6779" s="1" t="s">
        <v>8</v>
      </c>
      <c r="F6779" s="1" t="s">
        <v>5178</v>
      </c>
    </row>
    <row r="6780" customFormat="false" ht="12.8" hidden="false" customHeight="false" outlineLevel="0" collapsed="false">
      <c r="A6780" s="2" t="n">
        <v>45955</v>
      </c>
      <c r="B6780" s="1" t="s">
        <v>5166</v>
      </c>
      <c r="C6780" s="1" t="s">
        <v>13</v>
      </c>
      <c r="D6780" s="1" t="n">
        <v>1</v>
      </c>
      <c r="E6780" s="1" t="s">
        <v>14</v>
      </c>
      <c r="F6780" s="1" t="s">
        <v>5179</v>
      </c>
    </row>
    <row r="6781" customFormat="false" ht="12.8" hidden="false" customHeight="false" outlineLevel="0" collapsed="false">
      <c r="A6781" s="2" t="n">
        <v>45956</v>
      </c>
      <c r="B6781" s="1" t="s">
        <v>5166</v>
      </c>
      <c r="C6781" s="1" t="s">
        <v>13</v>
      </c>
      <c r="D6781" s="1" t="n">
        <v>5</v>
      </c>
      <c r="E6781" s="1" t="s">
        <v>11</v>
      </c>
      <c r="F6781" s="1" t="s">
        <v>5180</v>
      </c>
    </row>
    <row r="6782" customFormat="false" ht="12.8" hidden="false" customHeight="false" outlineLevel="0" collapsed="false">
      <c r="A6782" s="2" t="n">
        <v>45958</v>
      </c>
      <c r="B6782" s="1" t="s">
        <v>5166</v>
      </c>
      <c r="C6782" s="1" t="s">
        <v>13</v>
      </c>
      <c r="D6782" s="1" t="n">
        <v>1</v>
      </c>
      <c r="E6782" s="1" t="s">
        <v>14</v>
      </c>
      <c r="F6782" s="1" t="s">
        <v>5181</v>
      </c>
    </row>
    <row r="6783" customFormat="false" ht="12.8" hidden="false" customHeight="false" outlineLevel="0" collapsed="false">
      <c r="A6783" s="2" t="n">
        <v>45960</v>
      </c>
      <c r="B6783" s="1" t="s">
        <v>5166</v>
      </c>
      <c r="C6783" s="1" t="s">
        <v>13</v>
      </c>
      <c r="D6783" s="1" t="n">
        <v>5</v>
      </c>
      <c r="E6783" s="1" t="s">
        <v>11</v>
      </c>
      <c r="F6783" s="1" t="s">
        <v>5182</v>
      </c>
    </row>
    <row r="6784" customFormat="false" ht="12.8" hidden="false" customHeight="false" outlineLevel="0" collapsed="false">
      <c r="A6784" s="2" t="n">
        <v>45961</v>
      </c>
      <c r="B6784" s="1" t="s">
        <v>5166</v>
      </c>
      <c r="C6784" s="1" t="s">
        <v>13</v>
      </c>
      <c r="D6784" s="1" t="n">
        <v>4</v>
      </c>
      <c r="E6784" s="1" t="s">
        <v>14</v>
      </c>
      <c r="F6784" s="1" t="s">
        <v>5183</v>
      </c>
    </row>
    <row r="6785" customFormat="false" ht="12.8" hidden="false" customHeight="false" outlineLevel="0" collapsed="false">
      <c r="A6785" s="2" t="n">
        <v>45961</v>
      </c>
      <c r="B6785" s="1" t="s">
        <v>5166</v>
      </c>
      <c r="C6785" s="1" t="s">
        <v>13</v>
      </c>
      <c r="D6785" s="1" t="n">
        <v>5</v>
      </c>
      <c r="E6785" s="1" t="s">
        <v>11</v>
      </c>
      <c r="F6785" s="1" t="s">
        <v>5184</v>
      </c>
    </row>
    <row r="6786" customFormat="false" ht="12.8" hidden="false" customHeight="false" outlineLevel="0" collapsed="false">
      <c r="A6786" s="2" t="n">
        <v>45961</v>
      </c>
      <c r="B6786" s="1" t="s">
        <v>5166</v>
      </c>
      <c r="C6786" s="1" t="s">
        <v>13</v>
      </c>
      <c r="D6786" s="1" t="n">
        <v>4</v>
      </c>
      <c r="E6786" s="1" t="s">
        <v>11</v>
      </c>
      <c r="F6786" s="1" t="s">
        <v>5185</v>
      </c>
    </row>
    <row r="6787" customFormat="false" ht="12.8" hidden="false" customHeight="false" outlineLevel="0" collapsed="false">
      <c r="A6787" s="2" t="n">
        <v>45964</v>
      </c>
      <c r="B6787" s="1" t="s">
        <v>5166</v>
      </c>
      <c r="C6787" s="1" t="s">
        <v>10</v>
      </c>
      <c r="D6787" s="1" t="n">
        <v>2</v>
      </c>
      <c r="E6787" s="1" t="s">
        <v>14</v>
      </c>
      <c r="F6787" s="1" t="s">
        <v>5186</v>
      </c>
    </row>
    <row r="6788" customFormat="false" ht="12.8" hidden="false" customHeight="false" outlineLevel="0" collapsed="false">
      <c r="A6788" s="2" t="n">
        <v>45964</v>
      </c>
      <c r="B6788" s="1" t="s">
        <v>5166</v>
      </c>
      <c r="C6788" s="1" t="s">
        <v>13</v>
      </c>
      <c r="D6788" s="1" t="n">
        <v>5</v>
      </c>
    </row>
    <row r="6789" customFormat="false" ht="12.8" hidden="false" customHeight="false" outlineLevel="0" collapsed="false">
      <c r="A6789" s="2" t="n">
        <v>45966</v>
      </c>
      <c r="B6789" s="1" t="s">
        <v>5166</v>
      </c>
      <c r="C6789" s="1" t="s">
        <v>13</v>
      </c>
      <c r="D6789" s="1" t="n">
        <v>4</v>
      </c>
    </row>
    <row r="6790" customFormat="false" ht="12.8" hidden="false" customHeight="false" outlineLevel="0" collapsed="false">
      <c r="A6790" s="2" t="n">
        <v>45968</v>
      </c>
      <c r="B6790" s="1" t="s">
        <v>5166</v>
      </c>
      <c r="C6790" s="1" t="s">
        <v>10</v>
      </c>
      <c r="D6790" s="1" t="n">
        <v>4</v>
      </c>
      <c r="E6790" s="1" t="s">
        <v>11</v>
      </c>
      <c r="F6790" s="1" t="s">
        <v>5187</v>
      </c>
    </row>
    <row r="6791" customFormat="false" ht="12.8" hidden="false" customHeight="false" outlineLevel="0" collapsed="false">
      <c r="A6791" s="2" t="n">
        <v>45968</v>
      </c>
      <c r="B6791" s="1" t="s">
        <v>5166</v>
      </c>
      <c r="C6791" s="1" t="s">
        <v>13</v>
      </c>
      <c r="D6791" s="1" t="n">
        <v>3</v>
      </c>
      <c r="E6791" s="1" t="s">
        <v>14</v>
      </c>
      <c r="F6791" s="1" t="s">
        <v>5188</v>
      </c>
    </row>
    <row r="6792" customFormat="false" ht="12.8" hidden="false" customHeight="false" outlineLevel="0" collapsed="false">
      <c r="A6792" s="2" t="n">
        <v>45968</v>
      </c>
      <c r="B6792" s="1" t="s">
        <v>5166</v>
      </c>
      <c r="C6792" s="1" t="s">
        <v>13</v>
      </c>
      <c r="D6792" s="1" t="n">
        <v>5</v>
      </c>
      <c r="E6792" s="1" t="s">
        <v>11</v>
      </c>
      <c r="F6792" s="1" t="s">
        <v>5189</v>
      </c>
    </row>
    <row r="6793" customFormat="false" ht="12.8" hidden="false" customHeight="false" outlineLevel="0" collapsed="false">
      <c r="A6793" s="2" t="n">
        <v>45971</v>
      </c>
      <c r="B6793" s="1" t="s">
        <v>5166</v>
      </c>
      <c r="C6793" s="1" t="s">
        <v>13</v>
      </c>
      <c r="D6793" s="1" t="n">
        <v>5</v>
      </c>
    </row>
    <row r="6794" customFormat="false" ht="12.8" hidden="false" customHeight="false" outlineLevel="0" collapsed="false">
      <c r="A6794" s="2" t="n">
        <v>45972</v>
      </c>
      <c r="B6794" s="1" t="s">
        <v>5166</v>
      </c>
      <c r="C6794" s="1" t="s">
        <v>13</v>
      </c>
      <c r="D6794" s="1" t="n">
        <v>3</v>
      </c>
    </row>
    <row r="6795" customFormat="false" ht="12.8" hidden="false" customHeight="false" outlineLevel="0" collapsed="false">
      <c r="A6795" s="2" t="n">
        <v>45974</v>
      </c>
      <c r="B6795" s="1" t="s">
        <v>5166</v>
      </c>
      <c r="C6795" s="1" t="s">
        <v>13</v>
      </c>
      <c r="D6795" s="1" t="n">
        <v>4</v>
      </c>
      <c r="E6795" s="1" t="s">
        <v>14</v>
      </c>
      <c r="F6795" s="1" t="s">
        <v>5190</v>
      </c>
    </row>
    <row r="6796" customFormat="false" ht="12.8" hidden="false" customHeight="false" outlineLevel="0" collapsed="false">
      <c r="A6796" s="2" t="n">
        <v>45975</v>
      </c>
      <c r="B6796" s="1" t="s">
        <v>5166</v>
      </c>
      <c r="C6796" s="1" t="s">
        <v>13</v>
      </c>
      <c r="D6796" s="1" t="n">
        <v>5</v>
      </c>
    </row>
    <row r="6797" customFormat="false" ht="12.8" hidden="false" customHeight="false" outlineLevel="0" collapsed="false">
      <c r="A6797" s="2" t="n">
        <v>45978</v>
      </c>
      <c r="B6797" s="1" t="s">
        <v>5166</v>
      </c>
      <c r="C6797" s="1" t="s">
        <v>13</v>
      </c>
      <c r="D6797" s="1" t="n">
        <v>2</v>
      </c>
    </row>
    <row r="6798" customFormat="false" ht="12.8" hidden="false" customHeight="false" outlineLevel="0" collapsed="false">
      <c r="A6798" s="2" t="n">
        <v>45980</v>
      </c>
      <c r="B6798" s="1" t="s">
        <v>5166</v>
      </c>
      <c r="C6798" s="1" t="s">
        <v>13</v>
      </c>
      <c r="D6798" s="1" t="n">
        <v>4</v>
      </c>
    </row>
    <row r="6799" customFormat="false" ht="12.8" hidden="false" customHeight="false" outlineLevel="0" collapsed="false">
      <c r="A6799" s="2" t="n">
        <v>45980</v>
      </c>
      <c r="B6799" s="1" t="s">
        <v>5166</v>
      </c>
      <c r="C6799" s="1" t="s">
        <v>13</v>
      </c>
      <c r="D6799" s="1" t="n">
        <v>5</v>
      </c>
      <c r="E6799" s="1" t="s">
        <v>11</v>
      </c>
      <c r="F6799" s="1" t="s">
        <v>5191</v>
      </c>
    </row>
    <row r="6800" customFormat="false" ht="12.8" hidden="false" customHeight="false" outlineLevel="0" collapsed="false">
      <c r="A6800" s="2" t="n">
        <v>45983</v>
      </c>
      <c r="B6800" s="1" t="s">
        <v>5166</v>
      </c>
      <c r="C6800" s="1" t="s">
        <v>10</v>
      </c>
      <c r="D6800" s="1" t="n">
        <v>4</v>
      </c>
    </row>
    <row r="6801" customFormat="false" ht="12.8" hidden="false" customHeight="false" outlineLevel="0" collapsed="false">
      <c r="A6801" s="2" t="n">
        <v>45983</v>
      </c>
      <c r="B6801" s="1" t="s">
        <v>5166</v>
      </c>
      <c r="C6801" s="1" t="s">
        <v>7</v>
      </c>
      <c r="D6801" s="1" t="n">
        <v>5</v>
      </c>
      <c r="E6801" s="1" t="s">
        <v>8</v>
      </c>
      <c r="F6801" s="1" t="s">
        <v>5192</v>
      </c>
    </row>
    <row r="6802" customFormat="false" ht="12.8" hidden="false" customHeight="false" outlineLevel="0" collapsed="false">
      <c r="A6802" s="2" t="n">
        <v>45985</v>
      </c>
      <c r="B6802" s="1" t="s">
        <v>5166</v>
      </c>
      <c r="C6802" s="1" t="s">
        <v>10</v>
      </c>
      <c r="D6802" s="1" t="n">
        <v>4</v>
      </c>
      <c r="E6802" s="1" t="s">
        <v>11</v>
      </c>
      <c r="F6802" s="1" t="s">
        <v>5193</v>
      </c>
    </row>
    <row r="6803" customFormat="false" ht="12.8" hidden="false" customHeight="false" outlineLevel="0" collapsed="false">
      <c r="A6803" s="2" t="n">
        <v>45986</v>
      </c>
      <c r="B6803" s="1" t="s">
        <v>5166</v>
      </c>
      <c r="C6803" s="1" t="s">
        <v>13</v>
      </c>
      <c r="D6803" s="1" t="n">
        <v>5</v>
      </c>
      <c r="E6803" s="1" t="s">
        <v>11</v>
      </c>
      <c r="F6803" s="1" t="s">
        <v>5194</v>
      </c>
    </row>
    <row r="6804" customFormat="false" ht="12.8" hidden="false" customHeight="false" outlineLevel="0" collapsed="false">
      <c r="A6804" s="2" t="n">
        <v>45988</v>
      </c>
      <c r="B6804" s="1" t="s">
        <v>5166</v>
      </c>
      <c r="C6804" s="1" t="s">
        <v>13</v>
      </c>
      <c r="D6804" s="1" t="n">
        <v>5</v>
      </c>
      <c r="E6804" s="1" t="s">
        <v>11</v>
      </c>
      <c r="F6804" s="1" t="s">
        <v>5195</v>
      </c>
    </row>
    <row r="6805" customFormat="false" ht="12.8" hidden="false" customHeight="false" outlineLevel="0" collapsed="false">
      <c r="A6805" s="2" t="n">
        <v>45988</v>
      </c>
      <c r="B6805" s="1" t="s">
        <v>5166</v>
      </c>
      <c r="C6805" s="1" t="s">
        <v>13</v>
      </c>
      <c r="D6805" s="1" t="n">
        <v>5</v>
      </c>
      <c r="E6805" s="1" t="s">
        <v>11</v>
      </c>
      <c r="F6805" s="1" t="s">
        <v>5196</v>
      </c>
    </row>
    <row r="6806" customFormat="false" ht="12.8" hidden="false" customHeight="false" outlineLevel="0" collapsed="false">
      <c r="A6806" s="2" t="n">
        <v>45989</v>
      </c>
      <c r="B6806" s="1" t="s">
        <v>5166</v>
      </c>
      <c r="C6806" s="1" t="s">
        <v>10</v>
      </c>
      <c r="D6806" s="1" t="n">
        <v>5</v>
      </c>
      <c r="E6806" s="1" t="s">
        <v>11</v>
      </c>
      <c r="F6806" s="1" t="s">
        <v>5197</v>
      </c>
    </row>
    <row r="6807" customFormat="false" ht="12.8" hidden="false" customHeight="false" outlineLevel="0" collapsed="false">
      <c r="A6807" s="2" t="n">
        <v>45994</v>
      </c>
      <c r="B6807" s="1" t="s">
        <v>5166</v>
      </c>
      <c r="C6807" s="1" t="s">
        <v>13</v>
      </c>
      <c r="D6807" s="1" t="n">
        <v>5</v>
      </c>
      <c r="E6807" s="1" t="s">
        <v>8</v>
      </c>
      <c r="F6807" s="1" t="s">
        <v>5198</v>
      </c>
    </row>
    <row r="6808" customFormat="false" ht="12.8" hidden="false" customHeight="false" outlineLevel="0" collapsed="false">
      <c r="A6808" s="2" t="n">
        <v>45995</v>
      </c>
      <c r="B6808" s="1" t="s">
        <v>5166</v>
      </c>
      <c r="C6808" s="1" t="s">
        <v>13</v>
      </c>
      <c r="D6808" s="1" t="n">
        <v>5</v>
      </c>
    </row>
    <row r="6809" customFormat="false" ht="12.8" hidden="false" customHeight="false" outlineLevel="0" collapsed="false">
      <c r="A6809" s="2" t="n">
        <v>45995</v>
      </c>
      <c r="B6809" s="1" t="s">
        <v>5166</v>
      </c>
      <c r="C6809" s="1" t="s">
        <v>7</v>
      </c>
      <c r="D6809" s="1" t="n">
        <v>5</v>
      </c>
      <c r="E6809" s="1" t="s">
        <v>8</v>
      </c>
      <c r="F6809" s="1" t="s">
        <v>5199</v>
      </c>
    </row>
    <row r="6810" customFormat="false" ht="12.8" hidden="false" customHeight="false" outlineLevel="0" collapsed="false">
      <c r="A6810" s="2" t="n">
        <v>45996</v>
      </c>
      <c r="B6810" s="1" t="s">
        <v>5166</v>
      </c>
      <c r="C6810" s="1" t="s">
        <v>13</v>
      </c>
      <c r="D6810" s="1" t="n">
        <v>4</v>
      </c>
    </row>
    <row r="6811" customFormat="false" ht="12.8" hidden="false" customHeight="false" outlineLevel="0" collapsed="false">
      <c r="A6811" s="2" t="n">
        <v>45997</v>
      </c>
      <c r="B6811" s="1" t="s">
        <v>5166</v>
      </c>
      <c r="C6811" s="1" t="s">
        <v>13</v>
      </c>
      <c r="D6811" s="1" t="n">
        <v>5</v>
      </c>
      <c r="E6811" s="1" t="s">
        <v>11</v>
      </c>
      <c r="F6811" s="1" t="s">
        <v>5200</v>
      </c>
    </row>
    <row r="6812" customFormat="false" ht="12.8" hidden="false" customHeight="false" outlineLevel="0" collapsed="false">
      <c r="A6812" s="2" t="n">
        <v>46000</v>
      </c>
      <c r="B6812" s="1" t="s">
        <v>5166</v>
      </c>
      <c r="C6812" s="1" t="s">
        <v>10</v>
      </c>
      <c r="D6812" s="1" t="n">
        <v>5</v>
      </c>
      <c r="E6812" s="1" t="s">
        <v>11</v>
      </c>
      <c r="F6812" s="1" t="s">
        <v>5201</v>
      </c>
    </row>
    <row r="6813" customFormat="false" ht="12.8" hidden="false" customHeight="false" outlineLevel="0" collapsed="false">
      <c r="A6813" s="2" t="n">
        <v>46000</v>
      </c>
      <c r="B6813" s="1" t="s">
        <v>5166</v>
      </c>
      <c r="C6813" s="1" t="s">
        <v>13</v>
      </c>
      <c r="D6813" s="1" t="n">
        <v>5</v>
      </c>
    </row>
    <row r="6814" customFormat="false" ht="12.8" hidden="false" customHeight="false" outlineLevel="0" collapsed="false">
      <c r="A6814" s="2" t="n">
        <v>46001</v>
      </c>
      <c r="B6814" s="1" t="s">
        <v>5166</v>
      </c>
      <c r="C6814" s="1" t="s">
        <v>10</v>
      </c>
      <c r="D6814" s="1" t="n">
        <v>4</v>
      </c>
      <c r="E6814" s="1" t="s">
        <v>11</v>
      </c>
      <c r="F6814" s="1" t="s">
        <v>5202</v>
      </c>
    </row>
    <row r="6815" customFormat="false" ht="12.8" hidden="false" customHeight="false" outlineLevel="0" collapsed="false">
      <c r="A6815" s="2" t="n">
        <v>46001</v>
      </c>
      <c r="B6815" s="1" t="s">
        <v>5166</v>
      </c>
      <c r="C6815" s="1" t="s">
        <v>13</v>
      </c>
      <c r="D6815" s="1" t="n">
        <v>5</v>
      </c>
      <c r="E6815" s="1" t="s">
        <v>11</v>
      </c>
      <c r="F6815" s="1" t="s">
        <v>5203</v>
      </c>
    </row>
    <row r="6816" customFormat="false" ht="12.8" hidden="false" customHeight="false" outlineLevel="0" collapsed="false">
      <c r="A6816" s="2" t="n">
        <v>46001</v>
      </c>
      <c r="B6816" s="1" t="s">
        <v>5166</v>
      </c>
      <c r="C6816" s="1" t="s">
        <v>13</v>
      </c>
      <c r="D6816" s="1" t="n">
        <v>4</v>
      </c>
      <c r="E6816" s="1" t="s">
        <v>11</v>
      </c>
      <c r="F6816" s="1" t="s">
        <v>5204</v>
      </c>
    </row>
    <row r="6817" customFormat="false" ht="12.8" hidden="false" customHeight="false" outlineLevel="0" collapsed="false">
      <c r="A6817" s="2" t="n">
        <v>46003</v>
      </c>
      <c r="B6817" s="1" t="s">
        <v>5166</v>
      </c>
      <c r="C6817" s="1" t="s">
        <v>10</v>
      </c>
      <c r="D6817" s="1" t="n">
        <v>5</v>
      </c>
    </row>
    <row r="6818" customFormat="false" ht="12.8" hidden="false" customHeight="false" outlineLevel="0" collapsed="false">
      <c r="A6818" s="2" t="n">
        <v>46004</v>
      </c>
      <c r="B6818" s="1" t="s">
        <v>5166</v>
      </c>
      <c r="C6818" s="1" t="s">
        <v>13</v>
      </c>
      <c r="D6818" s="1" t="n">
        <v>3</v>
      </c>
      <c r="E6818" s="1" t="s">
        <v>8</v>
      </c>
      <c r="F6818" s="1" t="s">
        <v>5205</v>
      </c>
    </row>
    <row r="6819" customFormat="false" ht="12.8" hidden="false" customHeight="false" outlineLevel="0" collapsed="false">
      <c r="A6819" s="2" t="n">
        <v>46004</v>
      </c>
      <c r="B6819" s="1" t="s">
        <v>5166</v>
      </c>
      <c r="C6819" s="1" t="s">
        <v>13</v>
      </c>
      <c r="D6819" s="1" t="n">
        <v>2</v>
      </c>
      <c r="E6819" s="1" t="s">
        <v>14</v>
      </c>
      <c r="F6819" s="1" t="s">
        <v>5206</v>
      </c>
    </row>
    <row r="6820" customFormat="false" ht="12.8" hidden="false" customHeight="false" outlineLevel="0" collapsed="false">
      <c r="A6820" s="2" t="n">
        <v>46004</v>
      </c>
      <c r="B6820" s="1" t="s">
        <v>5166</v>
      </c>
      <c r="C6820" s="1" t="s">
        <v>10</v>
      </c>
      <c r="D6820" s="1" t="n">
        <v>5</v>
      </c>
      <c r="E6820" s="1" t="s">
        <v>14</v>
      </c>
      <c r="F6820" s="1" t="s">
        <v>5207</v>
      </c>
    </row>
    <row r="6821" customFormat="false" ht="12.8" hidden="false" customHeight="false" outlineLevel="0" collapsed="false">
      <c r="A6821" s="2" t="n">
        <v>46006</v>
      </c>
      <c r="B6821" s="1" t="s">
        <v>5166</v>
      </c>
      <c r="C6821" s="1" t="s">
        <v>13</v>
      </c>
      <c r="D6821" s="1" t="n">
        <v>4</v>
      </c>
      <c r="E6821" s="1" t="s">
        <v>14</v>
      </c>
      <c r="F6821" s="1" t="s">
        <v>5208</v>
      </c>
    </row>
    <row r="6822" customFormat="false" ht="12.8" hidden="false" customHeight="false" outlineLevel="0" collapsed="false">
      <c r="A6822" s="2" t="n">
        <v>46007</v>
      </c>
      <c r="B6822" s="1" t="s">
        <v>5166</v>
      </c>
      <c r="C6822" s="1" t="s">
        <v>10</v>
      </c>
      <c r="D6822" s="1" t="n">
        <v>4</v>
      </c>
      <c r="E6822" s="1" t="s">
        <v>8</v>
      </c>
      <c r="F6822" s="1" t="s">
        <v>5209</v>
      </c>
    </row>
    <row r="6823" customFormat="false" ht="12.8" hidden="false" customHeight="false" outlineLevel="0" collapsed="false">
      <c r="A6823" s="2" t="n">
        <v>46007</v>
      </c>
      <c r="B6823" s="1" t="s">
        <v>5166</v>
      </c>
      <c r="C6823" s="1" t="s">
        <v>10</v>
      </c>
      <c r="D6823" s="1" t="n">
        <v>5</v>
      </c>
      <c r="E6823" s="1" t="s">
        <v>11</v>
      </c>
      <c r="F6823" s="1" t="s">
        <v>5210</v>
      </c>
    </row>
    <row r="6824" customFormat="false" ht="12.8" hidden="false" customHeight="false" outlineLevel="0" collapsed="false">
      <c r="A6824" s="2" t="n">
        <v>46008</v>
      </c>
      <c r="B6824" s="1" t="s">
        <v>5166</v>
      </c>
      <c r="C6824" s="1" t="s">
        <v>10</v>
      </c>
      <c r="D6824" s="1" t="n">
        <v>4</v>
      </c>
      <c r="E6824" s="1" t="s">
        <v>8</v>
      </c>
      <c r="F6824" s="1" t="s">
        <v>5211</v>
      </c>
    </row>
    <row r="6825" customFormat="false" ht="12.8" hidden="false" customHeight="false" outlineLevel="0" collapsed="false">
      <c r="A6825" s="2" t="n">
        <v>46008</v>
      </c>
      <c r="B6825" s="1" t="s">
        <v>5166</v>
      </c>
      <c r="C6825" s="1" t="s">
        <v>13</v>
      </c>
      <c r="D6825" s="1" t="n">
        <v>5</v>
      </c>
      <c r="E6825" s="1" t="s">
        <v>8</v>
      </c>
      <c r="F6825" s="1" t="s">
        <v>5212</v>
      </c>
    </row>
    <row r="6826" customFormat="false" ht="12.8" hidden="false" customHeight="false" outlineLevel="0" collapsed="false">
      <c r="A6826" s="2" t="n">
        <v>46009</v>
      </c>
      <c r="B6826" s="1" t="s">
        <v>5166</v>
      </c>
      <c r="C6826" s="1" t="s">
        <v>13</v>
      </c>
      <c r="D6826" s="1" t="n">
        <v>3</v>
      </c>
      <c r="E6826" s="1" t="s">
        <v>14</v>
      </c>
      <c r="F6826" s="1" t="s">
        <v>5213</v>
      </c>
    </row>
    <row r="6827" customFormat="false" ht="12.8" hidden="false" customHeight="false" outlineLevel="0" collapsed="false">
      <c r="A6827" s="2" t="n">
        <v>46010</v>
      </c>
      <c r="B6827" s="1" t="s">
        <v>5166</v>
      </c>
      <c r="C6827" s="1" t="s">
        <v>13</v>
      </c>
      <c r="D6827" s="1" t="n">
        <v>5</v>
      </c>
      <c r="E6827" s="1" t="s">
        <v>11</v>
      </c>
      <c r="F6827" s="1" t="s">
        <v>5214</v>
      </c>
    </row>
    <row r="6828" customFormat="false" ht="12.8" hidden="false" customHeight="false" outlineLevel="0" collapsed="false">
      <c r="A6828" s="2" t="n">
        <v>46010</v>
      </c>
      <c r="B6828" s="1" t="s">
        <v>5166</v>
      </c>
      <c r="C6828" s="1" t="s">
        <v>10</v>
      </c>
      <c r="D6828" s="1" t="n">
        <v>5</v>
      </c>
    </row>
    <row r="6829" customFormat="false" ht="12.8" hidden="false" customHeight="false" outlineLevel="0" collapsed="false">
      <c r="A6829" s="2" t="n">
        <v>46011</v>
      </c>
      <c r="B6829" s="1" t="s">
        <v>5166</v>
      </c>
      <c r="C6829" s="1" t="s">
        <v>13</v>
      </c>
      <c r="D6829" s="1" t="n">
        <v>5</v>
      </c>
      <c r="E6829" s="1" t="s">
        <v>11</v>
      </c>
      <c r="F6829" s="1" t="s">
        <v>5215</v>
      </c>
    </row>
    <row r="6830" customFormat="false" ht="12.8" hidden="false" customHeight="false" outlineLevel="0" collapsed="false">
      <c r="A6830" s="2" t="n">
        <v>46011</v>
      </c>
      <c r="B6830" s="1" t="s">
        <v>5166</v>
      </c>
      <c r="C6830" s="1" t="s">
        <v>13</v>
      </c>
      <c r="D6830" s="1" t="n">
        <v>5</v>
      </c>
    </row>
    <row r="6831" customFormat="false" ht="12.8" hidden="false" customHeight="false" outlineLevel="0" collapsed="false">
      <c r="A6831" s="2" t="n">
        <v>46013</v>
      </c>
      <c r="B6831" s="1" t="s">
        <v>5166</v>
      </c>
      <c r="C6831" s="1" t="s">
        <v>13</v>
      </c>
      <c r="D6831" s="1" t="n">
        <v>4</v>
      </c>
      <c r="E6831" s="1" t="s">
        <v>8</v>
      </c>
      <c r="F6831" s="1" t="s">
        <v>5216</v>
      </c>
    </row>
    <row r="6832" customFormat="false" ht="12.8" hidden="false" customHeight="false" outlineLevel="0" collapsed="false">
      <c r="A6832" s="2" t="n">
        <v>46013</v>
      </c>
      <c r="B6832" s="1" t="s">
        <v>5166</v>
      </c>
      <c r="C6832" s="1" t="s">
        <v>7</v>
      </c>
      <c r="D6832" s="1" t="n">
        <v>1</v>
      </c>
      <c r="E6832" s="1" t="s">
        <v>8</v>
      </c>
      <c r="F6832" s="1" t="s">
        <v>5217</v>
      </c>
    </row>
    <row r="6833" customFormat="false" ht="12.8" hidden="false" customHeight="false" outlineLevel="0" collapsed="false">
      <c r="A6833" s="2" t="n">
        <v>46018</v>
      </c>
      <c r="B6833" s="1" t="s">
        <v>5166</v>
      </c>
      <c r="C6833" s="1" t="s">
        <v>10</v>
      </c>
      <c r="D6833" s="1" t="n">
        <v>5</v>
      </c>
      <c r="E6833" s="1" t="s">
        <v>14</v>
      </c>
      <c r="F6833" s="1" t="s">
        <v>5218</v>
      </c>
    </row>
    <row r="6834" customFormat="false" ht="12.8" hidden="false" customHeight="false" outlineLevel="0" collapsed="false">
      <c r="A6834" s="2" t="n">
        <v>46018</v>
      </c>
      <c r="B6834" s="1" t="s">
        <v>5166</v>
      </c>
      <c r="C6834" s="1" t="s">
        <v>7</v>
      </c>
      <c r="D6834" s="1" t="n">
        <v>3</v>
      </c>
      <c r="E6834" s="1" t="s">
        <v>11</v>
      </c>
      <c r="F6834" s="1" t="s">
        <v>5219</v>
      </c>
    </row>
    <row r="6835" customFormat="false" ht="12.8" hidden="false" customHeight="false" outlineLevel="0" collapsed="false">
      <c r="A6835" s="2" t="n">
        <v>46020</v>
      </c>
      <c r="B6835" s="1" t="s">
        <v>5166</v>
      </c>
      <c r="C6835" s="1" t="s">
        <v>13</v>
      </c>
      <c r="D6835" s="1" t="n">
        <v>5</v>
      </c>
    </row>
    <row r="6836" customFormat="false" ht="12.8" hidden="false" customHeight="false" outlineLevel="0" collapsed="false">
      <c r="A6836" s="2" t="n">
        <v>46021</v>
      </c>
      <c r="B6836" s="1" t="s">
        <v>5166</v>
      </c>
      <c r="C6836" s="1" t="s">
        <v>13</v>
      </c>
      <c r="D6836" s="1" t="n">
        <v>5</v>
      </c>
    </row>
    <row r="6837" customFormat="false" ht="12.8" hidden="false" customHeight="false" outlineLevel="0" collapsed="false">
      <c r="A6837" s="2" t="n">
        <v>46030</v>
      </c>
      <c r="B6837" s="1" t="s">
        <v>5166</v>
      </c>
      <c r="C6837" s="1" t="s">
        <v>13</v>
      </c>
      <c r="D6837" s="1" t="n">
        <v>5</v>
      </c>
      <c r="E6837" s="1" t="s">
        <v>14</v>
      </c>
      <c r="F6837" s="1" t="s">
        <v>5220</v>
      </c>
    </row>
    <row r="6838" customFormat="false" ht="12.8" hidden="false" customHeight="false" outlineLevel="0" collapsed="false">
      <c r="A6838" s="2" t="n">
        <v>46030</v>
      </c>
      <c r="B6838" s="1" t="s">
        <v>5166</v>
      </c>
      <c r="C6838" s="1" t="s">
        <v>13</v>
      </c>
      <c r="D6838" s="1" t="n">
        <v>4</v>
      </c>
      <c r="E6838" s="1" t="s">
        <v>11</v>
      </c>
      <c r="F6838" s="1" t="s">
        <v>5221</v>
      </c>
    </row>
    <row r="6839" customFormat="false" ht="12.8" hidden="false" customHeight="false" outlineLevel="0" collapsed="false">
      <c r="A6839" s="2" t="n">
        <v>46030</v>
      </c>
      <c r="B6839" s="1" t="s">
        <v>5166</v>
      </c>
      <c r="C6839" s="1" t="s">
        <v>13</v>
      </c>
      <c r="D6839" s="1" t="n">
        <v>5</v>
      </c>
      <c r="E6839" s="1" t="s">
        <v>8</v>
      </c>
      <c r="F6839" s="1" t="s">
        <v>5222</v>
      </c>
    </row>
    <row r="6840" customFormat="false" ht="12.8" hidden="false" customHeight="false" outlineLevel="0" collapsed="false">
      <c r="A6840" s="2" t="n">
        <v>46030</v>
      </c>
      <c r="B6840" s="1" t="s">
        <v>5166</v>
      </c>
      <c r="C6840" s="1" t="s">
        <v>13</v>
      </c>
      <c r="D6840" s="1" t="n">
        <v>1</v>
      </c>
      <c r="E6840" s="1" t="s">
        <v>8</v>
      </c>
      <c r="F6840" s="1" t="s">
        <v>5223</v>
      </c>
    </row>
    <row r="6841" customFormat="false" ht="12.8" hidden="false" customHeight="false" outlineLevel="0" collapsed="false">
      <c r="A6841" s="2" t="n">
        <v>46032</v>
      </c>
      <c r="B6841" s="1" t="s">
        <v>5166</v>
      </c>
      <c r="C6841" s="1" t="s">
        <v>13</v>
      </c>
      <c r="D6841" s="1" t="n">
        <v>1</v>
      </c>
      <c r="E6841" s="1" t="s">
        <v>8</v>
      </c>
      <c r="F6841" s="1" t="s">
        <v>5224</v>
      </c>
    </row>
    <row r="6842" customFormat="false" ht="12.8" hidden="false" customHeight="false" outlineLevel="0" collapsed="false">
      <c r="A6842" s="2" t="n">
        <v>46035</v>
      </c>
      <c r="B6842" s="1" t="s">
        <v>5166</v>
      </c>
      <c r="C6842" s="1" t="s">
        <v>10</v>
      </c>
      <c r="D6842" s="1" t="n">
        <v>4</v>
      </c>
    </row>
    <row r="6843" customFormat="false" ht="12.8" hidden="false" customHeight="false" outlineLevel="0" collapsed="false">
      <c r="A6843" s="2" t="n">
        <v>46038</v>
      </c>
      <c r="B6843" s="1" t="s">
        <v>5166</v>
      </c>
      <c r="C6843" s="1" t="s">
        <v>13</v>
      </c>
      <c r="D6843" s="1" t="n">
        <v>3</v>
      </c>
      <c r="E6843" s="1" t="s">
        <v>14</v>
      </c>
      <c r="F6843" s="1" t="s">
        <v>5225</v>
      </c>
    </row>
    <row r="6844" customFormat="false" ht="12.8" hidden="false" customHeight="false" outlineLevel="0" collapsed="false">
      <c r="A6844" s="2" t="n">
        <v>46038</v>
      </c>
      <c r="B6844" s="1" t="s">
        <v>5166</v>
      </c>
      <c r="C6844" s="1" t="s">
        <v>13</v>
      </c>
      <c r="D6844" s="1" t="n">
        <v>4</v>
      </c>
      <c r="E6844" s="1" t="s">
        <v>11</v>
      </c>
      <c r="F6844" s="1" t="s">
        <v>5226</v>
      </c>
    </row>
    <row r="6845" customFormat="false" ht="12.8" hidden="false" customHeight="false" outlineLevel="0" collapsed="false">
      <c r="A6845" s="2" t="n">
        <v>46038</v>
      </c>
      <c r="B6845" s="1" t="s">
        <v>5166</v>
      </c>
      <c r="C6845" s="1" t="s">
        <v>13</v>
      </c>
      <c r="D6845" s="1" t="n">
        <v>1</v>
      </c>
      <c r="E6845" s="1" t="s">
        <v>8</v>
      </c>
      <c r="F6845" s="1" t="s">
        <v>5227</v>
      </c>
    </row>
    <row r="6846" customFormat="false" ht="12.8" hidden="false" customHeight="false" outlineLevel="0" collapsed="false">
      <c r="A6846" s="2" t="n">
        <v>46038</v>
      </c>
      <c r="B6846" s="1" t="s">
        <v>5166</v>
      </c>
      <c r="C6846" s="1" t="s">
        <v>13</v>
      </c>
      <c r="D6846" s="1" t="n">
        <v>5</v>
      </c>
    </row>
    <row r="6847" customFormat="false" ht="12.8" hidden="false" customHeight="false" outlineLevel="0" collapsed="false">
      <c r="A6847" s="2" t="n">
        <v>46041</v>
      </c>
      <c r="B6847" s="1" t="s">
        <v>5166</v>
      </c>
      <c r="C6847" s="1" t="s">
        <v>10</v>
      </c>
      <c r="D6847" s="1" t="n">
        <v>5</v>
      </c>
      <c r="E6847" s="1" t="s">
        <v>11</v>
      </c>
      <c r="F6847" s="1" t="s">
        <v>5228</v>
      </c>
    </row>
    <row r="6848" customFormat="false" ht="12.8" hidden="false" customHeight="false" outlineLevel="0" collapsed="false">
      <c r="A6848" s="2" t="n">
        <v>46041</v>
      </c>
      <c r="B6848" s="1" t="s">
        <v>5166</v>
      </c>
      <c r="C6848" s="1" t="s">
        <v>7</v>
      </c>
      <c r="D6848" s="1" t="n">
        <v>5</v>
      </c>
      <c r="E6848" s="1" t="s">
        <v>11</v>
      </c>
      <c r="F6848" s="1" t="s">
        <v>5229</v>
      </c>
    </row>
    <row r="6849" customFormat="false" ht="12.8" hidden="false" customHeight="false" outlineLevel="0" collapsed="false">
      <c r="A6849" s="2" t="n">
        <v>46042</v>
      </c>
      <c r="B6849" s="1" t="s">
        <v>5166</v>
      </c>
      <c r="C6849" s="1" t="s">
        <v>13</v>
      </c>
      <c r="D6849" s="1" t="n">
        <v>5</v>
      </c>
    </row>
    <row r="6850" customFormat="false" ht="12.8" hidden="false" customHeight="false" outlineLevel="0" collapsed="false">
      <c r="A6850" s="2" t="n">
        <v>46043</v>
      </c>
      <c r="B6850" s="1" t="s">
        <v>5166</v>
      </c>
      <c r="C6850" s="1" t="s">
        <v>13</v>
      </c>
      <c r="D6850" s="1" t="n">
        <v>4</v>
      </c>
      <c r="E6850" s="1" t="s">
        <v>8</v>
      </c>
      <c r="F6850" s="1" t="s">
        <v>5230</v>
      </c>
    </row>
    <row r="6851" customFormat="false" ht="12.8" hidden="false" customHeight="false" outlineLevel="0" collapsed="false">
      <c r="A6851" s="2" t="n">
        <v>46044</v>
      </c>
      <c r="B6851" s="1" t="s">
        <v>5166</v>
      </c>
      <c r="C6851" s="1" t="s">
        <v>13</v>
      </c>
      <c r="D6851" s="1" t="n">
        <v>1</v>
      </c>
      <c r="E6851" s="1" t="s">
        <v>8</v>
      </c>
      <c r="F6851" s="1" t="s">
        <v>5231</v>
      </c>
    </row>
    <row r="6852" customFormat="false" ht="12.8" hidden="false" customHeight="false" outlineLevel="0" collapsed="false">
      <c r="A6852" s="2" t="n">
        <v>46045</v>
      </c>
      <c r="B6852" s="1" t="s">
        <v>5166</v>
      </c>
      <c r="C6852" s="1" t="s">
        <v>13</v>
      </c>
      <c r="D6852" s="1" t="n">
        <v>4</v>
      </c>
    </row>
    <row r="6853" customFormat="false" ht="12.8" hidden="false" customHeight="false" outlineLevel="0" collapsed="false">
      <c r="A6853" s="2" t="n">
        <v>46045</v>
      </c>
      <c r="B6853" s="1" t="s">
        <v>5166</v>
      </c>
      <c r="C6853" s="1" t="s">
        <v>13</v>
      </c>
      <c r="D6853" s="1" t="n">
        <v>4</v>
      </c>
    </row>
    <row r="6854" customFormat="false" ht="12.8" hidden="false" customHeight="false" outlineLevel="0" collapsed="false">
      <c r="A6854" s="2" t="n">
        <v>46051</v>
      </c>
      <c r="B6854" s="1" t="s">
        <v>5166</v>
      </c>
      <c r="C6854" s="1" t="s">
        <v>10</v>
      </c>
      <c r="D6854" s="1" t="n">
        <v>5</v>
      </c>
      <c r="E6854" s="1" t="s">
        <v>8</v>
      </c>
      <c r="F6854" s="1" t="s">
        <v>5232</v>
      </c>
    </row>
    <row r="6855" customFormat="false" ht="12.8" hidden="false" customHeight="false" outlineLevel="0" collapsed="false">
      <c r="A6855" s="2" t="n">
        <v>46053</v>
      </c>
      <c r="B6855" s="1" t="s">
        <v>5166</v>
      </c>
      <c r="C6855" s="1" t="s">
        <v>10</v>
      </c>
      <c r="D6855" s="1" t="n">
        <v>4</v>
      </c>
      <c r="E6855" s="1" t="s">
        <v>11</v>
      </c>
      <c r="F6855" s="1" t="s">
        <v>5233</v>
      </c>
    </row>
    <row r="6856" customFormat="false" ht="12.8" hidden="false" customHeight="false" outlineLevel="0" collapsed="false">
      <c r="A6856" s="2" t="n">
        <v>46053</v>
      </c>
      <c r="B6856" s="1" t="s">
        <v>5166</v>
      </c>
      <c r="C6856" s="1" t="s">
        <v>13</v>
      </c>
      <c r="D6856" s="1" t="n">
        <v>3</v>
      </c>
      <c r="E6856" s="1" t="s">
        <v>14</v>
      </c>
      <c r="F6856" s="1" t="s">
        <v>5234</v>
      </c>
    </row>
    <row r="6857" customFormat="false" ht="12.8" hidden="false" customHeight="false" outlineLevel="0" collapsed="false">
      <c r="A6857" s="2" t="n">
        <v>46057</v>
      </c>
      <c r="B6857" s="1" t="s">
        <v>5166</v>
      </c>
      <c r="C6857" s="1" t="s">
        <v>13</v>
      </c>
      <c r="D6857" s="1" t="n">
        <v>5</v>
      </c>
    </row>
    <row r="6858" customFormat="false" ht="12.8" hidden="false" customHeight="false" outlineLevel="0" collapsed="false">
      <c r="A6858" s="2" t="n">
        <v>46061</v>
      </c>
      <c r="B6858" s="1" t="s">
        <v>5166</v>
      </c>
      <c r="C6858" s="1" t="s">
        <v>7</v>
      </c>
      <c r="D6858" s="1" t="n">
        <v>1</v>
      </c>
      <c r="E6858" s="1" t="s">
        <v>8</v>
      </c>
      <c r="F6858" s="1" t="s">
        <v>5235</v>
      </c>
    </row>
    <row r="6859" customFormat="false" ht="12.8" hidden="false" customHeight="false" outlineLevel="0" collapsed="false">
      <c r="A6859" s="2" t="n">
        <v>46062</v>
      </c>
      <c r="B6859" s="1" t="s">
        <v>5166</v>
      </c>
      <c r="C6859" s="1" t="s">
        <v>13</v>
      </c>
      <c r="D6859" s="1" t="n">
        <v>2</v>
      </c>
      <c r="E6859" s="1" t="s">
        <v>14</v>
      </c>
      <c r="F6859" s="1" t="s">
        <v>5236</v>
      </c>
    </row>
    <row r="6860" customFormat="false" ht="12.8" hidden="false" customHeight="false" outlineLevel="0" collapsed="false">
      <c r="A6860" s="2" t="n">
        <v>46062</v>
      </c>
      <c r="B6860" s="1" t="s">
        <v>5166</v>
      </c>
      <c r="C6860" s="1" t="s">
        <v>13</v>
      </c>
      <c r="D6860" s="1" t="n">
        <v>1</v>
      </c>
      <c r="E6860" s="1" t="s">
        <v>8</v>
      </c>
      <c r="F6860" s="1" t="s">
        <v>5237</v>
      </c>
    </row>
    <row r="6861" customFormat="false" ht="12.8" hidden="false" customHeight="false" outlineLevel="0" collapsed="false">
      <c r="A6861" s="2" t="n">
        <v>46063</v>
      </c>
      <c r="B6861" s="1" t="s">
        <v>5166</v>
      </c>
      <c r="C6861" s="1" t="s">
        <v>13</v>
      </c>
      <c r="D6861" s="1" t="n">
        <v>5</v>
      </c>
      <c r="E6861" s="1" t="s">
        <v>8</v>
      </c>
      <c r="F6861" s="1" t="s">
        <v>5238</v>
      </c>
    </row>
    <row r="6862" customFormat="false" ht="12.8" hidden="false" customHeight="false" outlineLevel="0" collapsed="false">
      <c r="A6862" s="2" t="n">
        <v>46064</v>
      </c>
      <c r="B6862" s="1" t="s">
        <v>5166</v>
      </c>
      <c r="C6862" s="1" t="s">
        <v>13</v>
      </c>
      <c r="D6862" s="1" t="n">
        <v>5</v>
      </c>
      <c r="E6862" s="1" t="s">
        <v>8</v>
      </c>
      <c r="F6862" s="1" t="s">
        <v>5239</v>
      </c>
    </row>
    <row r="6863" customFormat="false" ht="12.8" hidden="false" customHeight="false" outlineLevel="0" collapsed="false">
      <c r="A6863" s="2" t="n">
        <v>46064</v>
      </c>
      <c r="B6863" s="1" t="s">
        <v>5166</v>
      </c>
      <c r="C6863" s="1" t="s">
        <v>13</v>
      </c>
      <c r="D6863" s="1" t="n">
        <v>4</v>
      </c>
      <c r="E6863" s="1" t="s">
        <v>8</v>
      </c>
      <c r="F6863" s="1" t="s">
        <v>5240</v>
      </c>
    </row>
    <row r="6864" customFormat="false" ht="12.8" hidden="false" customHeight="false" outlineLevel="0" collapsed="false">
      <c r="A6864" s="2" t="n">
        <v>46064</v>
      </c>
      <c r="B6864" s="1" t="s">
        <v>5166</v>
      </c>
      <c r="C6864" s="1" t="s">
        <v>10</v>
      </c>
      <c r="D6864" s="1" t="n">
        <v>4</v>
      </c>
      <c r="E6864" s="1" t="s">
        <v>11</v>
      </c>
      <c r="F6864" s="1" t="s">
        <v>5241</v>
      </c>
    </row>
    <row r="6865" customFormat="false" ht="12.8" hidden="false" customHeight="false" outlineLevel="0" collapsed="false">
      <c r="A6865" s="2" t="n">
        <v>46064</v>
      </c>
      <c r="B6865" s="1" t="s">
        <v>5166</v>
      </c>
      <c r="C6865" s="1" t="s">
        <v>13</v>
      </c>
      <c r="D6865" s="1" t="n">
        <v>3</v>
      </c>
      <c r="E6865" s="1" t="s">
        <v>11</v>
      </c>
      <c r="F6865" s="1" t="s">
        <v>5242</v>
      </c>
    </row>
    <row r="6866" customFormat="false" ht="12.8" hidden="false" customHeight="false" outlineLevel="0" collapsed="false">
      <c r="A6866" s="2" t="n">
        <v>46064</v>
      </c>
      <c r="B6866" s="1" t="s">
        <v>5166</v>
      </c>
      <c r="C6866" s="1" t="s">
        <v>13</v>
      </c>
      <c r="D6866" s="1" t="n">
        <v>3</v>
      </c>
      <c r="E6866" s="1" t="s">
        <v>14</v>
      </c>
      <c r="F6866" s="1" t="s">
        <v>5243</v>
      </c>
    </row>
    <row r="6867" customFormat="false" ht="12.8" hidden="false" customHeight="false" outlineLevel="0" collapsed="false">
      <c r="A6867" s="2" t="n">
        <v>46065</v>
      </c>
      <c r="B6867" s="1" t="s">
        <v>5166</v>
      </c>
      <c r="C6867" s="1" t="s">
        <v>13</v>
      </c>
      <c r="D6867" s="1" t="n">
        <v>5</v>
      </c>
      <c r="E6867" s="1" t="s">
        <v>11</v>
      </c>
      <c r="F6867" s="1" t="s">
        <v>5244</v>
      </c>
    </row>
    <row r="6868" customFormat="false" ht="12.8" hidden="false" customHeight="false" outlineLevel="0" collapsed="false">
      <c r="A6868" s="2" t="n">
        <v>46069</v>
      </c>
      <c r="B6868" s="1" t="s">
        <v>5166</v>
      </c>
      <c r="C6868" s="1" t="s">
        <v>13</v>
      </c>
      <c r="D6868" s="1" t="n">
        <v>5</v>
      </c>
      <c r="E6868" s="1" t="s">
        <v>8</v>
      </c>
      <c r="F6868" s="1" t="s">
        <v>5245</v>
      </c>
    </row>
    <row r="6869" customFormat="false" ht="12.8" hidden="false" customHeight="false" outlineLevel="0" collapsed="false">
      <c r="A6869" s="2" t="n">
        <v>46071</v>
      </c>
      <c r="B6869" s="1" t="s">
        <v>5166</v>
      </c>
      <c r="C6869" s="1" t="s">
        <v>13</v>
      </c>
      <c r="D6869" s="1" t="n">
        <v>5</v>
      </c>
      <c r="E6869" s="1" t="s">
        <v>11</v>
      </c>
      <c r="F6869" s="1" t="s">
        <v>5246</v>
      </c>
    </row>
    <row r="6870" customFormat="false" ht="12.8" hidden="false" customHeight="false" outlineLevel="0" collapsed="false">
      <c r="A6870" s="2" t="n">
        <v>46071</v>
      </c>
      <c r="B6870" s="1" t="s">
        <v>5166</v>
      </c>
      <c r="C6870" s="1" t="s">
        <v>13</v>
      </c>
      <c r="D6870" s="1" t="n">
        <v>5</v>
      </c>
      <c r="E6870" s="1" t="s">
        <v>11</v>
      </c>
      <c r="F6870" s="1" t="s">
        <v>5247</v>
      </c>
    </row>
    <row r="6871" customFormat="false" ht="12.8" hidden="false" customHeight="false" outlineLevel="0" collapsed="false">
      <c r="A6871" s="2" t="n">
        <v>46073</v>
      </c>
      <c r="B6871" s="1" t="s">
        <v>5166</v>
      </c>
      <c r="C6871" s="1" t="s">
        <v>13</v>
      </c>
      <c r="D6871" s="1" t="n">
        <v>5</v>
      </c>
    </row>
    <row r="6872" customFormat="false" ht="12.8" hidden="false" customHeight="false" outlineLevel="0" collapsed="false">
      <c r="A6872" s="2" t="n">
        <v>46073</v>
      </c>
      <c r="B6872" s="1" t="s">
        <v>5166</v>
      </c>
      <c r="C6872" s="1" t="s">
        <v>13</v>
      </c>
      <c r="D6872" s="1" t="n">
        <v>1</v>
      </c>
      <c r="E6872" s="1" t="s">
        <v>14</v>
      </c>
      <c r="F6872" s="1" t="s">
        <v>5248</v>
      </c>
    </row>
    <row r="6873" customFormat="false" ht="12.8" hidden="false" customHeight="false" outlineLevel="0" collapsed="false">
      <c r="A6873" s="2" t="n">
        <v>46076</v>
      </c>
      <c r="B6873" s="1" t="s">
        <v>5166</v>
      </c>
      <c r="C6873" s="1" t="s">
        <v>13</v>
      </c>
      <c r="D6873" s="1" t="n">
        <v>4</v>
      </c>
      <c r="E6873" s="1" t="s">
        <v>11</v>
      </c>
      <c r="F6873" s="1" t="s">
        <v>5249</v>
      </c>
    </row>
    <row r="6874" customFormat="false" ht="12.8" hidden="false" customHeight="false" outlineLevel="0" collapsed="false">
      <c r="A6874" s="2" t="n">
        <v>46077</v>
      </c>
      <c r="B6874" s="1" t="s">
        <v>5166</v>
      </c>
      <c r="C6874" s="1" t="s">
        <v>13</v>
      </c>
      <c r="D6874" s="1" t="n">
        <v>1</v>
      </c>
      <c r="E6874" s="1" t="s">
        <v>8</v>
      </c>
      <c r="F6874" s="1" t="s">
        <v>5250</v>
      </c>
    </row>
    <row r="6875" customFormat="false" ht="12.8" hidden="false" customHeight="false" outlineLevel="0" collapsed="false">
      <c r="A6875" s="2" t="n">
        <v>46078</v>
      </c>
      <c r="B6875" s="1" t="s">
        <v>5166</v>
      </c>
      <c r="C6875" s="1" t="s">
        <v>10</v>
      </c>
      <c r="D6875" s="1" t="n">
        <v>5</v>
      </c>
      <c r="E6875" s="1" t="s">
        <v>11</v>
      </c>
      <c r="F6875" s="1" t="s">
        <v>5251</v>
      </c>
    </row>
    <row r="6876" customFormat="false" ht="12.8" hidden="false" customHeight="false" outlineLevel="0" collapsed="false">
      <c r="A6876" s="2" t="n">
        <v>46079</v>
      </c>
      <c r="B6876" s="1" t="s">
        <v>5166</v>
      </c>
      <c r="C6876" s="1" t="s">
        <v>10</v>
      </c>
      <c r="D6876" s="1" t="n">
        <v>5</v>
      </c>
      <c r="E6876" s="1" t="s">
        <v>11</v>
      </c>
      <c r="F6876" s="1" t="s">
        <v>5252</v>
      </c>
    </row>
    <row r="6877" customFormat="false" ht="12.8" hidden="false" customHeight="false" outlineLevel="0" collapsed="false">
      <c r="A6877" s="2" t="n">
        <v>46079</v>
      </c>
      <c r="B6877" s="1" t="s">
        <v>5166</v>
      </c>
      <c r="C6877" s="1" t="s">
        <v>13</v>
      </c>
      <c r="D6877" s="1" t="n">
        <v>3</v>
      </c>
      <c r="E6877" s="1" t="s">
        <v>14</v>
      </c>
      <c r="F6877" s="1" t="s">
        <v>5253</v>
      </c>
    </row>
    <row r="6878" customFormat="false" ht="12.8" hidden="false" customHeight="false" outlineLevel="0" collapsed="false">
      <c r="A6878" s="2" t="n">
        <v>46079</v>
      </c>
      <c r="B6878" s="1" t="s">
        <v>5166</v>
      </c>
      <c r="C6878" s="1" t="s">
        <v>13</v>
      </c>
      <c r="D6878" s="1" t="n">
        <v>1</v>
      </c>
      <c r="E6878" s="1" t="s">
        <v>14</v>
      </c>
      <c r="F6878" s="1" t="s">
        <v>5254</v>
      </c>
    </row>
    <row r="6879" customFormat="false" ht="12.8" hidden="false" customHeight="false" outlineLevel="0" collapsed="false">
      <c r="A6879" s="2" t="n">
        <v>46081</v>
      </c>
      <c r="B6879" s="1" t="s">
        <v>5166</v>
      </c>
      <c r="C6879" s="1" t="s">
        <v>13</v>
      </c>
      <c r="D6879" s="1" t="n">
        <v>5</v>
      </c>
      <c r="E6879" s="1" t="s">
        <v>11</v>
      </c>
      <c r="F6879" s="1" t="s">
        <v>5255</v>
      </c>
    </row>
    <row r="6880" customFormat="false" ht="12.8" hidden="false" customHeight="false" outlineLevel="0" collapsed="false">
      <c r="A6880" s="2" t="n">
        <v>46083</v>
      </c>
      <c r="B6880" s="1" t="s">
        <v>5166</v>
      </c>
      <c r="C6880" s="1" t="s">
        <v>13</v>
      </c>
      <c r="D6880" s="1" t="n">
        <v>5</v>
      </c>
      <c r="E6880" s="1" t="s">
        <v>11</v>
      </c>
      <c r="F6880" s="1" t="s">
        <v>5256</v>
      </c>
    </row>
    <row r="6881" customFormat="false" ht="12.8" hidden="false" customHeight="false" outlineLevel="0" collapsed="false">
      <c r="A6881" s="2" t="n">
        <v>46084</v>
      </c>
      <c r="B6881" s="1" t="s">
        <v>5166</v>
      </c>
      <c r="C6881" s="1" t="s">
        <v>10</v>
      </c>
      <c r="D6881" s="1" t="n">
        <v>5</v>
      </c>
    </row>
    <row r="6882" customFormat="false" ht="12.8" hidden="false" customHeight="false" outlineLevel="0" collapsed="false">
      <c r="A6882" s="2" t="n">
        <v>46084</v>
      </c>
      <c r="B6882" s="1" t="s">
        <v>5166</v>
      </c>
      <c r="C6882" s="1" t="s">
        <v>7</v>
      </c>
      <c r="D6882" s="1" t="n">
        <v>2</v>
      </c>
      <c r="E6882" s="1" t="s">
        <v>11</v>
      </c>
      <c r="F6882" s="1" t="s">
        <v>5257</v>
      </c>
    </row>
    <row r="6883" customFormat="false" ht="12.8" hidden="false" customHeight="false" outlineLevel="0" collapsed="false">
      <c r="A6883" s="2" t="n">
        <v>46091</v>
      </c>
      <c r="B6883" s="1" t="s">
        <v>5166</v>
      </c>
      <c r="C6883" s="1" t="s">
        <v>10</v>
      </c>
      <c r="D6883" s="1" t="n">
        <v>4</v>
      </c>
      <c r="E6883" s="1" t="s">
        <v>11</v>
      </c>
      <c r="F6883" s="1" t="s">
        <v>5258</v>
      </c>
    </row>
    <row r="6884" customFormat="false" ht="12.8" hidden="false" customHeight="false" outlineLevel="0" collapsed="false">
      <c r="A6884" s="2" t="n">
        <v>46092</v>
      </c>
      <c r="B6884" s="1" t="s">
        <v>5166</v>
      </c>
      <c r="C6884" s="1" t="s">
        <v>13</v>
      </c>
      <c r="D6884" s="1" t="n">
        <v>5</v>
      </c>
      <c r="E6884" s="1" t="s">
        <v>11</v>
      </c>
      <c r="F6884" s="1" t="s">
        <v>5259</v>
      </c>
    </row>
    <row r="6885" customFormat="false" ht="12.8" hidden="false" customHeight="false" outlineLevel="0" collapsed="false">
      <c r="A6885" s="2" t="n">
        <v>46095</v>
      </c>
      <c r="B6885" s="1" t="s">
        <v>5166</v>
      </c>
      <c r="C6885" s="1" t="s">
        <v>10</v>
      </c>
      <c r="D6885" s="1" t="n">
        <v>2</v>
      </c>
      <c r="E6885" s="1" t="s">
        <v>14</v>
      </c>
      <c r="F6885" s="1" t="s">
        <v>5260</v>
      </c>
    </row>
    <row r="6886" customFormat="false" ht="12.8" hidden="false" customHeight="false" outlineLevel="0" collapsed="false">
      <c r="A6886" s="2" t="n">
        <v>46101</v>
      </c>
      <c r="B6886" s="1" t="s">
        <v>5166</v>
      </c>
      <c r="C6886" s="1" t="s">
        <v>13</v>
      </c>
      <c r="D6886" s="1" t="n">
        <v>4</v>
      </c>
    </row>
    <row r="6887" customFormat="false" ht="12.8" hidden="false" customHeight="false" outlineLevel="0" collapsed="false">
      <c r="A6887" s="2" t="n">
        <v>46102</v>
      </c>
      <c r="B6887" s="1" t="s">
        <v>5166</v>
      </c>
      <c r="C6887" s="1" t="s">
        <v>10</v>
      </c>
      <c r="D6887" s="1" t="n">
        <v>5</v>
      </c>
      <c r="E6887" s="1" t="s">
        <v>11</v>
      </c>
      <c r="F6887" s="1" t="s">
        <v>5261</v>
      </c>
    </row>
    <row r="6888" customFormat="false" ht="12.8" hidden="false" customHeight="false" outlineLevel="0" collapsed="false">
      <c r="A6888" s="2" t="n">
        <v>46102</v>
      </c>
      <c r="B6888" s="1" t="s">
        <v>5166</v>
      </c>
      <c r="C6888" s="1" t="s">
        <v>10</v>
      </c>
      <c r="D6888" s="1" t="n">
        <v>4</v>
      </c>
      <c r="E6888" s="1" t="s">
        <v>11</v>
      </c>
      <c r="F6888" s="1" t="s">
        <v>5262</v>
      </c>
    </row>
    <row r="6889" customFormat="false" ht="12.8" hidden="false" customHeight="false" outlineLevel="0" collapsed="false">
      <c r="A6889" s="2" t="n">
        <v>46104</v>
      </c>
      <c r="B6889" s="1" t="s">
        <v>5166</v>
      </c>
      <c r="C6889" s="1" t="s">
        <v>13</v>
      </c>
      <c r="D6889" s="1" t="n">
        <v>5</v>
      </c>
      <c r="E6889" s="1" t="s">
        <v>11</v>
      </c>
      <c r="F6889" s="1" t="s">
        <v>5263</v>
      </c>
    </row>
    <row r="6890" customFormat="false" ht="12.8" hidden="false" customHeight="false" outlineLevel="0" collapsed="false">
      <c r="A6890" s="2" t="n">
        <v>46107</v>
      </c>
      <c r="B6890" s="1" t="s">
        <v>5166</v>
      </c>
      <c r="C6890" s="1" t="s">
        <v>10</v>
      </c>
      <c r="D6890" s="1" t="n">
        <v>3</v>
      </c>
      <c r="E6890" s="1" t="s">
        <v>8</v>
      </c>
      <c r="F6890" s="1" t="s">
        <v>5264</v>
      </c>
    </row>
    <row r="6891" customFormat="false" ht="12.8" hidden="false" customHeight="false" outlineLevel="0" collapsed="false">
      <c r="A6891" s="2" t="n">
        <v>46107</v>
      </c>
      <c r="B6891" s="1" t="s">
        <v>5166</v>
      </c>
      <c r="C6891" s="1" t="s">
        <v>13</v>
      </c>
      <c r="D6891" s="1" t="n">
        <v>1</v>
      </c>
      <c r="E6891" s="1" t="s">
        <v>8</v>
      </c>
      <c r="F6891" s="1" t="s">
        <v>5265</v>
      </c>
    </row>
    <row r="6892" customFormat="false" ht="12.8" hidden="false" customHeight="false" outlineLevel="0" collapsed="false">
      <c r="A6892" s="2" t="n">
        <v>46107</v>
      </c>
      <c r="B6892" s="1" t="s">
        <v>5166</v>
      </c>
      <c r="C6892" s="1" t="s">
        <v>13</v>
      </c>
      <c r="D6892" s="1" t="n">
        <v>5</v>
      </c>
      <c r="E6892" s="1" t="s">
        <v>8</v>
      </c>
      <c r="F6892" s="1" t="s">
        <v>5266</v>
      </c>
    </row>
    <row r="6893" customFormat="false" ht="12.8" hidden="false" customHeight="false" outlineLevel="0" collapsed="false">
      <c r="A6893" s="2" t="n">
        <v>46107</v>
      </c>
      <c r="B6893" s="1" t="s">
        <v>5166</v>
      </c>
      <c r="C6893" s="1" t="s">
        <v>13</v>
      </c>
      <c r="D6893" s="1" t="n">
        <v>5</v>
      </c>
      <c r="E6893" s="1" t="s">
        <v>11</v>
      </c>
      <c r="F6893" s="1" t="s">
        <v>5267</v>
      </c>
    </row>
    <row r="6894" customFormat="false" ht="12.8" hidden="false" customHeight="false" outlineLevel="0" collapsed="false">
      <c r="A6894" s="2" t="n">
        <v>46108</v>
      </c>
      <c r="B6894" s="1" t="s">
        <v>5166</v>
      </c>
      <c r="C6894" s="1" t="s">
        <v>10</v>
      </c>
      <c r="D6894" s="1" t="n">
        <v>5</v>
      </c>
      <c r="E6894" s="1" t="s">
        <v>11</v>
      </c>
      <c r="F6894" s="1" t="s">
        <v>5268</v>
      </c>
    </row>
    <row r="6895" customFormat="false" ht="12.8" hidden="false" customHeight="false" outlineLevel="0" collapsed="false">
      <c r="A6895" s="2" t="n">
        <v>46111</v>
      </c>
      <c r="B6895" s="1" t="s">
        <v>5166</v>
      </c>
      <c r="C6895" s="1" t="s">
        <v>13</v>
      </c>
      <c r="D6895" s="1" t="n">
        <v>2</v>
      </c>
      <c r="E6895" s="1" t="s">
        <v>14</v>
      </c>
      <c r="F6895" s="1" t="s">
        <v>5269</v>
      </c>
    </row>
    <row r="6896" customFormat="false" ht="12.8" hidden="false" customHeight="false" outlineLevel="0" collapsed="false">
      <c r="A6896" s="2" t="n">
        <v>46112</v>
      </c>
      <c r="B6896" s="1" t="s">
        <v>5166</v>
      </c>
      <c r="C6896" s="1" t="s">
        <v>13</v>
      </c>
      <c r="D6896" s="1" t="n">
        <v>5</v>
      </c>
    </row>
    <row r="6897" customFormat="false" ht="12.8" hidden="false" customHeight="false" outlineLevel="0" collapsed="false">
      <c r="A6897" s="2" t="n">
        <v>46113</v>
      </c>
      <c r="B6897" s="1" t="s">
        <v>5166</v>
      </c>
      <c r="C6897" s="1" t="s">
        <v>13</v>
      </c>
      <c r="D6897" s="1" t="n">
        <v>5</v>
      </c>
      <c r="E6897" s="1" t="s">
        <v>11</v>
      </c>
      <c r="F6897" s="1" t="s">
        <v>5270</v>
      </c>
    </row>
    <row r="6898" customFormat="false" ht="12.8" hidden="false" customHeight="false" outlineLevel="0" collapsed="false">
      <c r="A6898" s="2" t="n">
        <v>46116</v>
      </c>
      <c r="B6898" s="1" t="s">
        <v>5166</v>
      </c>
      <c r="C6898" s="1" t="s">
        <v>13</v>
      </c>
      <c r="D6898" s="1" t="n">
        <v>5</v>
      </c>
    </row>
    <row r="6899" customFormat="false" ht="12.8" hidden="false" customHeight="false" outlineLevel="0" collapsed="false">
      <c r="A6899" s="2" t="n">
        <v>46122</v>
      </c>
      <c r="B6899" s="1" t="s">
        <v>5166</v>
      </c>
      <c r="C6899" s="1" t="s">
        <v>13</v>
      </c>
      <c r="D6899" s="1" t="n">
        <v>3</v>
      </c>
    </row>
    <row r="6900" customFormat="false" ht="12.8" hidden="false" customHeight="false" outlineLevel="0" collapsed="false">
      <c r="A6900" s="2" t="n">
        <v>46126</v>
      </c>
      <c r="B6900" s="1" t="s">
        <v>5166</v>
      </c>
      <c r="C6900" s="1" t="s">
        <v>10</v>
      </c>
      <c r="D6900" s="1" t="n">
        <v>1</v>
      </c>
      <c r="E6900" s="1" t="s">
        <v>14</v>
      </c>
      <c r="F6900" s="1" t="s">
        <v>5271</v>
      </c>
    </row>
    <row r="6901" customFormat="false" ht="12.8" hidden="false" customHeight="false" outlineLevel="0" collapsed="false">
      <c r="A6901" s="2" t="n">
        <v>46126</v>
      </c>
      <c r="B6901" s="1" t="s">
        <v>5166</v>
      </c>
      <c r="C6901" s="1" t="s">
        <v>13</v>
      </c>
      <c r="D6901" s="1" t="n">
        <v>3</v>
      </c>
      <c r="E6901" s="1" t="s">
        <v>14</v>
      </c>
      <c r="F6901" s="1" t="s">
        <v>5272</v>
      </c>
    </row>
    <row r="6902" customFormat="false" ht="12.8" hidden="false" customHeight="false" outlineLevel="0" collapsed="false">
      <c r="A6902" s="2" t="n">
        <v>46126</v>
      </c>
      <c r="B6902" s="1" t="s">
        <v>5166</v>
      </c>
      <c r="C6902" s="1" t="s">
        <v>13</v>
      </c>
      <c r="D6902" s="1" t="n">
        <v>4</v>
      </c>
    </row>
    <row r="6903" customFormat="false" ht="12.8" hidden="false" customHeight="false" outlineLevel="0" collapsed="false">
      <c r="A6903" s="2" t="n">
        <v>46128</v>
      </c>
      <c r="B6903" s="1" t="s">
        <v>5166</v>
      </c>
      <c r="C6903" s="1" t="s">
        <v>13</v>
      </c>
      <c r="D6903" s="1" t="n">
        <v>5</v>
      </c>
      <c r="E6903" s="1" t="s">
        <v>11</v>
      </c>
      <c r="F6903" s="1" t="s">
        <v>5273</v>
      </c>
    </row>
    <row r="6904" customFormat="false" ht="12.8" hidden="false" customHeight="false" outlineLevel="0" collapsed="false">
      <c r="A6904" s="2" t="n">
        <v>46128</v>
      </c>
      <c r="B6904" s="1" t="s">
        <v>5166</v>
      </c>
      <c r="C6904" s="1" t="s">
        <v>13</v>
      </c>
      <c r="D6904" s="1" t="n">
        <v>2</v>
      </c>
      <c r="E6904" s="1" t="s">
        <v>14</v>
      </c>
      <c r="F6904" s="1" t="s">
        <v>5274</v>
      </c>
    </row>
    <row r="6905" customFormat="false" ht="12.8" hidden="false" customHeight="false" outlineLevel="0" collapsed="false">
      <c r="A6905" s="2" t="n">
        <v>46129</v>
      </c>
      <c r="B6905" s="1" t="s">
        <v>5166</v>
      </c>
      <c r="C6905" s="1" t="s">
        <v>10</v>
      </c>
      <c r="D6905" s="1" t="n">
        <v>4</v>
      </c>
      <c r="E6905" s="1" t="s">
        <v>8</v>
      </c>
      <c r="F6905" s="1" t="s">
        <v>5275</v>
      </c>
    </row>
    <row r="6906" customFormat="false" ht="12.8" hidden="false" customHeight="false" outlineLevel="0" collapsed="false">
      <c r="A6906" s="2" t="n">
        <v>46130</v>
      </c>
      <c r="B6906" s="1" t="s">
        <v>5166</v>
      </c>
      <c r="C6906" s="1" t="s">
        <v>10</v>
      </c>
      <c r="D6906" s="1" t="n">
        <v>3</v>
      </c>
      <c r="E6906" s="1" t="s">
        <v>8</v>
      </c>
      <c r="F6906" s="1" t="s">
        <v>5276</v>
      </c>
    </row>
    <row r="6907" customFormat="false" ht="12.8" hidden="false" customHeight="false" outlineLevel="0" collapsed="false">
      <c r="A6907" s="2" t="n">
        <v>46130</v>
      </c>
      <c r="B6907" s="1" t="s">
        <v>5166</v>
      </c>
      <c r="C6907" s="1" t="s">
        <v>13</v>
      </c>
      <c r="D6907" s="1" t="n">
        <v>5</v>
      </c>
      <c r="E6907" s="1" t="s">
        <v>11</v>
      </c>
      <c r="F6907" s="1" t="s">
        <v>5277</v>
      </c>
    </row>
    <row r="6908" customFormat="false" ht="12.8" hidden="false" customHeight="false" outlineLevel="0" collapsed="false">
      <c r="A6908" s="2" t="n">
        <v>46131</v>
      </c>
      <c r="B6908" s="1" t="s">
        <v>5166</v>
      </c>
      <c r="C6908" s="1" t="s">
        <v>10</v>
      </c>
      <c r="D6908" s="1" t="n">
        <v>5</v>
      </c>
      <c r="E6908" s="1" t="s">
        <v>11</v>
      </c>
      <c r="F6908" s="1" t="s">
        <v>5278</v>
      </c>
    </row>
    <row r="6909" customFormat="false" ht="12.8" hidden="false" customHeight="false" outlineLevel="0" collapsed="false">
      <c r="A6909" s="2" t="n">
        <v>46133</v>
      </c>
      <c r="B6909" s="1" t="s">
        <v>5166</v>
      </c>
      <c r="C6909" s="1" t="s">
        <v>13</v>
      </c>
      <c r="D6909" s="1" t="n">
        <v>5</v>
      </c>
      <c r="E6909" s="1" t="s">
        <v>11</v>
      </c>
      <c r="F6909" s="1" t="s">
        <v>5279</v>
      </c>
    </row>
    <row r="6910" customFormat="false" ht="12.8" hidden="false" customHeight="false" outlineLevel="0" collapsed="false">
      <c r="A6910" s="2" t="n">
        <v>46133</v>
      </c>
      <c r="B6910" s="1" t="s">
        <v>5166</v>
      </c>
      <c r="C6910" s="1" t="s">
        <v>13</v>
      </c>
      <c r="D6910" s="1" t="n">
        <v>2</v>
      </c>
      <c r="E6910" s="1" t="s">
        <v>14</v>
      </c>
      <c r="F6910" s="1" t="s">
        <v>5280</v>
      </c>
    </row>
    <row r="6911" customFormat="false" ht="12.8" hidden="false" customHeight="false" outlineLevel="0" collapsed="false">
      <c r="A6911" s="2" t="n">
        <v>46134</v>
      </c>
      <c r="B6911" s="1" t="s">
        <v>5166</v>
      </c>
      <c r="C6911" s="1" t="s">
        <v>10</v>
      </c>
      <c r="D6911" s="1" t="n">
        <v>5</v>
      </c>
      <c r="E6911" s="1" t="s">
        <v>11</v>
      </c>
      <c r="F6911" s="1" t="s">
        <v>5281</v>
      </c>
    </row>
    <row r="6912" customFormat="false" ht="12.8" hidden="false" customHeight="false" outlineLevel="0" collapsed="false">
      <c r="A6912" s="2" t="n">
        <v>46134</v>
      </c>
      <c r="B6912" s="1" t="s">
        <v>5166</v>
      </c>
      <c r="C6912" s="1" t="s">
        <v>13</v>
      </c>
      <c r="D6912" s="1" t="n">
        <v>5</v>
      </c>
      <c r="E6912" s="1" t="s">
        <v>14</v>
      </c>
      <c r="F6912" s="1" t="s">
        <v>5282</v>
      </c>
    </row>
    <row r="6913" customFormat="false" ht="12.8" hidden="false" customHeight="false" outlineLevel="0" collapsed="false">
      <c r="A6913" s="2" t="n">
        <v>46135</v>
      </c>
      <c r="B6913" s="1" t="s">
        <v>5166</v>
      </c>
      <c r="C6913" s="1" t="s">
        <v>13</v>
      </c>
      <c r="D6913" s="1" t="n">
        <v>1</v>
      </c>
      <c r="E6913" s="1" t="s">
        <v>14</v>
      </c>
      <c r="F6913" s="1" t="s">
        <v>5283</v>
      </c>
    </row>
    <row r="6914" customFormat="false" ht="12.8" hidden="false" customHeight="false" outlineLevel="0" collapsed="false">
      <c r="A6914" s="2" t="n">
        <v>46139</v>
      </c>
      <c r="B6914" s="1" t="s">
        <v>5166</v>
      </c>
      <c r="C6914" s="1" t="s">
        <v>13</v>
      </c>
      <c r="D6914" s="1" t="n">
        <v>1</v>
      </c>
      <c r="E6914" s="1" t="s">
        <v>14</v>
      </c>
      <c r="F6914" s="1" t="s">
        <v>5284</v>
      </c>
    </row>
    <row r="6915" customFormat="false" ht="12.8" hidden="false" customHeight="false" outlineLevel="0" collapsed="false">
      <c r="A6915" s="2" t="n">
        <v>46139</v>
      </c>
      <c r="B6915" s="1" t="s">
        <v>5166</v>
      </c>
      <c r="C6915" s="1" t="s">
        <v>7</v>
      </c>
      <c r="D6915" s="1" t="n">
        <v>5</v>
      </c>
      <c r="E6915" s="1" t="s">
        <v>11</v>
      </c>
      <c r="F6915" s="1" t="s">
        <v>5285</v>
      </c>
    </row>
    <row r="6916" customFormat="false" ht="12.8" hidden="false" customHeight="false" outlineLevel="0" collapsed="false">
      <c r="A6916" s="2" t="n">
        <v>46140</v>
      </c>
      <c r="B6916" s="1" t="s">
        <v>5166</v>
      </c>
      <c r="C6916" s="1" t="s">
        <v>13</v>
      </c>
      <c r="D6916" s="1" t="n">
        <v>4</v>
      </c>
      <c r="E6916" s="1" t="s">
        <v>11</v>
      </c>
      <c r="F6916" s="1" t="s">
        <v>5286</v>
      </c>
    </row>
    <row r="6917" customFormat="false" ht="12.8" hidden="false" customHeight="false" outlineLevel="0" collapsed="false">
      <c r="A6917" s="2" t="n">
        <v>46141</v>
      </c>
      <c r="B6917" s="1" t="s">
        <v>5166</v>
      </c>
      <c r="C6917" s="1" t="s">
        <v>10</v>
      </c>
      <c r="D6917" s="1" t="n">
        <v>5</v>
      </c>
      <c r="E6917" s="1" t="s">
        <v>8</v>
      </c>
      <c r="F6917" s="1" t="s">
        <v>5287</v>
      </c>
    </row>
    <row r="6918" customFormat="false" ht="12.8" hidden="false" customHeight="false" outlineLevel="0" collapsed="false">
      <c r="A6918" s="2" t="n">
        <v>46141</v>
      </c>
      <c r="B6918" s="1" t="s">
        <v>5166</v>
      </c>
      <c r="C6918" s="1" t="s">
        <v>13</v>
      </c>
      <c r="D6918" s="1" t="n">
        <v>4</v>
      </c>
      <c r="E6918" s="1" t="s">
        <v>8</v>
      </c>
      <c r="F6918" s="1" t="s">
        <v>5288</v>
      </c>
    </row>
    <row r="6919" customFormat="false" ht="12.8" hidden="false" customHeight="false" outlineLevel="0" collapsed="false">
      <c r="A6919" s="2" t="n">
        <v>46144</v>
      </c>
      <c r="B6919" s="1" t="s">
        <v>5166</v>
      </c>
      <c r="C6919" s="1" t="s">
        <v>10</v>
      </c>
      <c r="D6919" s="1" t="n">
        <v>5</v>
      </c>
      <c r="E6919" s="1" t="s">
        <v>11</v>
      </c>
      <c r="F6919" s="1" t="s">
        <v>5289</v>
      </c>
    </row>
    <row r="6920" customFormat="false" ht="12.8" hidden="false" customHeight="false" outlineLevel="0" collapsed="false">
      <c r="A6920" s="2" t="n">
        <v>46144</v>
      </c>
      <c r="B6920" s="1" t="s">
        <v>5166</v>
      </c>
      <c r="C6920" s="1" t="s">
        <v>13</v>
      </c>
      <c r="D6920" s="1" t="n">
        <v>2</v>
      </c>
      <c r="E6920" s="1" t="s">
        <v>11</v>
      </c>
      <c r="F6920" s="1" t="s">
        <v>5290</v>
      </c>
    </row>
    <row r="6921" customFormat="false" ht="12.8" hidden="false" customHeight="false" outlineLevel="0" collapsed="false">
      <c r="A6921" s="2" t="n">
        <v>46146</v>
      </c>
      <c r="B6921" s="1" t="s">
        <v>5166</v>
      </c>
      <c r="C6921" s="1" t="s">
        <v>13</v>
      </c>
      <c r="D6921" s="1" t="n">
        <v>5</v>
      </c>
    </row>
    <row r="6922" customFormat="false" ht="12.8" hidden="false" customHeight="false" outlineLevel="0" collapsed="false">
      <c r="A6922" s="2" t="n">
        <v>46146</v>
      </c>
      <c r="B6922" s="1" t="s">
        <v>5166</v>
      </c>
      <c r="C6922" s="1" t="s">
        <v>13</v>
      </c>
      <c r="D6922" s="1" t="n">
        <v>1</v>
      </c>
      <c r="E6922" s="1" t="s">
        <v>8</v>
      </c>
      <c r="F6922" s="1" t="s">
        <v>5291</v>
      </c>
    </row>
    <row r="6923" customFormat="false" ht="12.8" hidden="false" customHeight="false" outlineLevel="0" collapsed="false">
      <c r="A6923" s="2" t="n">
        <v>46146</v>
      </c>
      <c r="B6923" s="1" t="s">
        <v>5166</v>
      </c>
      <c r="C6923" s="1" t="s">
        <v>13</v>
      </c>
      <c r="D6923" s="1" t="n">
        <v>5</v>
      </c>
      <c r="E6923" s="1" t="s">
        <v>11</v>
      </c>
      <c r="F6923" s="1" t="s">
        <v>5292</v>
      </c>
    </row>
    <row r="6924" customFormat="false" ht="12.8" hidden="false" customHeight="false" outlineLevel="0" collapsed="false">
      <c r="A6924" s="2" t="n">
        <v>46148</v>
      </c>
      <c r="B6924" s="1" t="s">
        <v>5166</v>
      </c>
      <c r="C6924" s="1" t="s">
        <v>10</v>
      </c>
      <c r="D6924" s="1" t="n">
        <v>4</v>
      </c>
      <c r="E6924" s="1" t="s">
        <v>8</v>
      </c>
      <c r="F6924" s="1" t="s">
        <v>5293</v>
      </c>
    </row>
    <row r="6925" customFormat="false" ht="12.8" hidden="false" customHeight="false" outlineLevel="0" collapsed="false">
      <c r="A6925" s="2" t="n">
        <v>46151</v>
      </c>
      <c r="B6925" s="1" t="s">
        <v>5166</v>
      </c>
      <c r="C6925" s="1" t="s">
        <v>13</v>
      </c>
      <c r="D6925" s="1" t="n">
        <v>1</v>
      </c>
      <c r="E6925" s="1" t="s">
        <v>8</v>
      </c>
      <c r="F6925" s="1" t="s">
        <v>5294</v>
      </c>
    </row>
    <row r="6926" customFormat="false" ht="12.8" hidden="false" customHeight="false" outlineLevel="0" collapsed="false">
      <c r="A6926" s="2" t="n">
        <v>46154</v>
      </c>
      <c r="B6926" s="1" t="s">
        <v>5166</v>
      </c>
      <c r="C6926" s="1" t="s">
        <v>13</v>
      </c>
      <c r="D6926" s="1" t="n">
        <v>3</v>
      </c>
    </row>
    <row r="6927" customFormat="false" ht="12.8" hidden="false" customHeight="false" outlineLevel="0" collapsed="false">
      <c r="A6927" s="2" t="n">
        <v>46155</v>
      </c>
      <c r="B6927" s="1" t="s">
        <v>5166</v>
      </c>
      <c r="C6927" s="1" t="s">
        <v>13</v>
      </c>
      <c r="D6927" s="1" t="n">
        <v>1</v>
      </c>
      <c r="E6927" s="1" t="s">
        <v>14</v>
      </c>
      <c r="F6927" s="1" t="s">
        <v>5295</v>
      </c>
    </row>
    <row r="6928" customFormat="false" ht="12.8" hidden="false" customHeight="false" outlineLevel="0" collapsed="false">
      <c r="A6928" s="2" t="n">
        <v>46155</v>
      </c>
      <c r="B6928" s="1" t="s">
        <v>5166</v>
      </c>
      <c r="C6928" s="1" t="s">
        <v>13</v>
      </c>
      <c r="D6928" s="1" t="n">
        <v>5</v>
      </c>
      <c r="E6928" s="1" t="s">
        <v>11</v>
      </c>
      <c r="F6928" s="1" t="s">
        <v>5296</v>
      </c>
    </row>
    <row r="6929" customFormat="false" ht="12.8" hidden="false" customHeight="false" outlineLevel="0" collapsed="false">
      <c r="A6929" s="2" t="n">
        <v>46155</v>
      </c>
      <c r="B6929" s="1" t="s">
        <v>5166</v>
      </c>
      <c r="C6929" s="1" t="s">
        <v>13</v>
      </c>
      <c r="D6929" s="1" t="n">
        <v>5</v>
      </c>
      <c r="E6929" s="1" t="s">
        <v>11</v>
      </c>
      <c r="F6929" s="1" t="s">
        <v>5297</v>
      </c>
    </row>
    <row r="6930" customFormat="false" ht="12.8" hidden="false" customHeight="false" outlineLevel="0" collapsed="false">
      <c r="A6930" s="2" t="n">
        <v>46156</v>
      </c>
      <c r="B6930" s="1" t="s">
        <v>5166</v>
      </c>
      <c r="C6930" s="1" t="s">
        <v>13</v>
      </c>
      <c r="D6930" s="1" t="n">
        <v>4</v>
      </c>
    </row>
    <row r="6931" customFormat="false" ht="12.8" hidden="false" customHeight="false" outlineLevel="0" collapsed="false">
      <c r="A6931" s="2" t="n">
        <v>46156</v>
      </c>
      <c r="B6931" s="1" t="s">
        <v>5166</v>
      </c>
      <c r="C6931" s="1" t="s">
        <v>13</v>
      </c>
      <c r="D6931" s="1" t="n">
        <v>4</v>
      </c>
      <c r="E6931" s="1" t="s">
        <v>11</v>
      </c>
      <c r="F6931" s="1" t="s">
        <v>5298</v>
      </c>
    </row>
    <row r="6932" customFormat="false" ht="12.8" hidden="false" customHeight="false" outlineLevel="0" collapsed="false">
      <c r="A6932" s="2" t="n">
        <v>46156</v>
      </c>
      <c r="B6932" s="1" t="s">
        <v>5166</v>
      </c>
      <c r="C6932" s="1" t="s">
        <v>10</v>
      </c>
      <c r="D6932" s="1" t="n">
        <v>4</v>
      </c>
      <c r="E6932" s="1" t="s">
        <v>8</v>
      </c>
      <c r="F6932" s="1" t="s">
        <v>5299</v>
      </c>
    </row>
    <row r="6933" customFormat="false" ht="12.8" hidden="false" customHeight="false" outlineLevel="0" collapsed="false">
      <c r="A6933" s="2" t="n">
        <v>46156</v>
      </c>
      <c r="B6933" s="1" t="s">
        <v>5166</v>
      </c>
      <c r="C6933" s="1" t="s">
        <v>13</v>
      </c>
      <c r="D6933" s="1" t="n">
        <v>3</v>
      </c>
      <c r="E6933" s="1" t="s">
        <v>11</v>
      </c>
      <c r="F6933" s="1" t="s">
        <v>5300</v>
      </c>
    </row>
    <row r="6934" customFormat="false" ht="12.8" hidden="false" customHeight="false" outlineLevel="0" collapsed="false">
      <c r="A6934" s="2" t="n">
        <v>46157</v>
      </c>
      <c r="B6934" s="1" t="s">
        <v>5166</v>
      </c>
      <c r="C6934" s="1" t="s">
        <v>10</v>
      </c>
      <c r="D6934" s="1" t="n">
        <v>4</v>
      </c>
      <c r="E6934" s="1" t="s">
        <v>11</v>
      </c>
      <c r="F6934" s="1" t="s">
        <v>5301</v>
      </c>
    </row>
    <row r="6935" customFormat="false" ht="12.8" hidden="false" customHeight="false" outlineLevel="0" collapsed="false">
      <c r="A6935" s="2" t="n">
        <v>46160</v>
      </c>
      <c r="B6935" s="1" t="s">
        <v>5166</v>
      </c>
      <c r="C6935" s="1" t="s">
        <v>13</v>
      </c>
      <c r="D6935" s="1" t="n">
        <v>4</v>
      </c>
      <c r="E6935" s="1" t="s">
        <v>11</v>
      </c>
      <c r="F6935" s="1" t="s">
        <v>5302</v>
      </c>
    </row>
    <row r="6936" customFormat="false" ht="12.8" hidden="false" customHeight="false" outlineLevel="0" collapsed="false">
      <c r="A6936" s="2" t="n">
        <v>46161</v>
      </c>
      <c r="B6936" s="1" t="s">
        <v>5166</v>
      </c>
      <c r="C6936" s="1" t="s">
        <v>10</v>
      </c>
      <c r="D6936" s="1" t="n">
        <v>5</v>
      </c>
      <c r="E6936" s="1" t="s">
        <v>8</v>
      </c>
      <c r="F6936" s="1" t="s">
        <v>5303</v>
      </c>
    </row>
    <row r="6937" customFormat="false" ht="12.8" hidden="false" customHeight="false" outlineLevel="0" collapsed="false">
      <c r="A6937" s="2" t="n">
        <v>46162</v>
      </c>
      <c r="B6937" s="1" t="s">
        <v>5166</v>
      </c>
      <c r="C6937" s="1" t="s">
        <v>13</v>
      </c>
      <c r="D6937" s="1" t="n">
        <v>5</v>
      </c>
    </row>
    <row r="6938" customFormat="false" ht="12.8" hidden="false" customHeight="false" outlineLevel="0" collapsed="false">
      <c r="A6938" s="2" t="n">
        <v>46162</v>
      </c>
      <c r="B6938" s="1" t="s">
        <v>5166</v>
      </c>
      <c r="C6938" s="1" t="s">
        <v>7</v>
      </c>
      <c r="D6938" s="1" t="n">
        <v>5</v>
      </c>
    </row>
    <row r="6939" customFormat="false" ht="12.8" hidden="false" customHeight="false" outlineLevel="0" collapsed="false">
      <c r="A6939" s="2" t="n">
        <v>46163</v>
      </c>
      <c r="B6939" s="1" t="s">
        <v>5166</v>
      </c>
      <c r="C6939" s="1" t="s">
        <v>13</v>
      </c>
      <c r="D6939" s="1" t="n">
        <v>4</v>
      </c>
      <c r="E6939" s="1" t="s">
        <v>8</v>
      </c>
      <c r="F6939" s="1" t="s">
        <v>5304</v>
      </c>
    </row>
    <row r="6940" customFormat="false" ht="12.8" hidden="false" customHeight="false" outlineLevel="0" collapsed="false">
      <c r="A6940" s="2" t="n">
        <v>46163</v>
      </c>
      <c r="B6940" s="1" t="s">
        <v>5166</v>
      </c>
      <c r="C6940" s="1" t="s">
        <v>13</v>
      </c>
      <c r="D6940" s="1" t="n">
        <v>5</v>
      </c>
      <c r="E6940" s="1" t="s">
        <v>11</v>
      </c>
      <c r="F6940" s="1" t="s">
        <v>5305</v>
      </c>
    </row>
    <row r="6941" customFormat="false" ht="12.8" hidden="false" customHeight="false" outlineLevel="0" collapsed="false">
      <c r="A6941" s="2" t="n">
        <v>46164</v>
      </c>
      <c r="B6941" s="1" t="s">
        <v>5166</v>
      </c>
      <c r="C6941" s="1" t="s">
        <v>13</v>
      </c>
      <c r="D6941" s="1" t="n">
        <v>5</v>
      </c>
    </row>
    <row r="6942" customFormat="false" ht="12.8" hidden="false" customHeight="false" outlineLevel="0" collapsed="false">
      <c r="A6942" s="2" t="n">
        <v>46165</v>
      </c>
      <c r="B6942" s="1" t="s">
        <v>5166</v>
      </c>
      <c r="C6942" s="1" t="s">
        <v>13</v>
      </c>
      <c r="D6942" s="1" t="n">
        <v>5</v>
      </c>
      <c r="E6942" s="1" t="s">
        <v>11</v>
      </c>
      <c r="F6942" s="1" t="s">
        <v>5306</v>
      </c>
    </row>
    <row r="6943" customFormat="false" ht="12.8" hidden="false" customHeight="false" outlineLevel="0" collapsed="false">
      <c r="A6943" s="2" t="n">
        <v>46167</v>
      </c>
      <c r="B6943" s="1" t="s">
        <v>5166</v>
      </c>
      <c r="C6943" s="1" t="s">
        <v>13</v>
      </c>
      <c r="D6943" s="1" t="n">
        <v>5</v>
      </c>
      <c r="E6943" s="1" t="s">
        <v>8</v>
      </c>
      <c r="F6943" s="1" t="s">
        <v>5307</v>
      </c>
    </row>
    <row r="6944" customFormat="false" ht="12.8" hidden="false" customHeight="false" outlineLevel="0" collapsed="false">
      <c r="A6944" s="2" t="n">
        <v>46169</v>
      </c>
      <c r="B6944" s="1" t="s">
        <v>5166</v>
      </c>
      <c r="C6944" s="1" t="s">
        <v>13</v>
      </c>
      <c r="D6944" s="1" t="n">
        <v>1</v>
      </c>
      <c r="E6944" s="1" t="s">
        <v>14</v>
      </c>
      <c r="F6944" s="1" t="s">
        <v>5308</v>
      </c>
    </row>
    <row r="6945" customFormat="false" ht="12.8" hidden="false" customHeight="false" outlineLevel="0" collapsed="false">
      <c r="A6945" s="2" t="n">
        <v>46169</v>
      </c>
      <c r="B6945" s="1" t="s">
        <v>5166</v>
      </c>
      <c r="C6945" s="1" t="s">
        <v>7</v>
      </c>
      <c r="D6945" s="1" t="n">
        <v>4</v>
      </c>
      <c r="E6945" s="1" t="s">
        <v>11</v>
      </c>
      <c r="F6945" s="1" t="s">
        <v>5309</v>
      </c>
    </row>
    <row r="6946" customFormat="false" ht="12.8" hidden="false" customHeight="false" outlineLevel="0" collapsed="false">
      <c r="A6946" s="2" t="n">
        <v>46171</v>
      </c>
      <c r="B6946" s="1" t="s">
        <v>5166</v>
      </c>
      <c r="C6946" s="1" t="s">
        <v>7</v>
      </c>
      <c r="D6946" s="1" t="n">
        <v>3</v>
      </c>
    </row>
    <row r="6947" customFormat="false" ht="12.8" hidden="false" customHeight="false" outlineLevel="0" collapsed="false">
      <c r="A6947" s="2" t="n">
        <v>46172</v>
      </c>
      <c r="B6947" s="1" t="s">
        <v>5166</v>
      </c>
      <c r="C6947" s="1" t="s">
        <v>13</v>
      </c>
      <c r="D6947" s="1" t="n">
        <v>1</v>
      </c>
      <c r="E6947" s="1" t="s">
        <v>14</v>
      </c>
      <c r="F6947" s="1" t="s">
        <v>5310</v>
      </c>
    </row>
    <row r="6948" customFormat="false" ht="12.8" hidden="false" customHeight="false" outlineLevel="0" collapsed="false">
      <c r="A6948" s="2" t="n">
        <v>46172</v>
      </c>
      <c r="B6948" s="1" t="s">
        <v>5166</v>
      </c>
      <c r="C6948" s="1" t="s">
        <v>13</v>
      </c>
      <c r="D6948" s="1" t="n">
        <v>4</v>
      </c>
      <c r="E6948" s="1" t="s">
        <v>14</v>
      </c>
      <c r="F6948" s="1" t="s">
        <v>5311</v>
      </c>
    </row>
    <row r="6949" customFormat="false" ht="12.8" hidden="false" customHeight="false" outlineLevel="0" collapsed="false">
      <c r="A6949" s="2" t="n">
        <v>46173</v>
      </c>
      <c r="B6949" s="1" t="s">
        <v>5166</v>
      </c>
      <c r="C6949" s="1" t="s">
        <v>10</v>
      </c>
      <c r="D6949" s="1" t="n">
        <v>5</v>
      </c>
    </row>
    <row r="6950" customFormat="false" ht="12.8" hidden="false" customHeight="false" outlineLevel="0" collapsed="false">
      <c r="A6950" s="2" t="n">
        <v>46174</v>
      </c>
      <c r="B6950" s="1" t="s">
        <v>5166</v>
      </c>
      <c r="C6950" s="1" t="s">
        <v>13</v>
      </c>
      <c r="D6950" s="1" t="n">
        <v>2</v>
      </c>
      <c r="E6950" s="1" t="s">
        <v>8</v>
      </c>
      <c r="F6950" s="1" t="s">
        <v>5312</v>
      </c>
    </row>
    <row r="6951" customFormat="false" ht="12.8" hidden="false" customHeight="false" outlineLevel="0" collapsed="false">
      <c r="A6951" s="2" t="n">
        <v>46174</v>
      </c>
      <c r="B6951" s="1" t="s">
        <v>5166</v>
      </c>
      <c r="C6951" s="1" t="s">
        <v>13</v>
      </c>
      <c r="D6951" s="1" t="n">
        <v>1</v>
      </c>
      <c r="E6951" s="1" t="s">
        <v>14</v>
      </c>
      <c r="F6951" s="1" t="s">
        <v>5313</v>
      </c>
    </row>
    <row r="6952" customFormat="false" ht="12.8" hidden="false" customHeight="false" outlineLevel="0" collapsed="false">
      <c r="A6952" s="2" t="n">
        <v>46175</v>
      </c>
      <c r="B6952" s="1" t="s">
        <v>5166</v>
      </c>
      <c r="C6952" s="1" t="s">
        <v>10</v>
      </c>
      <c r="D6952" s="1" t="n">
        <v>4</v>
      </c>
      <c r="E6952" s="1" t="s">
        <v>11</v>
      </c>
      <c r="F6952" s="1" t="s">
        <v>5314</v>
      </c>
    </row>
    <row r="6953" customFormat="false" ht="12.8" hidden="false" customHeight="false" outlineLevel="0" collapsed="false">
      <c r="A6953" s="2" t="n">
        <v>46175</v>
      </c>
      <c r="B6953" s="1" t="s">
        <v>5166</v>
      </c>
      <c r="C6953" s="1" t="s">
        <v>7</v>
      </c>
      <c r="D6953" s="1" t="n">
        <v>5</v>
      </c>
      <c r="E6953" s="1" t="s">
        <v>11</v>
      </c>
      <c r="F6953" s="1" t="s">
        <v>5315</v>
      </c>
    </row>
    <row r="6954" customFormat="false" ht="12.8" hidden="false" customHeight="false" outlineLevel="0" collapsed="false">
      <c r="A6954" s="2" t="n">
        <v>46176</v>
      </c>
      <c r="B6954" s="1" t="s">
        <v>5166</v>
      </c>
      <c r="C6954" s="1" t="s">
        <v>10</v>
      </c>
      <c r="D6954" s="1" t="n">
        <v>4</v>
      </c>
      <c r="E6954" s="1" t="s">
        <v>8</v>
      </c>
      <c r="F6954" s="1" t="s">
        <v>5316</v>
      </c>
    </row>
    <row r="6955" customFormat="false" ht="12.8" hidden="false" customHeight="false" outlineLevel="0" collapsed="false">
      <c r="A6955" s="2" t="n">
        <v>46176</v>
      </c>
      <c r="B6955" s="1" t="s">
        <v>5166</v>
      </c>
      <c r="C6955" s="1" t="s">
        <v>10</v>
      </c>
      <c r="D6955" s="1" t="n">
        <v>4</v>
      </c>
      <c r="E6955" s="1" t="s">
        <v>11</v>
      </c>
      <c r="F6955" s="1" t="s">
        <v>5317</v>
      </c>
    </row>
    <row r="6956" customFormat="false" ht="12.8" hidden="false" customHeight="false" outlineLevel="0" collapsed="false">
      <c r="A6956" s="2" t="n">
        <v>46176</v>
      </c>
      <c r="B6956" s="1" t="s">
        <v>5166</v>
      </c>
      <c r="C6956" s="1" t="s">
        <v>13</v>
      </c>
      <c r="D6956" s="1" t="n">
        <v>4</v>
      </c>
    </row>
    <row r="6957" customFormat="false" ht="12.8" hidden="false" customHeight="false" outlineLevel="0" collapsed="false">
      <c r="A6957" s="2" t="n">
        <v>46178</v>
      </c>
      <c r="B6957" s="1" t="s">
        <v>5166</v>
      </c>
      <c r="C6957" s="1" t="s">
        <v>10</v>
      </c>
      <c r="D6957" s="1" t="n">
        <v>5</v>
      </c>
      <c r="E6957" s="1" t="s">
        <v>11</v>
      </c>
      <c r="F6957" s="1" t="s">
        <v>5318</v>
      </c>
    </row>
    <row r="6958" customFormat="false" ht="12.8" hidden="false" customHeight="false" outlineLevel="0" collapsed="false">
      <c r="A6958" s="2" t="n">
        <v>46183</v>
      </c>
      <c r="B6958" s="1" t="s">
        <v>5166</v>
      </c>
      <c r="C6958" s="1" t="s">
        <v>7</v>
      </c>
      <c r="D6958" s="1" t="n">
        <v>3</v>
      </c>
      <c r="E6958" s="1" t="s">
        <v>8</v>
      </c>
      <c r="F6958" s="1" t="s">
        <v>5319</v>
      </c>
    </row>
    <row r="6959" customFormat="false" ht="12.8" hidden="false" customHeight="false" outlineLevel="0" collapsed="false">
      <c r="A6959" s="2" t="n">
        <v>46183</v>
      </c>
      <c r="B6959" s="1" t="s">
        <v>5166</v>
      </c>
      <c r="C6959" s="1" t="s">
        <v>13</v>
      </c>
      <c r="D6959" s="1" t="n">
        <v>1</v>
      </c>
      <c r="E6959" s="1" t="s">
        <v>14</v>
      </c>
      <c r="F6959" s="1" t="s">
        <v>5320</v>
      </c>
    </row>
    <row r="6960" customFormat="false" ht="12.8" hidden="false" customHeight="false" outlineLevel="0" collapsed="false">
      <c r="A6960" s="2" t="n">
        <v>46183</v>
      </c>
      <c r="B6960" s="1" t="s">
        <v>5166</v>
      </c>
      <c r="C6960" s="1" t="s">
        <v>10</v>
      </c>
      <c r="D6960" s="1" t="n">
        <v>5</v>
      </c>
    </row>
    <row r="6961" customFormat="false" ht="12.8" hidden="false" customHeight="false" outlineLevel="0" collapsed="false">
      <c r="A6961" s="2" t="n">
        <v>46183</v>
      </c>
      <c r="B6961" s="1" t="s">
        <v>5166</v>
      </c>
      <c r="C6961" s="1" t="s">
        <v>10</v>
      </c>
      <c r="D6961" s="1" t="n">
        <v>5</v>
      </c>
    </row>
    <row r="6962" customFormat="false" ht="12.8" hidden="false" customHeight="false" outlineLevel="0" collapsed="false">
      <c r="A6962" s="2" t="n">
        <v>46184</v>
      </c>
      <c r="B6962" s="1" t="s">
        <v>5166</v>
      </c>
      <c r="C6962" s="1" t="s">
        <v>10</v>
      </c>
      <c r="D6962" s="1" t="n">
        <v>5</v>
      </c>
      <c r="E6962" s="1" t="s">
        <v>14</v>
      </c>
      <c r="F6962" s="1" t="s">
        <v>5321</v>
      </c>
    </row>
    <row r="6963" customFormat="false" ht="12.8" hidden="false" customHeight="false" outlineLevel="0" collapsed="false">
      <c r="A6963" s="2" t="n">
        <v>46189</v>
      </c>
      <c r="B6963" s="1" t="s">
        <v>5166</v>
      </c>
      <c r="C6963" s="1" t="s">
        <v>13</v>
      </c>
      <c r="D6963" s="1" t="n">
        <v>5</v>
      </c>
      <c r="E6963" s="1" t="s">
        <v>8</v>
      </c>
      <c r="F6963" s="1" t="s">
        <v>5322</v>
      </c>
    </row>
    <row r="6964" customFormat="false" ht="12.8" hidden="false" customHeight="false" outlineLevel="0" collapsed="false">
      <c r="A6964" s="2" t="n">
        <v>46190</v>
      </c>
      <c r="B6964" s="1" t="s">
        <v>5166</v>
      </c>
      <c r="C6964" s="1" t="s">
        <v>13</v>
      </c>
      <c r="D6964" s="1" t="n">
        <v>5</v>
      </c>
      <c r="E6964" s="1" t="s">
        <v>11</v>
      </c>
      <c r="F6964" s="1" t="s">
        <v>5323</v>
      </c>
    </row>
    <row r="6965" customFormat="false" ht="12.8" hidden="false" customHeight="false" outlineLevel="0" collapsed="false">
      <c r="A6965" s="2" t="n">
        <v>46192</v>
      </c>
      <c r="B6965" s="1" t="s">
        <v>5166</v>
      </c>
      <c r="C6965" s="1" t="s">
        <v>10</v>
      </c>
      <c r="D6965" s="1" t="n">
        <v>4</v>
      </c>
    </row>
    <row r="6966" customFormat="false" ht="12.8" hidden="false" customHeight="false" outlineLevel="0" collapsed="false">
      <c r="A6966" s="2" t="n">
        <v>46195</v>
      </c>
      <c r="B6966" s="1" t="s">
        <v>5166</v>
      </c>
      <c r="C6966" s="1" t="s">
        <v>13</v>
      </c>
      <c r="D6966" s="1" t="n">
        <v>5</v>
      </c>
      <c r="E6966" s="1" t="s">
        <v>8</v>
      </c>
      <c r="F6966" s="1" t="s">
        <v>5324</v>
      </c>
    </row>
    <row r="6967" customFormat="false" ht="12.8" hidden="false" customHeight="false" outlineLevel="0" collapsed="false">
      <c r="A6967" s="2" t="n">
        <v>46198</v>
      </c>
      <c r="B6967" s="1" t="s">
        <v>5166</v>
      </c>
      <c r="C6967" s="1" t="s">
        <v>10</v>
      </c>
      <c r="D6967" s="1" t="n">
        <v>5</v>
      </c>
      <c r="E6967" s="1" t="s">
        <v>11</v>
      </c>
      <c r="F6967" s="1" t="s">
        <v>5325</v>
      </c>
    </row>
    <row r="6968" customFormat="false" ht="12.8" hidden="false" customHeight="false" outlineLevel="0" collapsed="false">
      <c r="A6968" s="2" t="n">
        <v>46200</v>
      </c>
      <c r="B6968" s="1" t="s">
        <v>5166</v>
      </c>
      <c r="C6968" s="1" t="s">
        <v>10</v>
      </c>
      <c r="D6968" s="1" t="n">
        <v>5</v>
      </c>
      <c r="E6968" s="1" t="s">
        <v>11</v>
      </c>
      <c r="F6968" s="1" t="s">
        <v>5326</v>
      </c>
    </row>
    <row r="6969" customFormat="false" ht="12.8" hidden="false" customHeight="false" outlineLevel="0" collapsed="false">
      <c r="A6969" s="2" t="n">
        <v>46201</v>
      </c>
      <c r="B6969" s="1" t="s">
        <v>5166</v>
      </c>
      <c r="C6969" s="1" t="s">
        <v>10</v>
      </c>
      <c r="D6969" s="1" t="n">
        <v>5</v>
      </c>
    </row>
    <row r="6970" customFormat="false" ht="12.8" hidden="false" customHeight="false" outlineLevel="0" collapsed="false">
      <c r="A6970" s="2" t="n">
        <v>46203</v>
      </c>
      <c r="B6970" s="1" t="s">
        <v>5166</v>
      </c>
      <c r="C6970" s="1" t="s">
        <v>10</v>
      </c>
      <c r="D6970" s="1" t="n">
        <v>5</v>
      </c>
      <c r="E6970" s="1" t="s">
        <v>11</v>
      </c>
      <c r="F6970" s="1" t="s">
        <v>5327</v>
      </c>
    </row>
    <row r="6971" customFormat="false" ht="12.8" hidden="false" customHeight="false" outlineLevel="0" collapsed="false">
      <c r="A6971" s="2" t="n">
        <v>46204</v>
      </c>
      <c r="B6971" s="1" t="s">
        <v>5166</v>
      </c>
      <c r="C6971" s="1" t="s">
        <v>7</v>
      </c>
      <c r="D6971" s="1" t="n">
        <v>3</v>
      </c>
      <c r="E6971" s="1" t="s">
        <v>14</v>
      </c>
      <c r="F6971" s="1" t="s">
        <v>5328</v>
      </c>
    </row>
    <row r="6972" customFormat="false" ht="12.8" hidden="false" customHeight="false" outlineLevel="0" collapsed="false">
      <c r="A6972" s="2" t="n">
        <v>46205</v>
      </c>
      <c r="B6972" s="1" t="s">
        <v>5166</v>
      </c>
      <c r="C6972" s="1" t="s">
        <v>13</v>
      </c>
      <c r="D6972" s="1" t="n">
        <v>5</v>
      </c>
    </row>
    <row r="6973" customFormat="false" ht="12.8" hidden="false" customHeight="false" outlineLevel="0" collapsed="false">
      <c r="A6973" s="2" t="n">
        <v>46206</v>
      </c>
      <c r="B6973" s="1" t="s">
        <v>5166</v>
      </c>
      <c r="C6973" s="1" t="s">
        <v>10</v>
      </c>
      <c r="D6973" s="1" t="n">
        <v>5</v>
      </c>
      <c r="E6973" s="1" t="s">
        <v>11</v>
      </c>
      <c r="F6973" s="1" t="s">
        <v>5329</v>
      </c>
    </row>
    <row r="6974" customFormat="false" ht="12.8" hidden="false" customHeight="false" outlineLevel="0" collapsed="false">
      <c r="A6974" s="2" t="n">
        <v>46208</v>
      </c>
      <c r="B6974" s="1" t="s">
        <v>5166</v>
      </c>
      <c r="C6974" s="1" t="s">
        <v>10</v>
      </c>
      <c r="D6974" s="1" t="n">
        <v>5</v>
      </c>
    </row>
    <row r="6975" customFormat="false" ht="12.8" hidden="false" customHeight="false" outlineLevel="0" collapsed="false">
      <c r="A6975" s="2" t="n">
        <v>46212</v>
      </c>
      <c r="B6975" s="1" t="s">
        <v>5166</v>
      </c>
      <c r="C6975" s="1" t="s">
        <v>10</v>
      </c>
      <c r="D6975" s="1" t="n">
        <v>5</v>
      </c>
      <c r="E6975" s="1" t="s">
        <v>11</v>
      </c>
      <c r="F6975" s="1" t="s">
        <v>5330</v>
      </c>
    </row>
    <row r="6976" customFormat="false" ht="12.8" hidden="false" customHeight="false" outlineLevel="0" collapsed="false">
      <c r="A6976" s="2" t="n">
        <v>46212</v>
      </c>
      <c r="B6976" s="1" t="s">
        <v>5166</v>
      </c>
      <c r="C6976" s="1" t="s">
        <v>10</v>
      </c>
      <c r="D6976" s="1" t="n">
        <v>5</v>
      </c>
    </row>
    <row r="6977" customFormat="false" ht="12.8" hidden="false" customHeight="false" outlineLevel="0" collapsed="false">
      <c r="A6977" s="2" t="n">
        <v>46213</v>
      </c>
      <c r="B6977" s="1" t="s">
        <v>5166</v>
      </c>
      <c r="C6977" s="1" t="s">
        <v>13</v>
      </c>
      <c r="D6977" s="1" t="n">
        <v>3</v>
      </c>
    </row>
    <row r="6978" customFormat="false" ht="12.8" hidden="false" customHeight="false" outlineLevel="0" collapsed="false">
      <c r="A6978" s="2" t="n">
        <v>46213</v>
      </c>
      <c r="B6978" s="1" t="s">
        <v>5166</v>
      </c>
      <c r="C6978" s="1" t="s">
        <v>13</v>
      </c>
      <c r="D6978" s="1" t="n">
        <v>5</v>
      </c>
      <c r="E6978" s="1" t="s">
        <v>11</v>
      </c>
      <c r="F6978" s="1" t="s">
        <v>5331</v>
      </c>
    </row>
    <row r="6979" customFormat="false" ht="12.8" hidden="false" customHeight="false" outlineLevel="0" collapsed="false">
      <c r="A6979" s="2" t="n">
        <v>46217</v>
      </c>
      <c r="B6979" s="1" t="s">
        <v>5166</v>
      </c>
      <c r="C6979" s="1" t="s">
        <v>13</v>
      </c>
      <c r="D6979" s="1" t="n">
        <v>3</v>
      </c>
      <c r="E6979" s="1" t="s">
        <v>14</v>
      </c>
      <c r="F6979" s="1" t="s">
        <v>5332</v>
      </c>
    </row>
    <row r="6980" customFormat="false" ht="12.8" hidden="false" customHeight="false" outlineLevel="0" collapsed="false">
      <c r="A6980" s="2" t="n">
        <v>46218</v>
      </c>
      <c r="B6980" s="1" t="s">
        <v>5166</v>
      </c>
      <c r="C6980" s="1" t="s">
        <v>13</v>
      </c>
      <c r="D6980" s="1" t="n">
        <v>5</v>
      </c>
      <c r="E6980" s="1" t="s">
        <v>11</v>
      </c>
      <c r="F6980" s="1" t="s">
        <v>5333</v>
      </c>
    </row>
    <row r="6981" customFormat="false" ht="12.8" hidden="false" customHeight="false" outlineLevel="0" collapsed="false">
      <c r="A6981" s="2" t="n">
        <v>46218</v>
      </c>
      <c r="B6981" s="1" t="s">
        <v>5166</v>
      </c>
      <c r="C6981" s="1" t="s">
        <v>13</v>
      </c>
      <c r="D6981" s="1" t="n">
        <v>2</v>
      </c>
      <c r="E6981" s="1" t="s">
        <v>11</v>
      </c>
      <c r="F6981" s="1" t="s">
        <v>5334</v>
      </c>
    </row>
    <row r="6982" customFormat="false" ht="12.8" hidden="false" customHeight="false" outlineLevel="0" collapsed="false">
      <c r="A6982" s="2" t="n">
        <v>46219</v>
      </c>
      <c r="B6982" s="1" t="s">
        <v>5166</v>
      </c>
      <c r="C6982" s="1" t="s">
        <v>13</v>
      </c>
      <c r="D6982" s="1" t="n">
        <v>4</v>
      </c>
      <c r="E6982" s="1" t="s">
        <v>11</v>
      </c>
      <c r="F6982" s="1" t="s">
        <v>5335</v>
      </c>
    </row>
    <row r="6983" customFormat="false" ht="12.8" hidden="false" customHeight="false" outlineLevel="0" collapsed="false">
      <c r="A6983" s="2" t="n">
        <v>46219</v>
      </c>
      <c r="B6983" s="1" t="s">
        <v>5166</v>
      </c>
      <c r="C6983" s="1" t="s">
        <v>13</v>
      </c>
      <c r="D6983" s="1" t="n">
        <v>1</v>
      </c>
      <c r="E6983" s="1" t="s">
        <v>14</v>
      </c>
      <c r="F6983" s="1" t="s">
        <v>5336</v>
      </c>
    </row>
    <row r="6984" customFormat="false" ht="12.8" hidden="false" customHeight="false" outlineLevel="0" collapsed="false">
      <c r="A6984" s="2" t="n">
        <v>46224</v>
      </c>
      <c r="B6984" s="1" t="s">
        <v>5166</v>
      </c>
      <c r="C6984" s="1" t="s">
        <v>7</v>
      </c>
      <c r="D6984" s="1" t="n">
        <v>5</v>
      </c>
      <c r="E6984" s="1" t="s">
        <v>8</v>
      </c>
      <c r="F6984" s="1" t="s">
        <v>5337</v>
      </c>
    </row>
    <row r="6985" customFormat="false" ht="12.8" hidden="false" customHeight="false" outlineLevel="0" collapsed="false">
      <c r="A6985" s="2" t="n">
        <v>46227</v>
      </c>
      <c r="B6985" s="1" t="s">
        <v>5166</v>
      </c>
      <c r="C6985" s="1" t="s">
        <v>13</v>
      </c>
      <c r="D6985" s="1" t="n">
        <v>4</v>
      </c>
      <c r="E6985" s="1" t="s">
        <v>8</v>
      </c>
      <c r="F6985" s="1" t="s">
        <v>5338</v>
      </c>
    </row>
    <row r="6986" customFormat="false" ht="12.8" hidden="false" customHeight="false" outlineLevel="0" collapsed="false">
      <c r="A6986" s="2" t="n">
        <v>46227</v>
      </c>
      <c r="B6986" s="1" t="s">
        <v>5166</v>
      </c>
      <c r="C6986" s="1" t="s">
        <v>13</v>
      </c>
      <c r="D6986" s="1" t="n">
        <v>5</v>
      </c>
      <c r="E6986" s="1" t="s">
        <v>11</v>
      </c>
      <c r="F6986" s="1" t="s">
        <v>5339</v>
      </c>
    </row>
    <row r="6987" customFormat="false" ht="12.8" hidden="false" customHeight="false" outlineLevel="0" collapsed="false">
      <c r="A6987" s="2" t="n">
        <v>46227</v>
      </c>
      <c r="B6987" s="1" t="s">
        <v>5166</v>
      </c>
      <c r="C6987" s="1" t="s">
        <v>10</v>
      </c>
      <c r="D6987" s="1" t="n">
        <v>5</v>
      </c>
      <c r="E6987" s="1" t="s">
        <v>8</v>
      </c>
      <c r="F6987" s="1" t="s">
        <v>5340</v>
      </c>
    </row>
    <row r="6988" customFormat="false" ht="12.8" hidden="false" customHeight="false" outlineLevel="0" collapsed="false">
      <c r="A6988" s="2" t="n">
        <v>46227</v>
      </c>
      <c r="B6988" s="1" t="s">
        <v>5166</v>
      </c>
      <c r="C6988" s="1" t="s">
        <v>10</v>
      </c>
      <c r="D6988" s="1" t="n">
        <v>3</v>
      </c>
      <c r="E6988" s="1" t="s">
        <v>8</v>
      </c>
      <c r="F6988" s="1" t="s">
        <v>5341</v>
      </c>
    </row>
    <row r="6989" customFormat="false" ht="12.8" hidden="false" customHeight="false" outlineLevel="0" collapsed="false">
      <c r="A6989" s="2" t="n">
        <v>46230</v>
      </c>
      <c r="B6989" s="1" t="s">
        <v>5166</v>
      </c>
      <c r="C6989" s="1" t="s">
        <v>10</v>
      </c>
      <c r="D6989" s="1" t="n">
        <v>5</v>
      </c>
      <c r="E6989" s="1" t="s">
        <v>11</v>
      </c>
      <c r="F6989" s="1" t="s">
        <v>5342</v>
      </c>
    </row>
    <row r="6990" customFormat="false" ht="12.8" hidden="false" customHeight="false" outlineLevel="0" collapsed="false">
      <c r="A6990" s="2" t="n">
        <v>46230</v>
      </c>
      <c r="B6990" s="1" t="s">
        <v>5166</v>
      </c>
      <c r="C6990" s="1" t="s">
        <v>7</v>
      </c>
      <c r="D6990" s="1" t="n">
        <v>4</v>
      </c>
      <c r="E6990" s="1" t="s">
        <v>11</v>
      </c>
      <c r="F6990" s="1" t="s">
        <v>5343</v>
      </c>
    </row>
    <row r="6991" customFormat="false" ht="12.8" hidden="false" customHeight="false" outlineLevel="0" collapsed="false">
      <c r="A6991" s="2" t="n">
        <v>46231</v>
      </c>
      <c r="B6991" s="1" t="s">
        <v>5166</v>
      </c>
      <c r="C6991" s="1" t="s">
        <v>13</v>
      </c>
      <c r="D6991" s="1" t="n">
        <v>4</v>
      </c>
      <c r="E6991" s="1" t="s">
        <v>11</v>
      </c>
      <c r="F6991" s="1" t="s">
        <v>5344</v>
      </c>
    </row>
    <row r="6992" customFormat="false" ht="12.8" hidden="false" customHeight="false" outlineLevel="0" collapsed="false">
      <c r="A6992" s="2" t="n">
        <v>46235</v>
      </c>
      <c r="B6992" s="1" t="s">
        <v>5166</v>
      </c>
      <c r="C6992" s="1" t="s">
        <v>10</v>
      </c>
      <c r="D6992" s="1" t="n">
        <v>5</v>
      </c>
    </row>
    <row r="6993" customFormat="false" ht="12.8" hidden="false" customHeight="false" outlineLevel="0" collapsed="false">
      <c r="A6993" s="2" t="n">
        <v>46235</v>
      </c>
      <c r="B6993" s="1" t="s">
        <v>5166</v>
      </c>
      <c r="C6993" s="1" t="s">
        <v>7</v>
      </c>
      <c r="D6993" s="1" t="n">
        <v>1</v>
      </c>
      <c r="E6993" s="1" t="s">
        <v>14</v>
      </c>
      <c r="F6993" s="1" t="s">
        <v>5345</v>
      </c>
    </row>
    <row r="6994" customFormat="false" ht="12.8" hidden="false" customHeight="false" outlineLevel="0" collapsed="false">
      <c r="A6994" s="2" t="n">
        <v>46237</v>
      </c>
      <c r="B6994" s="1" t="s">
        <v>5166</v>
      </c>
      <c r="C6994" s="1" t="s">
        <v>7</v>
      </c>
      <c r="D6994" s="1" t="n">
        <v>3</v>
      </c>
      <c r="E6994" s="1" t="s">
        <v>11</v>
      </c>
      <c r="F6994" s="1" t="s">
        <v>5346</v>
      </c>
    </row>
    <row r="6995" customFormat="false" ht="12.8" hidden="false" customHeight="false" outlineLevel="0" collapsed="false">
      <c r="A6995" s="2" t="n">
        <v>46237</v>
      </c>
      <c r="B6995" s="1" t="s">
        <v>5166</v>
      </c>
      <c r="C6995" s="1" t="s">
        <v>13</v>
      </c>
      <c r="D6995" s="1" t="n">
        <v>3</v>
      </c>
      <c r="E6995" s="1" t="s">
        <v>14</v>
      </c>
      <c r="F6995" s="1" t="s">
        <v>5347</v>
      </c>
    </row>
    <row r="6996" customFormat="false" ht="12.8" hidden="false" customHeight="false" outlineLevel="0" collapsed="false">
      <c r="A6996" s="2" t="n">
        <v>46237</v>
      </c>
      <c r="B6996" s="1" t="s">
        <v>5166</v>
      </c>
      <c r="C6996" s="1" t="s">
        <v>13</v>
      </c>
      <c r="D6996" s="1" t="n">
        <v>1</v>
      </c>
      <c r="E6996" s="1" t="s">
        <v>14</v>
      </c>
      <c r="F6996" s="1" t="s">
        <v>5348</v>
      </c>
    </row>
    <row r="6997" customFormat="false" ht="12.8" hidden="false" customHeight="false" outlineLevel="0" collapsed="false">
      <c r="A6997" s="2" t="n">
        <v>46241</v>
      </c>
      <c r="B6997" s="1" t="s">
        <v>5166</v>
      </c>
      <c r="C6997" s="1" t="s">
        <v>13</v>
      </c>
      <c r="D6997" s="1" t="n">
        <v>4</v>
      </c>
      <c r="E6997" s="1" t="s">
        <v>8</v>
      </c>
      <c r="F6997" s="1" t="s">
        <v>5349</v>
      </c>
    </row>
    <row r="6998" customFormat="false" ht="12.8" hidden="false" customHeight="false" outlineLevel="0" collapsed="false">
      <c r="A6998" s="2" t="n">
        <v>46241</v>
      </c>
      <c r="B6998" s="1" t="s">
        <v>5166</v>
      </c>
      <c r="C6998" s="1" t="s">
        <v>7</v>
      </c>
      <c r="D6998" s="1" t="n">
        <v>3</v>
      </c>
      <c r="E6998" s="1" t="s">
        <v>14</v>
      </c>
      <c r="F6998" s="1" t="s">
        <v>5350</v>
      </c>
    </row>
    <row r="6999" customFormat="false" ht="12.8" hidden="false" customHeight="false" outlineLevel="0" collapsed="false">
      <c r="A6999" s="2" t="n">
        <v>46242</v>
      </c>
      <c r="B6999" s="1" t="s">
        <v>5166</v>
      </c>
      <c r="C6999" s="1" t="s">
        <v>13</v>
      </c>
      <c r="D6999" s="1" t="n">
        <v>5</v>
      </c>
      <c r="E6999" s="1" t="s">
        <v>11</v>
      </c>
      <c r="F6999" s="1" t="s">
        <v>5351</v>
      </c>
    </row>
    <row r="7000" customFormat="false" ht="12.8" hidden="false" customHeight="false" outlineLevel="0" collapsed="false">
      <c r="A7000" s="2" t="n">
        <v>46243</v>
      </c>
      <c r="B7000" s="1" t="s">
        <v>5166</v>
      </c>
      <c r="C7000" s="1" t="s">
        <v>10</v>
      </c>
      <c r="D7000" s="1" t="n">
        <v>5</v>
      </c>
    </row>
    <row r="7001" customFormat="false" ht="12.8" hidden="false" customHeight="false" outlineLevel="0" collapsed="false">
      <c r="A7001" s="2" t="n">
        <v>46244</v>
      </c>
      <c r="B7001" s="1" t="s">
        <v>5166</v>
      </c>
      <c r="C7001" s="1" t="s">
        <v>10</v>
      </c>
      <c r="D7001" s="1" t="n">
        <v>5</v>
      </c>
      <c r="E7001" s="1" t="s">
        <v>11</v>
      </c>
      <c r="F7001" s="1" t="s">
        <v>5352</v>
      </c>
    </row>
    <row r="7002" customFormat="false" ht="12.8" hidden="false" customHeight="false" outlineLevel="0" collapsed="false">
      <c r="A7002" s="2" t="n">
        <v>46244</v>
      </c>
      <c r="B7002" s="1" t="s">
        <v>5166</v>
      </c>
      <c r="C7002" s="1" t="s">
        <v>13</v>
      </c>
      <c r="D7002" s="1" t="n">
        <v>5</v>
      </c>
      <c r="E7002" s="1" t="s">
        <v>11</v>
      </c>
      <c r="F7002" s="1" t="s">
        <v>5353</v>
      </c>
    </row>
    <row r="7003" customFormat="false" ht="12.8" hidden="false" customHeight="false" outlineLevel="0" collapsed="false">
      <c r="A7003" s="2" t="n">
        <v>46246</v>
      </c>
      <c r="B7003" s="1" t="s">
        <v>5166</v>
      </c>
      <c r="C7003" s="1" t="s">
        <v>13</v>
      </c>
      <c r="D7003" s="1" t="n">
        <v>5</v>
      </c>
      <c r="E7003" s="1" t="s">
        <v>11</v>
      </c>
      <c r="F7003" s="1" t="s">
        <v>5354</v>
      </c>
    </row>
    <row r="7004" customFormat="false" ht="12.8" hidden="false" customHeight="false" outlineLevel="0" collapsed="false">
      <c r="A7004" s="2" t="n">
        <v>46247</v>
      </c>
      <c r="B7004" s="1" t="s">
        <v>5166</v>
      </c>
      <c r="C7004" s="1" t="s">
        <v>13</v>
      </c>
      <c r="D7004" s="1" t="n">
        <v>5</v>
      </c>
    </row>
    <row r="7005" customFormat="false" ht="12.8" hidden="false" customHeight="false" outlineLevel="0" collapsed="false">
      <c r="A7005" s="2" t="n">
        <v>46247</v>
      </c>
      <c r="B7005" s="1" t="s">
        <v>5166</v>
      </c>
      <c r="C7005" s="1" t="s">
        <v>13</v>
      </c>
      <c r="D7005" s="1" t="n">
        <v>2</v>
      </c>
      <c r="E7005" s="1" t="s">
        <v>14</v>
      </c>
      <c r="F7005" s="1" t="s">
        <v>5355</v>
      </c>
    </row>
    <row r="7006" customFormat="false" ht="12.8" hidden="false" customHeight="false" outlineLevel="0" collapsed="false">
      <c r="A7006" s="2" t="n">
        <v>46248</v>
      </c>
      <c r="B7006" s="1" t="s">
        <v>5166</v>
      </c>
      <c r="C7006" s="1" t="s">
        <v>13</v>
      </c>
      <c r="D7006" s="1" t="n">
        <v>1</v>
      </c>
      <c r="E7006" s="1" t="s">
        <v>14</v>
      </c>
      <c r="F7006" s="1" t="s">
        <v>5356</v>
      </c>
    </row>
    <row r="7007" customFormat="false" ht="12.8" hidden="false" customHeight="false" outlineLevel="0" collapsed="false">
      <c r="A7007" s="2" t="n">
        <v>46251</v>
      </c>
      <c r="B7007" s="1" t="s">
        <v>5166</v>
      </c>
      <c r="C7007" s="1" t="s">
        <v>13</v>
      </c>
      <c r="D7007" s="1" t="n">
        <v>1</v>
      </c>
    </row>
    <row r="7008" customFormat="false" ht="12.8" hidden="false" customHeight="false" outlineLevel="0" collapsed="false">
      <c r="A7008" s="2" t="n">
        <v>46251</v>
      </c>
      <c r="B7008" s="1" t="s">
        <v>5166</v>
      </c>
      <c r="C7008" s="1" t="s">
        <v>7</v>
      </c>
      <c r="D7008" s="1" t="n">
        <v>1</v>
      </c>
      <c r="E7008" s="1" t="s">
        <v>8</v>
      </c>
      <c r="F7008" s="1" t="s">
        <v>5357</v>
      </c>
    </row>
    <row r="7009" customFormat="false" ht="12.8" hidden="false" customHeight="false" outlineLevel="0" collapsed="false">
      <c r="A7009" s="2" t="n">
        <v>46252</v>
      </c>
      <c r="B7009" s="1" t="s">
        <v>5166</v>
      </c>
      <c r="C7009" s="1" t="s">
        <v>13</v>
      </c>
      <c r="D7009" s="1" t="n">
        <v>5</v>
      </c>
    </row>
    <row r="7010" customFormat="false" ht="12.8" hidden="false" customHeight="false" outlineLevel="0" collapsed="false">
      <c r="A7010" s="2" t="n">
        <v>46253</v>
      </c>
      <c r="B7010" s="1" t="s">
        <v>5166</v>
      </c>
      <c r="C7010" s="1" t="s">
        <v>10</v>
      </c>
      <c r="D7010" s="1" t="n">
        <v>4</v>
      </c>
      <c r="E7010" s="1" t="s">
        <v>11</v>
      </c>
      <c r="F7010" s="1" t="s">
        <v>5358</v>
      </c>
    </row>
    <row r="7011" customFormat="false" ht="12.8" hidden="false" customHeight="false" outlineLevel="0" collapsed="false">
      <c r="A7011" s="2" t="n">
        <v>46253</v>
      </c>
      <c r="B7011" s="1" t="s">
        <v>5166</v>
      </c>
      <c r="C7011" s="1" t="s">
        <v>13</v>
      </c>
      <c r="D7011" s="1" t="n">
        <v>5</v>
      </c>
      <c r="E7011" s="1" t="s">
        <v>11</v>
      </c>
      <c r="F7011" s="1" t="s">
        <v>5359</v>
      </c>
    </row>
    <row r="7012" customFormat="false" ht="12.8" hidden="false" customHeight="false" outlineLevel="0" collapsed="false">
      <c r="A7012" s="2" t="n">
        <v>46257</v>
      </c>
      <c r="B7012" s="1" t="s">
        <v>5166</v>
      </c>
      <c r="C7012" s="1" t="s">
        <v>13</v>
      </c>
      <c r="D7012" s="1" t="n">
        <v>2</v>
      </c>
      <c r="E7012" s="1" t="s">
        <v>8</v>
      </c>
      <c r="F7012" s="1" t="s">
        <v>5360</v>
      </c>
    </row>
    <row r="7013" customFormat="false" ht="12.8" hidden="false" customHeight="false" outlineLevel="0" collapsed="false">
      <c r="A7013" s="2" t="n">
        <v>46261</v>
      </c>
      <c r="B7013" s="1" t="s">
        <v>5166</v>
      </c>
      <c r="C7013" s="1" t="s">
        <v>13</v>
      </c>
      <c r="D7013" s="1" t="n">
        <v>3</v>
      </c>
      <c r="E7013" s="1" t="s">
        <v>11</v>
      </c>
      <c r="F7013" s="1" t="s">
        <v>5361</v>
      </c>
    </row>
    <row r="7014" customFormat="false" ht="12.8" hidden="false" customHeight="false" outlineLevel="0" collapsed="false">
      <c r="A7014" s="2" t="n">
        <v>46261</v>
      </c>
      <c r="B7014" s="1" t="s">
        <v>5166</v>
      </c>
      <c r="C7014" s="1" t="s">
        <v>13</v>
      </c>
      <c r="D7014" s="1" t="n">
        <v>5</v>
      </c>
      <c r="E7014" s="1" t="s">
        <v>11</v>
      </c>
      <c r="F7014" s="1" t="s">
        <v>5362</v>
      </c>
    </row>
    <row r="7015" customFormat="false" ht="12.8" hidden="false" customHeight="false" outlineLevel="0" collapsed="false">
      <c r="A7015" s="2" t="n">
        <v>46262</v>
      </c>
      <c r="B7015" s="1" t="s">
        <v>5166</v>
      </c>
      <c r="C7015" s="1" t="s">
        <v>13</v>
      </c>
      <c r="D7015" s="1" t="n">
        <v>1</v>
      </c>
      <c r="E7015" s="1" t="s">
        <v>14</v>
      </c>
      <c r="F7015" s="1" t="s">
        <v>5363</v>
      </c>
    </row>
    <row r="7016" customFormat="false" ht="12.8" hidden="false" customHeight="false" outlineLevel="0" collapsed="false">
      <c r="A7016" s="2" t="n">
        <v>46263</v>
      </c>
      <c r="B7016" s="1" t="s">
        <v>5166</v>
      </c>
      <c r="C7016" s="1" t="s">
        <v>13</v>
      </c>
      <c r="D7016" s="1" t="n">
        <v>3</v>
      </c>
      <c r="E7016" s="1" t="s">
        <v>8</v>
      </c>
      <c r="F7016" s="1" t="s">
        <v>5364</v>
      </c>
    </row>
    <row r="7017" customFormat="false" ht="12.8" hidden="false" customHeight="false" outlineLevel="0" collapsed="false">
      <c r="A7017" s="2" t="n">
        <v>46265</v>
      </c>
      <c r="B7017" s="1" t="s">
        <v>5166</v>
      </c>
      <c r="C7017" s="1" t="s">
        <v>13</v>
      </c>
      <c r="D7017" s="1" t="n">
        <v>2</v>
      </c>
      <c r="E7017" s="1" t="s">
        <v>11</v>
      </c>
      <c r="F7017" s="1" t="s">
        <v>5365</v>
      </c>
    </row>
    <row r="7018" customFormat="false" ht="12.8" hidden="false" customHeight="false" outlineLevel="0" collapsed="false">
      <c r="A7018" s="2" t="n">
        <v>46267</v>
      </c>
      <c r="B7018" s="1" t="s">
        <v>5166</v>
      </c>
      <c r="C7018" s="1" t="s">
        <v>13</v>
      </c>
      <c r="D7018" s="1" t="n">
        <v>5</v>
      </c>
      <c r="E7018" s="1" t="s">
        <v>8</v>
      </c>
      <c r="F7018" s="1" t="s">
        <v>5366</v>
      </c>
    </row>
    <row r="7019" customFormat="false" ht="12.8" hidden="false" customHeight="false" outlineLevel="0" collapsed="false">
      <c r="A7019" s="2" t="n">
        <v>46272</v>
      </c>
      <c r="B7019" s="1" t="s">
        <v>5166</v>
      </c>
      <c r="C7019" s="1" t="s">
        <v>13</v>
      </c>
      <c r="D7019" s="1" t="n">
        <v>5</v>
      </c>
      <c r="E7019" s="1" t="s">
        <v>11</v>
      </c>
      <c r="F7019" s="1" t="s">
        <v>5367</v>
      </c>
    </row>
    <row r="7020" customFormat="false" ht="12.8" hidden="false" customHeight="false" outlineLevel="0" collapsed="false">
      <c r="A7020" s="2" t="n">
        <v>46273</v>
      </c>
      <c r="B7020" s="1" t="s">
        <v>5166</v>
      </c>
      <c r="C7020" s="1" t="s">
        <v>13</v>
      </c>
      <c r="D7020" s="1" t="n">
        <v>4</v>
      </c>
      <c r="E7020" s="1" t="s">
        <v>8</v>
      </c>
      <c r="F7020" s="1" t="s">
        <v>5368</v>
      </c>
    </row>
    <row r="7021" customFormat="false" ht="12.8" hidden="false" customHeight="false" outlineLevel="0" collapsed="false">
      <c r="A7021" s="2" t="n">
        <v>46273</v>
      </c>
      <c r="B7021" s="1" t="s">
        <v>5166</v>
      </c>
      <c r="C7021" s="1" t="s">
        <v>13</v>
      </c>
      <c r="D7021" s="1" t="n">
        <v>5</v>
      </c>
    </row>
    <row r="7022" customFormat="false" ht="12.8" hidden="false" customHeight="false" outlineLevel="0" collapsed="false">
      <c r="A7022" s="2" t="n">
        <v>46275</v>
      </c>
      <c r="B7022" s="1" t="s">
        <v>5166</v>
      </c>
      <c r="C7022" s="1" t="s">
        <v>10</v>
      </c>
      <c r="D7022" s="1" t="n">
        <v>5</v>
      </c>
      <c r="E7022" s="1" t="s">
        <v>11</v>
      </c>
      <c r="F7022" s="1" t="s">
        <v>5369</v>
      </c>
    </row>
    <row r="7023" customFormat="false" ht="12.8" hidden="false" customHeight="false" outlineLevel="0" collapsed="false">
      <c r="A7023" s="2" t="n">
        <v>46277</v>
      </c>
      <c r="B7023" s="1" t="s">
        <v>5166</v>
      </c>
      <c r="C7023" s="1" t="s">
        <v>13</v>
      </c>
      <c r="D7023" s="1" t="n">
        <v>5</v>
      </c>
      <c r="E7023" s="1" t="s">
        <v>11</v>
      </c>
      <c r="F7023" s="1" t="s">
        <v>5370</v>
      </c>
    </row>
    <row r="7024" customFormat="false" ht="12.8" hidden="false" customHeight="false" outlineLevel="0" collapsed="false">
      <c r="A7024" s="2" t="n">
        <v>46279</v>
      </c>
      <c r="B7024" s="1" t="s">
        <v>5166</v>
      </c>
      <c r="C7024" s="1" t="s">
        <v>13</v>
      </c>
      <c r="D7024" s="1" t="n">
        <v>4</v>
      </c>
    </row>
    <row r="7025" customFormat="false" ht="12.8" hidden="false" customHeight="false" outlineLevel="0" collapsed="false">
      <c r="A7025" s="2" t="n">
        <v>46279</v>
      </c>
      <c r="B7025" s="1" t="s">
        <v>5166</v>
      </c>
      <c r="C7025" s="1" t="s">
        <v>13</v>
      </c>
      <c r="D7025" s="1" t="n">
        <v>5</v>
      </c>
      <c r="E7025" s="1" t="s">
        <v>8</v>
      </c>
      <c r="F7025" s="1" t="s">
        <v>5371</v>
      </c>
    </row>
    <row r="7026" customFormat="false" ht="12.8" hidden="false" customHeight="false" outlineLevel="0" collapsed="false">
      <c r="A7026" s="2" t="n">
        <v>46279</v>
      </c>
      <c r="B7026" s="1" t="s">
        <v>5166</v>
      </c>
      <c r="C7026" s="1" t="s">
        <v>13</v>
      </c>
      <c r="D7026" s="1" t="n">
        <v>3</v>
      </c>
      <c r="E7026" s="1" t="s">
        <v>14</v>
      </c>
      <c r="F7026" s="1" t="s">
        <v>5372</v>
      </c>
    </row>
    <row r="7027" customFormat="false" ht="12.8" hidden="false" customHeight="false" outlineLevel="0" collapsed="false">
      <c r="A7027" s="2" t="n">
        <v>46279</v>
      </c>
      <c r="B7027" s="1" t="s">
        <v>5166</v>
      </c>
      <c r="C7027" s="1" t="s">
        <v>13</v>
      </c>
      <c r="D7027" s="1" t="n">
        <v>3</v>
      </c>
      <c r="E7027" s="1" t="s">
        <v>8</v>
      </c>
      <c r="F7027" s="1" t="s">
        <v>5373</v>
      </c>
    </row>
    <row r="7028" customFormat="false" ht="12.8" hidden="false" customHeight="false" outlineLevel="0" collapsed="false">
      <c r="A7028" s="2" t="n">
        <v>46280</v>
      </c>
      <c r="B7028" s="1" t="s">
        <v>5166</v>
      </c>
      <c r="C7028" s="1" t="s">
        <v>13</v>
      </c>
      <c r="D7028" s="1" t="n">
        <v>5</v>
      </c>
      <c r="E7028" s="1" t="s">
        <v>11</v>
      </c>
      <c r="F7028" s="1" t="s">
        <v>5374</v>
      </c>
    </row>
    <row r="7029" customFormat="false" ht="12.8" hidden="false" customHeight="false" outlineLevel="0" collapsed="false">
      <c r="A7029" s="2" t="n">
        <v>46286</v>
      </c>
      <c r="B7029" s="1" t="s">
        <v>5166</v>
      </c>
      <c r="C7029" s="1" t="s">
        <v>13</v>
      </c>
      <c r="D7029" s="1" t="n">
        <v>4</v>
      </c>
      <c r="E7029" s="1" t="s">
        <v>8</v>
      </c>
      <c r="F7029" s="1" t="s">
        <v>5375</v>
      </c>
    </row>
    <row r="7030" customFormat="false" ht="12.8" hidden="false" customHeight="false" outlineLevel="0" collapsed="false">
      <c r="A7030" s="2" t="n">
        <v>46286</v>
      </c>
      <c r="B7030" s="1" t="s">
        <v>5166</v>
      </c>
      <c r="C7030" s="1" t="s">
        <v>13</v>
      </c>
      <c r="D7030" s="1" t="n">
        <v>5</v>
      </c>
    </row>
    <row r="7031" customFormat="false" ht="12.8" hidden="false" customHeight="false" outlineLevel="0" collapsed="false">
      <c r="A7031" s="2" t="n">
        <v>46287</v>
      </c>
      <c r="B7031" s="1" t="s">
        <v>5166</v>
      </c>
      <c r="C7031" s="1" t="s">
        <v>13</v>
      </c>
      <c r="D7031" s="1" t="n">
        <v>4</v>
      </c>
      <c r="E7031" s="1" t="s">
        <v>8</v>
      </c>
      <c r="F7031" s="1" t="s">
        <v>5376</v>
      </c>
    </row>
    <row r="7032" customFormat="false" ht="12.8" hidden="false" customHeight="false" outlineLevel="0" collapsed="false">
      <c r="A7032" s="2" t="n">
        <v>46289</v>
      </c>
      <c r="B7032" s="1" t="s">
        <v>5166</v>
      </c>
      <c r="C7032" s="1" t="s">
        <v>13</v>
      </c>
      <c r="D7032" s="1" t="n">
        <v>3</v>
      </c>
      <c r="E7032" s="1" t="s">
        <v>8</v>
      </c>
      <c r="F7032" s="1" t="s">
        <v>5377</v>
      </c>
    </row>
    <row r="7033" customFormat="false" ht="12.8" hidden="false" customHeight="false" outlineLevel="0" collapsed="false">
      <c r="A7033" s="2" t="n">
        <v>46289</v>
      </c>
      <c r="B7033" s="1" t="s">
        <v>5166</v>
      </c>
      <c r="C7033" s="1" t="s">
        <v>13</v>
      </c>
      <c r="D7033" s="1" t="n">
        <v>4</v>
      </c>
      <c r="E7033" s="1" t="s">
        <v>11</v>
      </c>
      <c r="F7033" s="1" t="s">
        <v>5378</v>
      </c>
    </row>
    <row r="7034" customFormat="false" ht="12.8" hidden="false" customHeight="false" outlineLevel="0" collapsed="false">
      <c r="A7034" s="2" t="n">
        <v>46291</v>
      </c>
      <c r="B7034" s="1" t="s">
        <v>5166</v>
      </c>
      <c r="C7034" s="1" t="s">
        <v>10</v>
      </c>
      <c r="D7034" s="1" t="n">
        <v>3</v>
      </c>
      <c r="E7034" s="1" t="s">
        <v>11</v>
      </c>
      <c r="F7034" s="1" t="s">
        <v>5379</v>
      </c>
    </row>
    <row r="7035" customFormat="false" ht="12.8" hidden="false" customHeight="false" outlineLevel="0" collapsed="false">
      <c r="A7035" s="2" t="n">
        <v>46291</v>
      </c>
      <c r="B7035" s="1" t="s">
        <v>5166</v>
      </c>
      <c r="C7035" s="1" t="s">
        <v>13</v>
      </c>
      <c r="D7035" s="1" t="n">
        <v>1</v>
      </c>
      <c r="E7035" s="1" t="s">
        <v>8</v>
      </c>
      <c r="F7035" s="1" t="s">
        <v>5380</v>
      </c>
    </row>
    <row r="7036" customFormat="false" ht="12.8" hidden="false" customHeight="false" outlineLevel="0" collapsed="false">
      <c r="A7036" s="2" t="n">
        <v>46294</v>
      </c>
      <c r="B7036" s="1" t="s">
        <v>5166</v>
      </c>
      <c r="C7036" s="1" t="s">
        <v>13</v>
      </c>
      <c r="D7036" s="1" t="n">
        <v>4</v>
      </c>
      <c r="E7036" s="1" t="s">
        <v>8</v>
      </c>
      <c r="F7036" s="1" t="s">
        <v>5381</v>
      </c>
    </row>
    <row r="7037" customFormat="false" ht="12.8" hidden="false" customHeight="false" outlineLevel="0" collapsed="false">
      <c r="A7037" s="2" t="n">
        <v>46294</v>
      </c>
      <c r="B7037" s="1" t="s">
        <v>5166</v>
      </c>
      <c r="C7037" s="1" t="s">
        <v>13</v>
      </c>
      <c r="D7037" s="1" t="n">
        <v>5</v>
      </c>
    </row>
    <row r="7038" customFormat="false" ht="12.8" hidden="false" customHeight="false" outlineLevel="0" collapsed="false">
      <c r="A7038" s="2" t="n">
        <v>46295</v>
      </c>
      <c r="B7038" s="1" t="s">
        <v>5166</v>
      </c>
      <c r="C7038" s="1" t="s">
        <v>13</v>
      </c>
      <c r="D7038" s="1" t="n">
        <v>4</v>
      </c>
      <c r="E7038" s="1" t="s">
        <v>11</v>
      </c>
      <c r="F7038" s="1" t="s">
        <v>5382</v>
      </c>
    </row>
    <row r="7039" customFormat="false" ht="12.8" hidden="false" customHeight="false" outlineLevel="0" collapsed="false">
      <c r="A7039" s="2" t="n">
        <v>46295</v>
      </c>
      <c r="B7039" s="1" t="s">
        <v>5166</v>
      </c>
      <c r="C7039" s="1" t="s">
        <v>13</v>
      </c>
      <c r="D7039" s="1" t="n">
        <v>3</v>
      </c>
    </row>
    <row r="7040" customFormat="false" ht="12.8" hidden="false" customHeight="false" outlineLevel="0" collapsed="false">
      <c r="A7040" s="2" t="n">
        <v>46295</v>
      </c>
      <c r="B7040" s="1" t="s">
        <v>5166</v>
      </c>
      <c r="C7040" s="1" t="s">
        <v>13</v>
      </c>
      <c r="D7040" s="1" t="n">
        <v>5</v>
      </c>
      <c r="E7040" s="1" t="s">
        <v>11</v>
      </c>
      <c r="F7040" s="1" t="s">
        <v>5383</v>
      </c>
    </row>
    <row r="7041" customFormat="false" ht="12.8" hidden="false" customHeight="false" outlineLevel="0" collapsed="false">
      <c r="A7041" s="2" t="n">
        <v>46295</v>
      </c>
      <c r="B7041" s="1" t="s">
        <v>5166</v>
      </c>
      <c r="C7041" s="1" t="s">
        <v>13</v>
      </c>
      <c r="D7041" s="1" t="n">
        <v>5</v>
      </c>
    </row>
    <row r="7042" customFormat="false" ht="12.8" hidden="false" customHeight="false" outlineLevel="0" collapsed="false">
      <c r="A7042" s="2" t="n">
        <v>46295</v>
      </c>
      <c r="B7042" s="1" t="s">
        <v>5166</v>
      </c>
      <c r="C7042" s="1" t="s">
        <v>7</v>
      </c>
      <c r="D7042" s="1" t="n">
        <v>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4" t="s">
        <v>5384</v>
      </c>
      <c r="B1" s="5" t="s">
        <v>2</v>
      </c>
      <c r="C1" s="5" t="s">
        <v>4</v>
      </c>
      <c r="D1" s="6"/>
      <c r="E1" s="6"/>
      <c r="F1" s="6"/>
      <c r="G1" s="6"/>
      <c r="H1" s="6"/>
      <c r="I1" s="6"/>
      <c r="J1" s="6"/>
      <c r="K1" s="7"/>
    </row>
    <row r="2" customFormat="false" ht="12.8" hidden="false" customHeight="false" outlineLevel="0" collapsed="false">
      <c r="A2" s="8"/>
      <c r="B2" s="9" t="s">
        <v>7</v>
      </c>
      <c r="C2" s="10"/>
      <c r="D2" s="10"/>
      <c r="E2" s="10" t="s">
        <v>10</v>
      </c>
      <c r="F2" s="10"/>
      <c r="G2" s="10"/>
      <c r="H2" s="10" t="s">
        <v>13</v>
      </c>
      <c r="I2" s="10"/>
      <c r="J2" s="10"/>
      <c r="K2" s="11" t="s">
        <v>5385</v>
      </c>
    </row>
    <row r="3" customFormat="false" ht="12.8" hidden="false" customHeight="false" outlineLevel="0" collapsed="false">
      <c r="A3" s="12" t="s">
        <v>1</v>
      </c>
      <c r="B3" s="13" t="s">
        <v>14</v>
      </c>
      <c r="C3" s="14" t="s">
        <v>8</v>
      </c>
      <c r="D3" s="14" t="s">
        <v>11</v>
      </c>
      <c r="E3" s="14" t="s">
        <v>14</v>
      </c>
      <c r="F3" s="14" t="s">
        <v>8</v>
      </c>
      <c r="G3" s="14" t="s">
        <v>11</v>
      </c>
      <c r="H3" s="14" t="s">
        <v>14</v>
      </c>
      <c r="I3" s="14" t="s">
        <v>8</v>
      </c>
      <c r="J3" s="14" t="s">
        <v>11</v>
      </c>
      <c r="K3" s="15"/>
    </row>
    <row r="4" customFormat="false" ht="12.8" hidden="false" customHeight="false" outlineLevel="0" collapsed="false">
      <c r="A4" s="16" t="s">
        <v>6</v>
      </c>
      <c r="B4" s="17" t="n">
        <v>8</v>
      </c>
      <c r="C4" s="18" t="n">
        <v>9</v>
      </c>
      <c r="D4" s="19" t="n">
        <v>10</v>
      </c>
      <c r="E4" s="20" t="n">
        <v>4</v>
      </c>
      <c r="F4" s="20" t="n">
        <v>11</v>
      </c>
      <c r="G4" s="20" t="n">
        <v>26</v>
      </c>
      <c r="H4" s="17" t="n">
        <v>44</v>
      </c>
      <c r="I4" s="18" t="n">
        <v>51</v>
      </c>
      <c r="J4" s="19" t="n">
        <v>64</v>
      </c>
      <c r="K4" s="21" t="n">
        <v>227</v>
      </c>
    </row>
    <row r="5" customFormat="false" ht="12.8" hidden="false" customHeight="false" outlineLevel="0" collapsed="false">
      <c r="A5" s="22" t="s">
        <v>240</v>
      </c>
      <c r="B5" s="23" t="n">
        <v>2</v>
      </c>
      <c r="C5" s="20" t="n">
        <v>3</v>
      </c>
      <c r="D5" s="24" t="n">
        <v>6</v>
      </c>
      <c r="E5" s="20" t="n">
        <v>3</v>
      </c>
      <c r="F5" s="20" t="n">
        <v>5</v>
      </c>
      <c r="G5" s="20" t="n">
        <v>11</v>
      </c>
      <c r="H5" s="23" t="n">
        <v>24</v>
      </c>
      <c r="I5" s="20" t="n">
        <v>17</v>
      </c>
      <c r="J5" s="24" t="n">
        <v>32</v>
      </c>
      <c r="K5" s="25" t="n">
        <v>103</v>
      </c>
    </row>
    <row r="6" customFormat="false" ht="12.8" hidden="false" customHeight="false" outlineLevel="0" collapsed="false">
      <c r="A6" s="22" t="s">
        <v>344</v>
      </c>
      <c r="B6" s="23" t="n">
        <v>4</v>
      </c>
      <c r="C6" s="20" t="n">
        <v>9</v>
      </c>
      <c r="D6" s="24" t="n">
        <v>12</v>
      </c>
      <c r="E6" s="20" t="n">
        <v>13</v>
      </c>
      <c r="F6" s="20" t="n">
        <v>12</v>
      </c>
      <c r="G6" s="20" t="n">
        <v>42</v>
      </c>
      <c r="H6" s="23" t="n">
        <v>50</v>
      </c>
      <c r="I6" s="20" t="n">
        <v>39</v>
      </c>
      <c r="J6" s="24" t="n">
        <v>61</v>
      </c>
      <c r="K6" s="25" t="n">
        <v>242</v>
      </c>
    </row>
    <row r="7" customFormat="false" ht="12.8" hidden="false" customHeight="false" outlineLevel="0" collapsed="false">
      <c r="A7" s="22" t="s">
        <v>587</v>
      </c>
      <c r="B7" s="23" t="n">
        <v>5</v>
      </c>
      <c r="C7" s="20" t="n">
        <v>4</v>
      </c>
      <c r="D7" s="24" t="n">
        <v>17</v>
      </c>
      <c r="E7" s="20" t="n">
        <v>10</v>
      </c>
      <c r="F7" s="20" t="n">
        <v>12</v>
      </c>
      <c r="G7" s="20" t="n">
        <v>26</v>
      </c>
      <c r="H7" s="23" t="n">
        <v>50</v>
      </c>
      <c r="I7" s="20" t="n">
        <v>43</v>
      </c>
      <c r="J7" s="24" t="n">
        <v>54</v>
      </c>
      <c r="K7" s="25" t="n">
        <v>221</v>
      </c>
    </row>
    <row r="8" customFormat="false" ht="12.8" hidden="false" customHeight="false" outlineLevel="0" collapsed="false">
      <c r="A8" s="22" t="s">
        <v>809</v>
      </c>
      <c r="B8" s="23" t="n">
        <v>8</v>
      </c>
      <c r="C8" s="20" t="n">
        <v>6</v>
      </c>
      <c r="D8" s="24" t="n">
        <v>12</v>
      </c>
      <c r="E8" s="20" t="n">
        <v>16</v>
      </c>
      <c r="F8" s="20" t="n">
        <v>24</v>
      </c>
      <c r="G8" s="20" t="n">
        <v>39</v>
      </c>
      <c r="H8" s="23" t="n">
        <v>78</v>
      </c>
      <c r="I8" s="20" t="n">
        <v>77</v>
      </c>
      <c r="J8" s="24" t="n">
        <v>90</v>
      </c>
      <c r="K8" s="25" t="n">
        <v>350</v>
      </c>
    </row>
    <row r="9" customFormat="false" ht="12.8" hidden="false" customHeight="false" outlineLevel="0" collapsed="false">
      <c r="A9" s="22" t="s">
        <v>1160</v>
      </c>
      <c r="B9" s="23" t="n">
        <v>7</v>
      </c>
      <c r="C9" s="20" t="n">
        <v>8</v>
      </c>
      <c r="D9" s="24" t="n">
        <v>21</v>
      </c>
      <c r="E9" s="20" t="n">
        <v>10</v>
      </c>
      <c r="F9" s="20" t="n">
        <v>21</v>
      </c>
      <c r="G9" s="20" t="n">
        <v>53</v>
      </c>
      <c r="H9" s="23" t="n">
        <v>99</v>
      </c>
      <c r="I9" s="20" t="n">
        <v>70</v>
      </c>
      <c r="J9" s="24" t="n">
        <v>84</v>
      </c>
      <c r="K9" s="25" t="n">
        <v>373</v>
      </c>
    </row>
    <row r="10" customFormat="false" ht="12.8" hidden="false" customHeight="false" outlineLevel="0" collapsed="false">
      <c r="A10" s="22" t="s">
        <v>1534</v>
      </c>
      <c r="B10" s="23" t="n">
        <v>6</v>
      </c>
      <c r="C10" s="20" t="n">
        <v>5</v>
      </c>
      <c r="D10" s="24" t="n">
        <v>12</v>
      </c>
      <c r="E10" s="20" t="n">
        <v>11</v>
      </c>
      <c r="F10" s="20" t="n">
        <v>15</v>
      </c>
      <c r="G10" s="20" t="n">
        <v>38</v>
      </c>
      <c r="H10" s="23" t="n">
        <v>67</v>
      </c>
      <c r="I10" s="20" t="n">
        <v>44</v>
      </c>
      <c r="J10" s="24" t="n">
        <v>71</v>
      </c>
      <c r="K10" s="25" t="n">
        <v>269</v>
      </c>
    </row>
    <row r="11" customFormat="false" ht="12.8" hidden="false" customHeight="false" outlineLevel="0" collapsed="false">
      <c r="A11" s="22" t="s">
        <v>1792</v>
      </c>
      <c r="B11" s="23" t="n">
        <v>7</v>
      </c>
      <c r="C11" s="20" t="n">
        <v>11</v>
      </c>
      <c r="D11" s="24" t="n">
        <v>5</v>
      </c>
      <c r="E11" s="20" t="n">
        <v>8</v>
      </c>
      <c r="F11" s="20" t="n">
        <v>13</v>
      </c>
      <c r="G11" s="20" t="n">
        <v>29</v>
      </c>
      <c r="H11" s="23" t="n">
        <v>50</v>
      </c>
      <c r="I11" s="20" t="n">
        <v>50</v>
      </c>
      <c r="J11" s="24" t="n">
        <v>60</v>
      </c>
      <c r="K11" s="25" t="n">
        <v>233</v>
      </c>
    </row>
    <row r="12" customFormat="false" ht="12.8" hidden="false" customHeight="false" outlineLevel="0" collapsed="false">
      <c r="A12" s="22" t="s">
        <v>2026</v>
      </c>
      <c r="B12" s="23" t="n">
        <v>6</v>
      </c>
      <c r="C12" s="20" t="n">
        <v>7</v>
      </c>
      <c r="D12" s="24" t="n">
        <v>8</v>
      </c>
      <c r="E12" s="20" t="n">
        <v>9</v>
      </c>
      <c r="F12" s="20" t="n">
        <v>9</v>
      </c>
      <c r="G12" s="20" t="n">
        <v>31</v>
      </c>
      <c r="H12" s="23" t="n">
        <v>62</v>
      </c>
      <c r="I12" s="20" t="n">
        <v>42</v>
      </c>
      <c r="J12" s="24" t="n">
        <v>57</v>
      </c>
      <c r="K12" s="25" t="n">
        <v>231</v>
      </c>
    </row>
    <row r="13" customFormat="false" ht="12.8" hidden="false" customHeight="false" outlineLevel="0" collapsed="false">
      <c r="A13" s="22" t="s">
        <v>2258</v>
      </c>
      <c r="B13" s="23" t="n">
        <v>7</v>
      </c>
      <c r="C13" s="20" t="n">
        <v>5</v>
      </c>
      <c r="D13" s="24" t="n">
        <v>9</v>
      </c>
      <c r="E13" s="20" t="n">
        <v>6</v>
      </c>
      <c r="F13" s="20" t="n">
        <v>13</v>
      </c>
      <c r="G13" s="20" t="n">
        <v>26</v>
      </c>
      <c r="H13" s="23" t="n">
        <v>46</v>
      </c>
      <c r="I13" s="20" t="n">
        <v>37</v>
      </c>
      <c r="J13" s="24" t="n">
        <v>74</v>
      </c>
      <c r="K13" s="25" t="n">
        <v>223</v>
      </c>
    </row>
    <row r="14" customFormat="false" ht="12.8" hidden="false" customHeight="false" outlineLevel="0" collapsed="false">
      <c r="A14" s="22" t="s">
        <v>2482</v>
      </c>
      <c r="B14" s="23" t="n">
        <v>3</v>
      </c>
      <c r="C14" s="20" t="n">
        <v>6</v>
      </c>
      <c r="D14" s="24" t="n">
        <v>8</v>
      </c>
      <c r="E14" s="20" t="n">
        <v>8</v>
      </c>
      <c r="F14" s="20" t="n">
        <v>7</v>
      </c>
      <c r="G14" s="20" t="n">
        <v>28</v>
      </c>
      <c r="H14" s="23" t="n">
        <v>58</v>
      </c>
      <c r="I14" s="20" t="n">
        <v>34</v>
      </c>
      <c r="J14" s="24" t="n">
        <v>53</v>
      </c>
      <c r="K14" s="25" t="n">
        <v>205</v>
      </c>
    </row>
    <row r="15" customFormat="false" ht="12.8" hidden="false" customHeight="false" outlineLevel="0" collapsed="false">
      <c r="A15" s="22" t="s">
        <v>3845</v>
      </c>
      <c r="B15" s="23" t="n">
        <v>3</v>
      </c>
      <c r="C15" s="20" t="n">
        <v>2</v>
      </c>
      <c r="D15" s="24" t="n">
        <v>10</v>
      </c>
      <c r="E15" s="20" t="n">
        <v>19</v>
      </c>
      <c r="F15" s="20" t="n">
        <v>11</v>
      </c>
      <c r="G15" s="20" t="n">
        <v>31</v>
      </c>
      <c r="H15" s="23" t="n">
        <v>35</v>
      </c>
      <c r="I15" s="20" t="n">
        <v>45</v>
      </c>
      <c r="J15" s="24" t="n">
        <v>81</v>
      </c>
      <c r="K15" s="25" t="n">
        <v>237</v>
      </c>
    </row>
    <row r="16" customFormat="false" ht="12.8" hidden="false" customHeight="false" outlineLevel="0" collapsed="false">
      <c r="A16" s="22" t="s">
        <v>2688</v>
      </c>
      <c r="B16" s="23" t="n">
        <v>1</v>
      </c>
      <c r="C16" s="26"/>
      <c r="D16" s="24" t="n">
        <v>4</v>
      </c>
      <c r="E16" s="20" t="n">
        <v>1</v>
      </c>
      <c r="F16" s="20" t="n">
        <v>4</v>
      </c>
      <c r="G16" s="20" t="n">
        <v>7</v>
      </c>
      <c r="H16" s="23" t="n">
        <v>1</v>
      </c>
      <c r="I16" s="20" t="n">
        <v>4</v>
      </c>
      <c r="J16" s="24" t="n">
        <v>15</v>
      </c>
      <c r="K16" s="25" t="n">
        <v>37</v>
      </c>
    </row>
    <row r="17" customFormat="false" ht="12.8" hidden="false" customHeight="false" outlineLevel="0" collapsed="false">
      <c r="A17" s="22" t="s">
        <v>2726</v>
      </c>
      <c r="B17" s="23" t="n">
        <v>15</v>
      </c>
      <c r="C17" s="20" t="n">
        <v>15</v>
      </c>
      <c r="D17" s="24" t="n">
        <v>26</v>
      </c>
      <c r="E17" s="20" t="n">
        <v>1</v>
      </c>
      <c r="F17" s="20" t="n">
        <v>9</v>
      </c>
      <c r="G17" s="20" t="n">
        <v>3</v>
      </c>
      <c r="H17" s="23" t="n">
        <v>99</v>
      </c>
      <c r="I17" s="20" t="n">
        <v>106</v>
      </c>
      <c r="J17" s="24" t="n">
        <v>145</v>
      </c>
      <c r="K17" s="25" t="n">
        <v>419</v>
      </c>
    </row>
    <row r="18" customFormat="false" ht="12.8" hidden="false" customHeight="false" outlineLevel="0" collapsed="false">
      <c r="A18" s="22" t="s">
        <v>3146</v>
      </c>
      <c r="B18" s="23" t="n">
        <v>5</v>
      </c>
      <c r="C18" s="20" t="n">
        <v>10</v>
      </c>
      <c r="D18" s="24" t="n">
        <v>15</v>
      </c>
      <c r="E18" s="20" t="n">
        <v>14</v>
      </c>
      <c r="F18" s="20" t="n">
        <v>18</v>
      </c>
      <c r="G18" s="20" t="n">
        <v>52</v>
      </c>
      <c r="H18" s="23" t="n">
        <v>96</v>
      </c>
      <c r="I18" s="20" t="n">
        <v>67</v>
      </c>
      <c r="J18" s="24" t="n">
        <v>85</v>
      </c>
      <c r="K18" s="25" t="n">
        <v>362</v>
      </c>
    </row>
    <row r="19" customFormat="false" ht="12.8" hidden="false" customHeight="false" outlineLevel="0" collapsed="false">
      <c r="A19" s="22" t="s">
        <v>3509</v>
      </c>
      <c r="B19" s="23" t="n">
        <v>7</v>
      </c>
      <c r="C19" s="20" t="n">
        <v>16</v>
      </c>
      <c r="D19" s="24" t="n">
        <v>18</v>
      </c>
      <c r="E19" s="20" t="n">
        <v>12</v>
      </c>
      <c r="F19" s="20" t="n">
        <v>15</v>
      </c>
      <c r="G19" s="20" t="n">
        <v>54</v>
      </c>
      <c r="H19" s="23" t="n">
        <v>57</v>
      </c>
      <c r="I19" s="20" t="n">
        <v>58</v>
      </c>
      <c r="J19" s="24" t="n">
        <v>98</v>
      </c>
      <c r="K19" s="25" t="n">
        <v>335</v>
      </c>
    </row>
    <row r="20" customFormat="false" ht="12.8" hidden="false" customHeight="false" outlineLevel="0" collapsed="false">
      <c r="A20" s="22" t="s">
        <v>4083</v>
      </c>
      <c r="B20" s="23" t="n">
        <v>5</v>
      </c>
      <c r="C20" s="20" t="n">
        <v>10</v>
      </c>
      <c r="D20" s="24" t="n">
        <v>11</v>
      </c>
      <c r="E20" s="20" t="n">
        <v>7</v>
      </c>
      <c r="F20" s="20" t="n">
        <v>19</v>
      </c>
      <c r="G20" s="20" t="n">
        <v>42</v>
      </c>
      <c r="H20" s="23" t="n">
        <v>70</v>
      </c>
      <c r="I20" s="20" t="n">
        <v>69</v>
      </c>
      <c r="J20" s="24" t="n">
        <v>100</v>
      </c>
      <c r="K20" s="25" t="n">
        <v>333</v>
      </c>
    </row>
    <row r="21" customFormat="false" ht="12.8" hidden="false" customHeight="false" outlineLevel="0" collapsed="false">
      <c r="A21" s="22" t="s">
        <v>4417</v>
      </c>
      <c r="B21" s="27"/>
      <c r="C21" s="20" t="n">
        <v>2</v>
      </c>
      <c r="D21" s="28"/>
      <c r="E21" s="26"/>
      <c r="F21" s="20" t="n">
        <v>3</v>
      </c>
      <c r="G21" s="20" t="n">
        <v>3</v>
      </c>
      <c r="H21" s="23" t="n">
        <v>7</v>
      </c>
      <c r="I21" s="20" t="n">
        <v>4</v>
      </c>
      <c r="J21" s="24" t="n">
        <v>17</v>
      </c>
      <c r="K21" s="25" t="n">
        <v>36</v>
      </c>
    </row>
    <row r="22" customFormat="false" ht="12.8" hidden="false" customHeight="false" outlineLevel="0" collapsed="false">
      <c r="A22" s="22" t="s">
        <v>4454</v>
      </c>
      <c r="B22" s="23" t="n">
        <v>5</v>
      </c>
      <c r="C22" s="20" t="n">
        <v>6</v>
      </c>
      <c r="D22" s="24" t="n">
        <v>5</v>
      </c>
      <c r="E22" s="20" t="n">
        <v>16</v>
      </c>
      <c r="F22" s="20" t="n">
        <v>9</v>
      </c>
      <c r="G22" s="20" t="n">
        <v>26</v>
      </c>
      <c r="H22" s="23" t="n">
        <v>37</v>
      </c>
      <c r="I22" s="20" t="n">
        <v>32</v>
      </c>
      <c r="J22" s="24" t="n">
        <v>55</v>
      </c>
      <c r="K22" s="25" t="n">
        <v>191</v>
      </c>
    </row>
    <row r="23" customFormat="false" ht="12.8" hidden="false" customHeight="false" outlineLevel="0" collapsed="false">
      <c r="A23" s="22" t="s">
        <v>4646</v>
      </c>
      <c r="B23" s="23" t="n">
        <v>4</v>
      </c>
      <c r="C23" s="20" t="n">
        <v>6</v>
      </c>
      <c r="D23" s="24" t="n">
        <v>13</v>
      </c>
      <c r="E23" s="20" t="n">
        <v>7</v>
      </c>
      <c r="F23" s="20" t="n">
        <v>17</v>
      </c>
      <c r="G23" s="20" t="n">
        <v>32</v>
      </c>
      <c r="H23" s="23" t="n">
        <v>36</v>
      </c>
      <c r="I23" s="20" t="n">
        <v>41</v>
      </c>
      <c r="J23" s="24" t="n">
        <v>70</v>
      </c>
      <c r="K23" s="25" t="n">
        <v>226</v>
      </c>
    </row>
    <row r="24" customFormat="false" ht="12.8" hidden="false" customHeight="false" outlineLevel="0" collapsed="false">
      <c r="A24" s="22" t="s">
        <v>4873</v>
      </c>
      <c r="B24" s="27"/>
      <c r="C24" s="20" t="n">
        <v>2</v>
      </c>
      <c r="D24" s="24" t="n">
        <v>1</v>
      </c>
      <c r="E24" s="20" t="n">
        <v>7</v>
      </c>
      <c r="F24" s="20" t="n">
        <v>4</v>
      </c>
      <c r="G24" s="20" t="n">
        <v>10</v>
      </c>
      <c r="H24" s="23" t="n">
        <v>22</v>
      </c>
      <c r="I24" s="20" t="n">
        <v>26</v>
      </c>
      <c r="J24" s="24" t="n">
        <v>30</v>
      </c>
      <c r="K24" s="25" t="n">
        <v>102</v>
      </c>
    </row>
    <row r="25" customFormat="false" ht="12.8" hidden="false" customHeight="false" outlineLevel="0" collapsed="false">
      <c r="A25" s="22" t="s">
        <v>4976</v>
      </c>
      <c r="B25" s="23" t="n">
        <v>4</v>
      </c>
      <c r="C25" s="20" t="n">
        <v>6</v>
      </c>
      <c r="D25" s="24" t="n">
        <v>7</v>
      </c>
      <c r="E25" s="20" t="n">
        <v>1</v>
      </c>
      <c r="F25" s="20" t="n">
        <v>2</v>
      </c>
      <c r="G25" s="20" t="n">
        <v>4</v>
      </c>
      <c r="H25" s="23" t="n">
        <v>54</v>
      </c>
      <c r="I25" s="20" t="n">
        <v>41</v>
      </c>
      <c r="J25" s="24" t="n">
        <v>70</v>
      </c>
      <c r="K25" s="25" t="n">
        <v>189</v>
      </c>
    </row>
    <row r="26" customFormat="false" ht="12.8" hidden="false" customHeight="false" outlineLevel="0" collapsed="false">
      <c r="A26" s="22" t="s">
        <v>5166</v>
      </c>
      <c r="B26" s="29" t="n">
        <v>3</v>
      </c>
      <c r="C26" s="30" t="n">
        <v>7</v>
      </c>
      <c r="D26" s="31" t="n">
        <v>8</v>
      </c>
      <c r="E26" s="20" t="n">
        <v>6</v>
      </c>
      <c r="F26" s="20" t="n">
        <v>13</v>
      </c>
      <c r="G26" s="20" t="n">
        <v>34</v>
      </c>
      <c r="H26" s="29" t="n">
        <v>40</v>
      </c>
      <c r="I26" s="30" t="n">
        <v>42</v>
      </c>
      <c r="J26" s="31" t="n">
        <v>64</v>
      </c>
      <c r="K26" s="32" t="n">
        <v>217</v>
      </c>
    </row>
    <row r="27" customFormat="false" ht="12.8" hidden="false" customHeight="false" outlineLevel="0" collapsed="false">
      <c r="A27" s="33" t="s">
        <v>5385</v>
      </c>
      <c r="B27" s="34" t="n">
        <v>115</v>
      </c>
      <c r="C27" s="35" t="n">
        <v>155</v>
      </c>
      <c r="D27" s="36" t="n">
        <v>238</v>
      </c>
      <c r="E27" s="34" t="n">
        <v>189</v>
      </c>
      <c r="F27" s="35" t="n">
        <v>266</v>
      </c>
      <c r="G27" s="36" t="n">
        <v>647</v>
      </c>
      <c r="H27" s="34" t="n">
        <v>1182</v>
      </c>
      <c r="I27" s="35" t="n">
        <v>1039</v>
      </c>
      <c r="J27" s="36" t="n">
        <v>1530</v>
      </c>
      <c r="K27" s="37" t="n">
        <v>5361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7" activeCellId="0" sqref="A7"/>
    </sheetView>
  </sheetViews>
  <sheetFormatPr defaultColWidth="11.53515625" defaultRowHeight="12.8" customHeight="false" zeroHeight="false" outlineLevelRow="0" outlineLevelCol="0"/>
  <cols>
    <col collapsed="false" customWidth="true" hidden="false" outlineLevel="0" max="1" min="1" style="0" width="30.15"/>
  </cols>
  <sheetData>
    <row r="1" customFormat="false" ht="12.8" hidden="false" customHeight="false" outlineLevel="0" collapsed="false">
      <c r="A1" s="4" t="s">
        <v>5384</v>
      </c>
      <c r="B1" s="5" t="s">
        <v>1</v>
      </c>
      <c r="C1" s="38"/>
      <c r="D1" s="38"/>
      <c r="E1" s="38"/>
      <c r="F1" s="38"/>
      <c r="G1" s="38"/>
      <c r="H1" s="38"/>
      <c r="I1" s="38"/>
      <c r="J1" s="38"/>
      <c r="K1" s="38"/>
      <c r="L1" s="38"/>
      <c r="M1" s="38"/>
      <c r="N1" s="38"/>
      <c r="O1" s="38"/>
      <c r="P1" s="38"/>
      <c r="Q1" s="38"/>
      <c r="R1" s="38"/>
      <c r="S1" s="38"/>
      <c r="T1" s="38"/>
      <c r="U1" s="38"/>
      <c r="V1" s="38"/>
      <c r="W1" s="38"/>
      <c r="X1" s="38"/>
      <c r="Y1" s="39"/>
    </row>
    <row r="2" customFormat="false" ht="12.8" hidden="false" customHeight="false" outlineLevel="0" collapsed="false">
      <c r="A2" s="12" t="s">
        <v>4</v>
      </c>
      <c r="B2" s="13" t="s">
        <v>6</v>
      </c>
      <c r="C2" s="14" t="s">
        <v>240</v>
      </c>
      <c r="D2" s="14" t="s">
        <v>344</v>
      </c>
      <c r="E2" s="14" t="s">
        <v>587</v>
      </c>
      <c r="F2" s="14" t="s">
        <v>809</v>
      </c>
      <c r="G2" s="14" t="s">
        <v>1160</v>
      </c>
      <c r="H2" s="14" t="s">
        <v>1534</v>
      </c>
      <c r="I2" s="14" t="s">
        <v>1792</v>
      </c>
      <c r="J2" s="14" t="s">
        <v>2026</v>
      </c>
      <c r="K2" s="14" t="s">
        <v>2258</v>
      </c>
      <c r="L2" s="14" t="s">
        <v>2482</v>
      </c>
      <c r="M2" s="14" t="s">
        <v>3845</v>
      </c>
      <c r="N2" s="14" t="s">
        <v>2688</v>
      </c>
      <c r="O2" s="14" t="s">
        <v>2726</v>
      </c>
      <c r="P2" s="14" t="s">
        <v>3146</v>
      </c>
      <c r="Q2" s="14" t="s">
        <v>3509</v>
      </c>
      <c r="R2" s="14" t="s">
        <v>4083</v>
      </c>
      <c r="S2" s="14" t="s">
        <v>4417</v>
      </c>
      <c r="T2" s="14" t="s">
        <v>4454</v>
      </c>
      <c r="U2" s="14" t="s">
        <v>4646</v>
      </c>
      <c r="V2" s="14" t="s">
        <v>4873</v>
      </c>
      <c r="W2" s="14" t="s">
        <v>4976</v>
      </c>
      <c r="X2" s="14" t="s">
        <v>5166</v>
      </c>
      <c r="Y2" s="40" t="s">
        <v>5385</v>
      </c>
    </row>
    <row r="3" customFormat="false" ht="12.8" hidden="false" customHeight="false" outlineLevel="0" collapsed="false">
      <c r="A3" s="16" t="s">
        <v>14</v>
      </c>
      <c r="B3" s="17" t="n">
        <v>56</v>
      </c>
      <c r="C3" s="18" t="n">
        <v>29</v>
      </c>
      <c r="D3" s="18" t="n">
        <v>67</v>
      </c>
      <c r="E3" s="18" t="n">
        <v>65</v>
      </c>
      <c r="F3" s="18" t="n">
        <v>102</v>
      </c>
      <c r="G3" s="18" t="n">
        <v>116</v>
      </c>
      <c r="H3" s="18" t="n">
        <v>84</v>
      </c>
      <c r="I3" s="18" t="n">
        <v>65</v>
      </c>
      <c r="J3" s="18" t="n">
        <v>77</v>
      </c>
      <c r="K3" s="18" t="n">
        <v>59</v>
      </c>
      <c r="L3" s="18" t="n">
        <v>69</v>
      </c>
      <c r="M3" s="18" t="n">
        <v>57</v>
      </c>
      <c r="N3" s="18" t="n">
        <v>3</v>
      </c>
      <c r="O3" s="18" t="n">
        <v>115</v>
      </c>
      <c r="P3" s="18" t="n">
        <v>115</v>
      </c>
      <c r="Q3" s="18" t="n">
        <v>76</v>
      </c>
      <c r="R3" s="18" t="n">
        <v>82</v>
      </c>
      <c r="S3" s="18" t="n">
        <v>7</v>
      </c>
      <c r="T3" s="18" t="n">
        <v>58</v>
      </c>
      <c r="U3" s="18" t="n">
        <v>47</v>
      </c>
      <c r="V3" s="18" t="n">
        <v>29</v>
      </c>
      <c r="W3" s="18" t="n">
        <v>59</v>
      </c>
      <c r="X3" s="19" t="n">
        <v>49</v>
      </c>
      <c r="Y3" s="21" t="n">
        <v>1486</v>
      </c>
    </row>
    <row r="4" customFormat="false" ht="12.8" hidden="false" customHeight="false" outlineLevel="0" collapsed="false">
      <c r="A4" s="22" t="s">
        <v>8</v>
      </c>
      <c r="B4" s="23" t="n">
        <v>71</v>
      </c>
      <c r="C4" s="20" t="n">
        <v>25</v>
      </c>
      <c r="D4" s="20" t="n">
        <v>60</v>
      </c>
      <c r="E4" s="20" t="n">
        <v>59</v>
      </c>
      <c r="F4" s="20" t="n">
        <v>107</v>
      </c>
      <c r="G4" s="20" t="n">
        <v>99</v>
      </c>
      <c r="H4" s="20" t="n">
        <v>64</v>
      </c>
      <c r="I4" s="20" t="n">
        <v>74</v>
      </c>
      <c r="J4" s="20" t="n">
        <v>58</v>
      </c>
      <c r="K4" s="20" t="n">
        <v>55</v>
      </c>
      <c r="L4" s="20" t="n">
        <v>47</v>
      </c>
      <c r="M4" s="20" t="n">
        <v>58</v>
      </c>
      <c r="N4" s="20" t="n">
        <v>8</v>
      </c>
      <c r="O4" s="20" t="n">
        <v>130</v>
      </c>
      <c r="P4" s="20" t="n">
        <v>95</v>
      </c>
      <c r="Q4" s="20" t="n">
        <v>89</v>
      </c>
      <c r="R4" s="20" t="n">
        <v>98</v>
      </c>
      <c r="S4" s="20" t="n">
        <v>9</v>
      </c>
      <c r="T4" s="20" t="n">
        <v>47</v>
      </c>
      <c r="U4" s="20" t="n">
        <v>64</v>
      </c>
      <c r="V4" s="20" t="n">
        <v>32</v>
      </c>
      <c r="W4" s="20" t="n">
        <v>49</v>
      </c>
      <c r="X4" s="24" t="n">
        <v>62</v>
      </c>
      <c r="Y4" s="25" t="n">
        <v>1460</v>
      </c>
    </row>
    <row r="5" customFormat="false" ht="12.8" hidden="false" customHeight="false" outlineLevel="0" collapsed="false">
      <c r="A5" s="22" t="s">
        <v>11</v>
      </c>
      <c r="B5" s="29" t="n">
        <v>100</v>
      </c>
      <c r="C5" s="30" t="n">
        <v>49</v>
      </c>
      <c r="D5" s="30" t="n">
        <v>115</v>
      </c>
      <c r="E5" s="30" t="n">
        <v>97</v>
      </c>
      <c r="F5" s="30" t="n">
        <v>141</v>
      </c>
      <c r="G5" s="30" t="n">
        <v>158</v>
      </c>
      <c r="H5" s="30" t="n">
        <v>121</v>
      </c>
      <c r="I5" s="30" t="n">
        <v>94</v>
      </c>
      <c r="J5" s="30" t="n">
        <v>96</v>
      </c>
      <c r="K5" s="30" t="n">
        <v>109</v>
      </c>
      <c r="L5" s="30" t="n">
        <v>89</v>
      </c>
      <c r="M5" s="30" t="n">
        <v>122</v>
      </c>
      <c r="N5" s="30" t="n">
        <v>26</v>
      </c>
      <c r="O5" s="30" t="n">
        <v>174</v>
      </c>
      <c r="P5" s="30" t="n">
        <v>152</v>
      </c>
      <c r="Q5" s="30" t="n">
        <v>170</v>
      </c>
      <c r="R5" s="30" t="n">
        <v>153</v>
      </c>
      <c r="S5" s="30" t="n">
        <v>20</v>
      </c>
      <c r="T5" s="30" t="n">
        <v>86</v>
      </c>
      <c r="U5" s="30" t="n">
        <v>115</v>
      </c>
      <c r="V5" s="30" t="n">
        <v>41</v>
      </c>
      <c r="W5" s="30" t="n">
        <v>81</v>
      </c>
      <c r="X5" s="31" t="n">
        <v>106</v>
      </c>
      <c r="Y5" s="32" t="n">
        <v>2415</v>
      </c>
    </row>
    <row r="6" customFormat="false" ht="12.8" hidden="false" customHeight="false" outlineLevel="0" collapsed="false">
      <c r="A6" s="33" t="s">
        <v>5385</v>
      </c>
      <c r="B6" s="34" t="n">
        <v>227</v>
      </c>
      <c r="C6" s="35" t="n">
        <v>103</v>
      </c>
      <c r="D6" s="35" t="n">
        <v>242</v>
      </c>
      <c r="E6" s="35" t="n">
        <v>221</v>
      </c>
      <c r="F6" s="35" t="n">
        <v>350</v>
      </c>
      <c r="G6" s="35" t="n">
        <v>373</v>
      </c>
      <c r="H6" s="35" t="n">
        <v>269</v>
      </c>
      <c r="I6" s="35" t="n">
        <v>233</v>
      </c>
      <c r="J6" s="35" t="n">
        <v>231</v>
      </c>
      <c r="K6" s="35" t="n">
        <v>223</v>
      </c>
      <c r="L6" s="35" t="n">
        <v>205</v>
      </c>
      <c r="M6" s="35" t="n">
        <v>237</v>
      </c>
      <c r="N6" s="35" t="n">
        <v>37</v>
      </c>
      <c r="O6" s="35" t="n">
        <v>419</v>
      </c>
      <c r="P6" s="35" t="n">
        <v>362</v>
      </c>
      <c r="Q6" s="35" t="n">
        <v>335</v>
      </c>
      <c r="R6" s="35" t="n">
        <v>333</v>
      </c>
      <c r="S6" s="35" t="n">
        <v>36</v>
      </c>
      <c r="T6" s="35" t="n">
        <v>191</v>
      </c>
      <c r="U6" s="35" t="n">
        <v>226</v>
      </c>
      <c r="V6" s="35" t="n">
        <v>102</v>
      </c>
      <c r="W6" s="35" t="n">
        <v>189</v>
      </c>
      <c r="X6" s="36" t="n">
        <v>217</v>
      </c>
      <c r="Y6" s="37" t="n">
        <v>5361</v>
      </c>
    </row>
    <row r="8" customFormat="false" ht="12.8" hidden="false" customHeight="false" outlineLevel="0" collapsed="false">
      <c r="A8" s="41" t="s">
        <v>5386</v>
      </c>
      <c r="B8" s="13" t="s">
        <v>6</v>
      </c>
      <c r="C8" s="14" t="s">
        <v>240</v>
      </c>
      <c r="D8" s="14" t="s">
        <v>344</v>
      </c>
      <c r="E8" s="14" t="s">
        <v>587</v>
      </c>
      <c r="F8" s="14" t="s">
        <v>809</v>
      </c>
      <c r="G8" s="14" t="s">
        <v>1160</v>
      </c>
      <c r="H8" s="14" t="s">
        <v>1534</v>
      </c>
      <c r="I8" s="14" t="s">
        <v>1792</v>
      </c>
      <c r="J8" s="14" t="s">
        <v>2026</v>
      </c>
      <c r="K8" s="14" t="s">
        <v>2258</v>
      </c>
      <c r="L8" s="14" t="s">
        <v>2482</v>
      </c>
      <c r="M8" s="14" t="s">
        <v>3845</v>
      </c>
      <c r="N8" s="14" t="s">
        <v>2688</v>
      </c>
      <c r="O8" s="14" t="s">
        <v>2726</v>
      </c>
      <c r="P8" s="14" t="s">
        <v>3146</v>
      </c>
      <c r="Q8" s="14" t="s">
        <v>3509</v>
      </c>
      <c r="R8" s="14" t="s">
        <v>4083</v>
      </c>
      <c r="S8" s="14" t="s">
        <v>4417</v>
      </c>
      <c r="T8" s="14" t="s">
        <v>4454</v>
      </c>
      <c r="U8" s="14" t="s">
        <v>4646</v>
      </c>
      <c r="V8" s="14" t="s">
        <v>4873</v>
      </c>
      <c r="W8" s="14" t="s">
        <v>4976</v>
      </c>
      <c r="X8" s="14" t="s">
        <v>5166</v>
      </c>
    </row>
    <row r="9" customFormat="false" ht="12.8" hidden="false" customHeight="false" outlineLevel="0" collapsed="false">
      <c r="B9" s="0" t="n">
        <f aca="false">B$3</f>
        <v>56</v>
      </c>
      <c r="C9" s="0" t="n">
        <f aca="false">C$3</f>
        <v>29</v>
      </c>
      <c r="D9" s="0" t="n">
        <f aca="false">D$3</f>
        <v>67</v>
      </c>
      <c r="E9" s="0" t="n">
        <f aca="false">E$3</f>
        <v>65</v>
      </c>
      <c r="F9" s="0" t="n">
        <f aca="false">F$3</f>
        <v>102</v>
      </c>
      <c r="G9" s="0" t="n">
        <f aca="false">G$3</f>
        <v>116</v>
      </c>
      <c r="H9" s="0" t="n">
        <f aca="false">H$3</f>
        <v>84</v>
      </c>
      <c r="I9" s="0" t="n">
        <f aca="false">I$3</f>
        <v>65</v>
      </c>
      <c r="J9" s="0" t="n">
        <f aca="false">J$3</f>
        <v>77</v>
      </c>
      <c r="K9" s="0" t="n">
        <f aca="false">K$3</f>
        <v>59</v>
      </c>
      <c r="L9" s="0" t="n">
        <f aca="false">L$3</f>
        <v>69</v>
      </c>
      <c r="M9" s="0" t="n">
        <f aca="false">M$3</f>
        <v>57</v>
      </c>
      <c r="N9" s="0" t="n">
        <f aca="false">N$3</f>
        <v>3</v>
      </c>
      <c r="O9" s="0" t="n">
        <f aca="false">O$3</f>
        <v>115</v>
      </c>
      <c r="P9" s="0" t="n">
        <f aca="false">P$3</f>
        <v>115</v>
      </c>
      <c r="Q9" s="0" t="n">
        <f aca="false">Q$3</f>
        <v>76</v>
      </c>
      <c r="R9" s="0" t="n">
        <f aca="false">R$3</f>
        <v>82</v>
      </c>
      <c r="S9" s="0" t="n">
        <f aca="false">S$3</f>
        <v>7</v>
      </c>
      <c r="T9" s="0" t="n">
        <f aca="false">T$3</f>
        <v>58</v>
      </c>
      <c r="U9" s="0" t="n">
        <f aca="false">U$3</f>
        <v>47</v>
      </c>
      <c r="V9" s="0" t="n">
        <f aca="false">V$3</f>
        <v>29</v>
      </c>
      <c r="W9" s="0" t="n">
        <f aca="false">W$3</f>
        <v>59</v>
      </c>
      <c r="X9" s="0" t="n">
        <f aca="false">X$3</f>
        <v>49</v>
      </c>
    </row>
    <row r="11" customFormat="false" ht="12.8" hidden="false" customHeight="false" outlineLevel="0" collapsed="false">
      <c r="A11" s="41" t="s">
        <v>5387</v>
      </c>
      <c r="B11" s="0" t="str">
        <f aca="false" t="array" ref="B11:X12">_xlfn._xlws.SORT(B8:X9,2,-1,1)</f>
        <v>Dandenong</v>
      </c>
      <c r="C11" s="0" t="str">
        <v>North</v>
      </c>
      <c r="D11" s="0" t="str">
        <v>Parramatta</v>
      </c>
      <c r="E11" s="0" t="str">
        <v>Chermside</v>
      </c>
      <c r="F11" s="0" t="str">
        <v>Essendon</v>
      </c>
      <c r="G11" s="0" t="str">
        <v>Ringwood</v>
      </c>
      <c r="H11" s="0" t="str">
        <v>Geelong</v>
      </c>
      <c r="I11" s="0" t="str">
        <v>Penrith</v>
      </c>
      <c r="J11" s="0" t="str">
        <v>Ipswich</v>
      </c>
      <c r="K11" s="0" t="str">
        <v>Box Hill</v>
      </c>
      <c r="L11" s="0" t="str">
        <v>Chatswood</v>
      </c>
      <c r="M11" s="0" t="str">
        <v>Frankston</v>
      </c>
      <c r="N11" s="0" t="str">
        <v>Hunter</v>
      </c>
      <c r="O11" s="0" t="str">
        <v>Toowoomba</v>
      </c>
      <c r="P11" s="0" t="str">
        <v>Southport</v>
      </c>
      <c r="Q11" s="0" t="str">
        <v>Liverpool</v>
      </c>
      <c r="R11" s="0" t="str">
        <v>Ballarat</v>
      </c>
      <c r="S11" s="0" t="str">
        <v>Wollongong</v>
      </c>
      <c r="T11" s="0" t="str">
        <v>Springwood</v>
      </c>
      <c r="U11" s="0" t="str">
        <v>Bendigo</v>
      </c>
      <c r="V11" s="0" t="str">
        <v>Tamworth</v>
      </c>
      <c r="W11" s="0" t="str">
        <v>Shepparton</v>
      </c>
      <c r="X11" s="0" t="str">
        <v>Noosa</v>
      </c>
    </row>
    <row r="12" customFormat="false" ht="12.8" hidden="false" customHeight="false" outlineLevel="0" collapsed="false">
      <c r="B12" s="0" t="n">
        <v>116</v>
      </c>
      <c r="C12" s="0" t="n">
        <v>115</v>
      </c>
      <c r="D12" s="0" t="n">
        <v>115</v>
      </c>
      <c r="E12" s="0" t="n">
        <v>102</v>
      </c>
      <c r="F12" s="0" t="n">
        <v>84</v>
      </c>
      <c r="G12" s="0" t="n">
        <v>82</v>
      </c>
      <c r="H12" s="0" t="n">
        <v>77</v>
      </c>
      <c r="I12" s="0" t="n">
        <v>76</v>
      </c>
      <c r="J12" s="0" t="n">
        <v>69</v>
      </c>
      <c r="K12" s="0" t="n">
        <v>67</v>
      </c>
      <c r="L12" s="0" t="n">
        <v>65</v>
      </c>
      <c r="M12" s="0" t="n">
        <v>65</v>
      </c>
      <c r="N12" s="0" t="n">
        <v>59</v>
      </c>
      <c r="O12" s="0" t="n">
        <v>59</v>
      </c>
      <c r="P12" s="0" t="n">
        <v>58</v>
      </c>
      <c r="Q12" s="0" t="n">
        <v>57</v>
      </c>
      <c r="R12" s="0" t="n">
        <v>56</v>
      </c>
      <c r="S12" s="0" t="n">
        <v>49</v>
      </c>
      <c r="T12" s="0" t="n">
        <v>47</v>
      </c>
      <c r="U12" s="0" t="n">
        <v>29</v>
      </c>
      <c r="V12" s="0" t="n">
        <v>29</v>
      </c>
      <c r="W12" s="0" t="n">
        <v>7</v>
      </c>
      <c r="X12" s="0" t="n">
        <v>3</v>
      </c>
    </row>
    <row r="14" customFormat="false" ht="12.8" hidden="false" customHeight="false" outlineLevel="0" collapsed="false">
      <c r="A14" s="41" t="s">
        <v>5388</v>
      </c>
      <c r="B14" s="0" t="n">
        <f aca="false">MEDIAN(B9:X9)</f>
        <v>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20" activeCellId="0" sqref="B20"/>
    </sheetView>
  </sheetViews>
  <sheetFormatPr defaultColWidth="11.53515625" defaultRowHeight="12.8" customHeight="false" zeroHeight="false" outlineLevelRow="0" outlineLevelCol="0"/>
  <cols>
    <col collapsed="false" customWidth="true" hidden="false" outlineLevel="0" max="1" min="1" style="0" width="70.58"/>
  </cols>
  <sheetData>
    <row r="1" customFormat="false" ht="15" hidden="false" customHeight="false" outlineLevel="0" collapsed="false">
      <c r="A1" s="42" t="s">
        <v>5389</v>
      </c>
    </row>
    <row r="3" customFormat="false" ht="12.8" hidden="false" customHeight="false" outlineLevel="0" collapsed="false">
      <c r="A3" s="41" t="s">
        <v>5390</v>
      </c>
      <c r="B3" s="13" t="s">
        <v>14</v>
      </c>
      <c r="C3" s="14" t="s">
        <v>8</v>
      </c>
      <c r="D3" s="14" t="s">
        <v>11</v>
      </c>
    </row>
    <row r="4" customFormat="false" ht="12.8" hidden="false" customHeight="false" outlineLevel="0" collapsed="false">
      <c r="A4" s="41" t="s">
        <v>5391</v>
      </c>
      <c r="B4" s="43" t="n">
        <v>115</v>
      </c>
      <c r="C4" s="44" t="n">
        <v>155</v>
      </c>
      <c r="D4" s="45" t="n">
        <v>238</v>
      </c>
    </row>
    <row r="6" customFormat="false" ht="15" hidden="false" customHeight="false" outlineLevel="0" collapsed="false">
      <c r="A6" s="42" t="s">
        <v>5392</v>
      </c>
    </row>
    <row r="8" customFormat="false" ht="12.8" hidden="false" customHeight="false" outlineLevel="0" collapsed="false">
      <c r="A8" s="41" t="s">
        <v>5390</v>
      </c>
      <c r="B8" s="13" t="s">
        <v>14</v>
      </c>
      <c r="C8" s="14" t="s">
        <v>8</v>
      </c>
      <c r="D8" s="14" t="s">
        <v>11</v>
      </c>
    </row>
    <row r="9" customFormat="false" ht="12.8" hidden="false" customHeight="false" outlineLevel="0" collapsed="false">
      <c r="A9" s="41" t="s">
        <v>5391</v>
      </c>
      <c r="B9" s="43" t="n">
        <v>189</v>
      </c>
      <c r="C9" s="44" t="n">
        <v>266</v>
      </c>
      <c r="D9" s="45" t="n">
        <v>647</v>
      </c>
    </row>
    <row r="11" customFormat="false" ht="15" hidden="false" customHeight="false" outlineLevel="0" collapsed="false">
      <c r="A11" s="42" t="s">
        <v>5393</v>
      </c>
    </row>
    <row r="13" customFormat="false" ht="12.8" hidden="false" customHeight="false" outlineLevel="0" collapsed="false">
      <c r="A13" s="41" t="s">
        <v>5390</v>
      </c>
      <c r="B13" s="13" t="s">
        <v>14</v>
      </c>
      <c r="C13" s="14" t="s">
        <v>8</v>
      </c>
      <c r="D13" s="14" t="s">
        <v>11</v>
      </c>
    </row>
    <row r="14" customFormat="false" ht="12.8" hidden="false" customHeight="false" outlineLevel="0" collapsed="false">
      <c r="A14" s="41" t="s">
        <v>5391</v>
      </c>
      <c r="B14" s="43" t="n">
        <v>1182</v>
      </c>
      <c r="C14" s="44" t="n">
        <v>1039</v>
      </c>
      <c r="D14" s="45" t="n">
        <v>1530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0"/>
  <sheetViews>
    <sheetView showFormulas="false" showGridLines="true" showRowColHeaders="true" showZeros="true" rightToLeft="false" tabSelected="false" showOutlineSymbols="true" defaultGridColor="true" view="normal" topLeftCell="A295" colorId="64" zoomScale="95" zoomScaleNormal="95" zoomScalePageLayoutView="100" workbookViewId="0">
      <selection pane="topLeft" activeCell="C4" activeCellId="0" sqref="C4"/>
    </sheetView>
  </sheetViews>
  <sheetFormatPr defaultColWidth="11.53515625" defaultRowHeight="12.8" customHeight="false" zeroHeight="false" outlineLevelRow="0" outlineLevelCol="0"/>
  <sheetData>
    <row r="1" customFormat="false" ht="12.8" hidden="false" customHeight="false" outlineLevel="0" collapsed="false">
      <c r="A1" s="4" t="s">
        <v>5384</v>
      </c>
      <c r="B1" s="5" t="s">
        <v>2</v>
      </c>
      <c r="C1" s="46" t="s">
        <v>4</v>
      </c>
    </row>
    <row r="2" customFormat="false" ht="12.8" hidden="false" customHeight="false" outlineLevel="0" collapsed="false">
      <c r="A2" s="8"/>
      <c r="B2" s="9" t="s">
        <v>13</v>
      </c>
      <c r="C2" s="11" t="s">
        <v>5385</v>
      </c>
    </row>
    <row r="3" customFormat="false" ht="12.8" hidden="false" customHeight="false" outlineLevel="0" collapsed="false">
      <c r="A3" s="12" t="s">
        <v>0</v>
      </c>
      <c r="B3" s="13" t="s">
        <v>14</v>
      </c>
      <c r="C3" s="15"/>
    </row>
    <row r="4" customFormat="false" ht="12.8" hidden="false" customHeight="false" outlineLevel="0" collapsed="false">
      <c r="A4" s="47" t="n">
        <v>45931</v>
      </c>
      <c r="B4" s="48" t="n">
        <v>5</v>
      </c>
      <c r="C4" s="21" t="n">
        <v>5</v>
      </c>
    </row>
    <row r="5" customFormat="false" ht="12.8" hidden="false" customHeight="false" outlineLevel="0" collapsed="false">
      <c r="A5" s="49" t="n">
        <v>45932</v>
      </c>
      <c r="B5" s="50" t="n">
        <v>2</v>
      </c>
      <c r="C5" s="25" t="n">
        <v>2</v>
      </c>
    </row>
    <row r="6" customFormat="false" ht="12.8" hidden="false" customHeight="false" outlineLevel="0" collapsed="false">
      <c r="A6" s="49" t="n">
        <v>45933</v>
      </c>
      <c r="B6" s="50" t="n">
        <v>3</v>
      </c>
      <c r="C6" s="25" t="n">
        <v>3</v>
      </c>
    </row>
    <row r="7" customFormat="false" ht="12.8" hidden="false" customHeight="false" outlineLevel="0" collapsed="false">
      <c r="A7" s="49" t="n">
        <v>45936</v>
      </c>
      <c r="B7" s="50" t="n">
        <v>3</v>
      </c>
      <c r="C7" s="25" t="n">
        <v>3</v>
      </c>
    </row>
    <row r="8" customFormat="false" ht="12.8" hidden="false" customHeight="false" outlineLevel="0" collapsed="false">
      <c r="A8" s="49" t="n">
        <v>45937</v>
      </c>
      <c r="B8" s="50" t="n">
        <v>4</v>
      </c>
      <c r="C8" s="25" t="n">
        <v>4</v>
      </c>
    </row>
    <row r="9" customFormat="false" ht="12.8" hidden="false" customHeight="false" outlineLevel="0" collapsed="false">
      <c r="A9" s="49" t="n">
        <v>45938</v>
      </c>
      <c r="B9" s="50" t="n">
        <v>3</v>
      </c>
      <c r="C9" s="25" t="n">
        <v>3</v>
      </c>
    </row>
    <row r="10" customFormat="false" ht="12.8" hidden="false" customHeight="false" outlineLevel="0" collapsed="false">
      <c r="A10" s="49" t="n">
        <v>45939</v>
      </c>
      <c r="B10" s="50" t="n">
        <v>2</v>
      </c>
      <c r="C10" s="25" t="n">
        <v>2</v>
      </c>
    </row>
    <row r="11" customFormat="false" ht="12.8" hidden="false" customHeight="false" outlineLevel="0" collapsed="false">
      <c r="A11" s="49" t="n">
        <v>45940</v>
      </c>
      <c r="B11" s="50" t="n">
        <v>5</v>
      </c>
      <c r="C11" s="25" t="n">
        <v>5</v>
      </c>
    </row>
    <row r="12" customFormat="false" ht="12.8" hidden="false" customHeight="false" outlineLevel="0" collapsed="false">
      <c r="A12" s="49" t="n">
        <v>45941</v>
      </c>
      <c r="B12" s="50" t="n">
        <v>1</v>
      </c>
      <c r="C12" s="25" t="n">
        <v>1</v>
      </c>
    </row>
    <row r="13" customFormat="false" ht="12.8" hidden="false" customHeight="false" outlineLevel="0" collapsed="false">
      <c r="A13" s="49" t="n">
        <v>45943</v>
      </c>
      <c r="B13" s="50" t="n">
        <v>3</v>
      </c>
      <c r="C13" s="25" t="n">
        <v>3</v>
      </c>
    </row>
    <row r="14" customFormat="false" ht="12.8" hidden="false" customHeight="false" outlineLevel="0" collapsed="false">
      <c r="A14" s="49" t="n">
        <v>45944</v>
      </c>
      <c r="B14" s="50" t="n">
        <v>1</v>
      </c>
      <c r="C14" s="25" t="n">
        <v>1</v>
      </c>
    </row>
    <row r="15" customFormat="false" ht="12.8" hidden="false" customHeight="false" outlineLevel="0" collapsed="false">
      <c r="A15" s="49" t="n">
        <v>45945</v>
      </c>
      <c r="B15" s="50" t="n">
        <v>4</v>
      </c>
      <c r="C15" s="25" t="n">
        <v>4</v>
      </c>
    </row>
    <row r="16" customFormat="false" ht="12.8" hidden="false" customHeight="false" outlineLevel="0" collapsed="false">
      <c r="A16" s="49" t="n">
        <v>45946</v>
      </c>
      <c r="B16" s="50" t="n">
        <v>2</v>
      </c>
      <c r="C16" s="25" t="n">
        <v>2</v>
      </c>
    </row>
    <row r="17" customFormat="false" ht="12.8" hidden="false" customHeight="false" outlineLevel="0" collapsed="false">
      <c r="A17" s="49" t="n">
        <v>45947</v>
      </c>
      <c r="B17" s="50" t="n">
        <v>3</v>
      </c>
      <c r="C17" s="25" t="n">
        <v>3</v>
      </c>
    </row>
    <row r="18" customFormat="false" ht="12.8" hidden="false" customHeight="false" outlineLevel="0" collapsed="false">
      <c r="A18" s="49" t="n">
        <v>45949</v>
      </c>
      <c r="B18" s="50" t="n">
        <v>1</v>
      </c>
      <c r="C18" s="25" t="n">
        <v>1</v>
      </c>
    </row>
    <row r="19" customFormat="false" ht="12.8" hidden="false" customHeight="false" outlineLevel="0" collapsed="false">
      <c r="A19" s="49" t="n">
        <v>45950</v>
      </c>
      <c r="B19" s="50" t="n">
        <v>8</v>
      </c>
      <c r="C19" s="25" t="n">
        <v>8</v>
      </c>
    </row>
    <row r="20" customFormat="false" ht="12.8" hidden="false" customHeight="false" outlineLevel="0" collapsed="false">
      <c r="A20" s="49" t="n">
        <v>45951</v>
      </c>
      <c r="B20" s="50" t="n">
        <v>5</v>
      </c>
      <c r="C20" s="25" t="n">
        <v>5</v>
      </c>
    </row>
    <row r="21" customFormat="false" ht="12.8" hidden="false" customHeight="false" outlineLevel="0" collapsed="false">
      <c r="A21" s="49" t="n">
        <v>45952</v>
      </c>
      <c r="B21" s="50" t="n">
        <v>4</v>
      </c>
      <c r="C21" s="25" t="n">
        <v>4</v>
      </c>
    </row>
    <row r="22" customFormat="false" ht="12.8" hidden="false" customHeight="false" outlineLevel="0" collapsed="false">
      <c r="A22" s="49" t="n">
        <v>45953</v>
      </c>
      <c r="B22" s="50" t="n">
        <v>4</v>
      </c>
      <c r="C22" s="25" t="n">
        <v>4</v>
      </c>
    </row>
    <row r="23" customFormat="false" ht="12.8" hidden="false" customHeight="false" outlineLevel="0" collapsed="false">
      <c r="A23" s="49" t="n">
        <v>45954</v>
      </c>
      <c r="B23" s="50" t="n">
        <v>4</v>
      </c>
      <c r="C23" s="25" t="n">
        <v>4</v>
      </c>
    </row>
    <row r="24" customFormat="false" ht="12.8" hidden="false" customHeight="false" outlineLevel="0" collapsed="false">
      <c r="A24" s="49" t="n">
        <v>45955</v>
      </c>
      <c r="B24" s="50" t="n">
        <v>1</v>
      </c>
      <c r="C24" s="25" t="n">
        <v>1</v>
      </c>
    </row>
    <row r="25" customFormat="false" ht="12.8" hidden="false" customHeight="false" outlineLevel="0" collapsed="false">
      <c r="A25" s="49" t="n">
        <v>45957</v>
      </c>
      <c r="B25" s="50" t="n">
        <v>7</v>
      </c>
      <c r="C25" s="25" t="n">
        <v>7</v>
      </c>
    </row>
    <row r="26" customFormat="false" ht="12.8" hidden="false" customHeight="false" outlineLevel="0" collapsed="false">
      <c r="A26" s="49" t="n">
        <v>45958</v>
      </c>
      <c r="B26" s="50" t="n">
        <v>5</v>
      </c>
      <c r="C26" s="25" t="n">
        <v>5</v>
      </c>
    </row>
    <row r="27" customFormat="false" ht="12.8" hidden="false" customHeight="false" outlineLevel="0" collapsed="false">
      <c r="A27" s="49" t="n">
        <v>45959</v>
      </c>
      <c r="B27" s="50" t="n">
        <v>4</v>
      </c>
      <c r="C27" s="25" t="n">
        <v>4</v>
      </c>
    </row>
    <row r="28" customFormat="false" ht="12.8" hidden="false" customHeight="false" outlineLevel="0" collapsed="false">
      <c r="A28" s="49" t="n">
        <v>45960</v>
      </c>
      <c r="B28" s="50" t="n">
        <v>4</v>
      </c>
      <c r="C28" s="25" t="n">
        <v>4</v>
      </c>
    </row>
    <row r="29" customFormat="false" ht="12.8" hidden="false" customHeight="false" outlineLevel="0" collapsed="false">
      <c r="A29" s="49" t="n">
        <v>45961</v>
      </c>
      <c r="B29" s="50" t="n">
        <v>6</v>
      </c>
      <c r="C29" s="25" t="n">
        <v>6</v>
      </c>
    </row>
    <row r="30" customFormat="false" ht="12.8" hidden="false" customHeight="false" outlineLevel="0" collapsed="false">
      <c r="A30" s="49" t="n">
        <v>45962</v>
      </c>
      <c r="B30" s="50" t="n">
        <v>3</v>
      </c>
      <c r="C30" s="25" t="n">
        <v>3</v>
      </c>
    </row>
    <row r="31" customFormat="false" ht="12.8" hidden="false" customHeight="false" outlineLevel="0" collapsed="false">
      <c r="A31" s="49" t="n">
        <v>45964</v>
      </c>
      <c r="B31" s="50" t="n">
        <v>2</v>
      </c>
      <c r="C31" s="25" t="n">
        <v>2</v>
      </c>
    </row>
    <row r="32" customFormat="false" ht="12.8" hidden="false" customHeight="false" outlineLevel="0" collapsed="false">
      <c r="A32" s="49" t="n">
        <v>45965</v>
      </c>
      <c r="B32" s="50" t="n">
        <v>1</v>
      </c>
      <c r="C32" s="25" t="n">
        <v>1</v>
      </c>
    </row>
    <row r="33" customFormat="false" ht="12.8" hidden="false" customHeight="false" outlineLevel="0" collapsed="false">
      <c r="A33" s="49" t="n">
        <v>45966</v>
      </c>
      <c r="B33" s="50" t="n">
        <v>4</v>
      </c>
      <c r="C33" s="25" t="n">
        <v>4</v>
      </c>
    </row>
    <row r="34" customFormat="false" ht="12.8" hidden="false" customHeight="false" outlineLevel="0" collapsed="false">
      <c r="A34" s="49" t="n">
        <v>45967</v>
      </c>
      <c r="B34" s="50" t="n">
        <v>5</v>
      </c>
      <c r="C34" s="25" t="n">
        <v>5</v>
      </c>
    </row>
    <row r="35" customFormat="false" ht="12.8" hidden="false" customHeight="false" outlineLevel="0" collapsed="false">
      <c r="A35" s="49" t="n">
        <v>45968</v>
      </c>
      <c r="B35" s="50" t="n">
        <v>5</v>
      </c>
      <c r="C35" s="25" t="n">
        <v>5</v>
      </c>
    </row>
    <row r="36" customFormat="false" ht="12.8" hidden="false" customHeight="false" outlineLevel="0" collapsed="false">
      <c r="A36" s="49" t="n">
        <v>45969</v>
      </c>
      <c r="B36" s="50" t="n">
        <v>3</v>
      </c>
      <c r="C36" s="25" t="n">
        <v>3</v>
      </c>
    </row>
    <row r="37" customFormat="false" ht="12.8" hidden="false" customHeight="false" outlineLevel="0" collapsed="false">
      <c r="A37" s="49" t="n">
        <v>45971</v>
      </c>
      <c r="B37" s="50" t="n">
        <v>1</v>
      </c>
      <c r="C37" s="25" t="n">
        <v>1</v>
      </c>
    </row>
    <row r="38" customFormat="false" ht="12.8" hidden="false" customHeight="false" outlineLevel="0" collapsed="false">
      <c r="A38" s="49" t="n">
        <v>45972</v>
      </c>
      <c r="B38" s="50" t="n">
        <v>2</v>
      </c>
      <c r="C38" s="25" t="n">
        <v>2</v>
      </c>
    </row>
    <row r="39" customFormat="false" ht="12.8" hidden="false" customHeight="false" outlineLevel="0" collapsed="false">
      <c r="A39" s="49" t="n">
        <v>45973</v>
      </c>
      <c r="B39" s="50" t="n">
        <v>2</v>
      </c>
      <c r="C39" s="25" t="n">
        <v>2</v>
      </c>
    </row>
    <row r="40" customFormat="false" ht="12.8" hidden="false" customHeight="false" outlineLevel="0" collapsed="false">
      <c r="A40" s="49" t="n">
        <v>45974</v>
      </c>
      <c r="B40" s="50" t="n">
        <v>1</v>
      </c>
      <c r="C40" s="25" t="n">
        <v>1</v>
      </c>
    </row>
    <row r="41" customFormat="false" ht="12.8" hidden="false" customHeight="false" outlineLevel="0" collapsed="false">
      <c r="A41" s="49" t="n">
        <v>45975</v>
      </c>
      <c r="B41" s="50" t="n">
        <v>3</v>
      </c>
      <c r="C41" s="25" t="n">
        <v>3</v>
      </c>
    </row>
    <row r="42" customFormat="false" ht="12.8" hidden="false" customHeight="false" outlineLevel="0" collapsed="false">
      <c r="A42" s="49" t="n">
        <v>45976</v>
      </c>
      <c r="B42" s="50" t="n">
        <v>3</v>
      </c>
      <c r="C42" s="25" t="n">
        <v>3</v>
      </c>
    </row>
    <row r="43" customFormat="false" ht="12.8" hidden="false" customHeight="false" outlineLevel="0" collapsed="false">
      <c r="A43" s="49" t="n">
        <v>45978</v>
      </c>
      <c r="B43" s="50" t="n">
        <v>5</v>
      </c>
      <c r="C43" s="25" t="n">
        <v>5</v>
      </c>
    </row>
    <row r="44" customFormat="false" ht="12.8" hidden="false" customHeight="false" outlineLevel="0" collapsed="false">
      <c r="A44" s="49" t="n">
        <v>45979</v>
      </c>
      <c r="B44" s="50" t="n">
        <v>3</v>
      </c>
      <c r="C44" s="25" t="n">
        <v>3</v>
      </c>
    </row>
    <row r="45" customFormat="false" ht="12.8" hidden="false" customHeight="false" outlineLevel="0" collapsed="false">
      <c r="A45" s="49" t="n">
        <v>45980</v>
      </c>
      <c r="B45" s="50" t="n">
        <v>3</v>
      </c>
      <c r="C45" s="25" t="n">
        <v>3</v>
      </c>
    </row>
    <row r="46" customFormat="false" ht="12.8" hidden="false" customHeight="false" outlineLevel="0" collapsed="false">
      <c r="A46" s="49" t="n">
        <v>45981</v>
      </c>
      <c r="B46" s="50" t="n">
        <v>5</v>
      </c>
      <c r="C46" s="25" t="n">
        <v>5</v>
      </c>
    </row>
    <row r="47" customFormat="false" ht="12.8" hidden="false" customHeight="false" outlineLevel="0" collapsed="false">
      <c r="A47" s="49" t="n">
        <v>45982</v>
      </c>
      <c r="B47" s="50" t="n">
        <v>2</v>
      </c>
      <c r="C47" s="25" t="n">
        <v>2</v>
      </c>
    </row>
    <row r="48" customFormat="false" ht="12.8" hidden="false" customHeight="false" outlineLevel="0" collapsed="false">
      <c r="A48" s="49" t="n">
        <v>45983</v>
      </c>
      <c r="B48" s="50" t="n">
        <v>2</v>
      </c>
      <c r="C48" s="25" t="n">
        <v>2</v>
      </c>
    </row>
    <row r="49" customFormat="false" ht="12.8" hidden="false" customHeight="false" outlineLevel="0" collapsed="false">
      <c r="A49" s="49" t="n">
        <v>45985</v>
      </c>
      <c r="B49" s="50" t="n">
        <v>4</v>
      </c>
      <c r="C49" s="25" t="n">
        <v>4</v>
      </c>
    </row>
    <row r="50" customFormat="false" ht="12.8" hidden="false" customHeight="false" outlineLevel="0" collapsed="false">
      <c r="A50" s="49" t="n">
        <v>45986</v>
      </c>
      <c r="B50" s="50" t="n">
        <v>1</v>
      </c>
      <c r="C50" s="25" t="n">
        <v>1</v>
      </c>
    </row>
    <row r="51" customFormat="false" ht="12.8" hidden="false" customHeight="false" outlineLevel="0" collapsed="false">
      <c r="A51" s="49" t="n">
        <v>45987</v>
      </c>
      <c r="B51" s="50" t="n">
        <v>2</v>
      </c>
      <c r="C51" s="25" t="n">
        <v>2</v>
      </c>
    </row>
    <row r="52" customFormat="false" ht="12.8" hidden="false" customHeight="false" outlineLevel="0" collapsed="false">
      <c r="A52" s="49" t="n">
        <v>45988</v>
      </c>
      <c r="B52" s="50" t="n">
        <v>4</v>
      </c>
      <c r="C52" s="25" t="n">
        <v>4</v>
      </c>
    </row>
    <row r="53" customFormat="false" ht="12.8" hidden="false" customHeight="false" outlineLevel="0" collapsed="false">
      <c r="A53" s="49" t="n">
        <v>45989</v>
      </c>
      <c r="B53" s="50" t="n">
        <v>4</v>
      </c>
      <c r="C53" s="25" t="n">
        <v>4</v>
      </c>
    </row>
    <row r="54" customFormat="false" ht="12.8" hidden="false" customHeight="false" outlineLevel="0" collapsed="false">
      <c r="A54" s="49" t="n">
        <v>45990</v>
      </c>
      <c r="B54" s="50" t="n">
        <v>2</v>
      </c>
      <c r="C54" s="25" t="n">
        <v>2</v>
      </c>
    </row>
    <row r="55" customFormat="false" ht="12.8" hidden="false" customHeight="false" outlineLevel="0" collapsed="false">
      <c r="A55" s="49" t="n">
        <v>45992</v>
      </c>
      <c r="B55" s="50" t="n">
        <v>4</v>
      </c>
      <c r="C55" s="25" t="n">
        <v>4</v>
      </c>
    </row>
    <row r="56" customFormat="false" ht="12.8" hidden="false" customHeight="false" outlineLevel="0" collapsed="false">
      <c r="A56" s="49" t="n">
        <v>45993</v>
      </c>
      <c r="B56" s="50" t="n">
        <v>3</v>
      </c>
      <c r="C56" s="25" t="n">
        <v>3</v>
      </c>
    </row>
    <row r="57" customFormat="false" ht="12.8" hidden="false" customHeight="false" outlineLevel="0" collapsed="false">
      <c r="A57" s="49" t="n">
        <v>45994</v>
      </c>
      <c r="B57" s="50" t="n">
        <v>2</v>
      </c>
      <c r="C57" s="25" t="n">
        <v>2</v>
      </c>
    </row>
    <row r="58" customFormat="false" ht="12.8" hidden="false" customHeight="false" outlineLevel="0" collapsed="false">
      <c r="A58" s="49" t="n">
        <v>45995</v>
      </c>
      <c r="B58" s="50" t="n">
        <v>5</v>
      </c>
      <c r="C58" s="25" t="n">
        <v>5</v>
      </c>
    </row>
    <row r="59" customFormat="false" ht="12.8" hidden="false" customHeight="false" outlineLevel="0" collapsed="false">
      <c r="A59" s="49" t="n">
        <v>45996</v>
      </c>
      <c r="B59" s="50" t="n">
        <v>2</v>
      </c>
      <c r="C59" s="25" t="n">
        <v>2</v>
      </c>
    </row>
    <row r="60" customFormat="false" ht="12.8" hidden="false" customHeight="false" outlineLevel="0" collapsed="false">
      <c r="A60" s="49" t="n">
        <v>45997</v>
      </c>
      <c r="B60" s="50" t="n">
        <v>2</v>
      </c>
      <c r="C60" s="25" t="n">
        <v>2</v>
      </c>
    </row>
    <row r="61" customFormat="false" ht="12.8" hidden="false" customHeight="false" outlineLevel="0" collapsed="false">
      <c r="A61" s="49" t="n">
        <v>45999</v>
      </c>
      <c r="B61" s="50" t="n">
        <v>2</v>
      </c>
      <c r="C61" s="25" t="n">
        <v>2</v>
      </c>
    </row>
    <row r="62" customFormat="false" ht="12.8" hidden="false" customHeight="false" outlineLevel="0" collapsed="false">
      <c r="A62" s="49" t="n">
        <v>46000</v>
      </c>
      <c r="B62" s="50" t="n">
        <v>2</v>
      </c>
      <c r="C62" s="25" t="n">
        <v>2</v>
      </c>
    </row>
    <row r="63" customFormat="false" ht="12.8" hidden="false" customHeight="false" outlineLevel="0" collapsed="false">
      <c r="A63" s="49" t="n">
        <v>46001</v>
      </c>
      <c r="B63" s="50" t="n">
        <v>3</v>
      </c>
      <c r="C63" s="25" t="n">
        <v>3</v>
      </c>
    </row>
    <row r="64" customFormat="false" ht="12.8" hidden="false" customHeight="false" outlineLevel="0" collapsed="false">
      <c r="A64" s="49" t="n">
        <v>46002</v>
      </c>
      <c r="B64" s="50" t="n">
        <v>4</v>
      </c>
      <c r="C64" s="25" t="n">
        <v>4</v>
      </c>
    </row>
    <row r="65" customFormat="false" ht="12.8" hidden="false" customHeight="false" outlineLevel="0" collapsed="false">
      <c r="A65" s="49" t="n">
        <v>46003</v>
      </c>
      <c r="B65" s="50" t="n">
        <v>2</v>
      </c>
      <c r="C65" s="25" t="n">
        <v>2</v>
      </c>
    </row>
    <row r="66" customFormat="false" ht="12.8" hidden="false" customHeight="false" outlineLevel="0" collapsed="false">
      <c r="A66" s="49" t="n">
        <v>46004</v>
      </c>
      <c r="B66" s="50" t="n">
        <v>2</v>
      </c>
      <c r="C66" s="25" t="n">
        <v>2</v>
      </c>
    </row>
    <row r="67" customFormat="false" ht="12.8" hidden="false" customHeight="false" outlineLevel="0" collapsed="false">
      <c r="A67" s="49" t="n">
        <v>46006</v>
      </c>
      <c r="B67" s="50" t="n">
        <v>3</v>
      </c>
      <c r="C67" s="25" t="n">
        <v>3</v>
      </c>
    </row>
    <row r="68" customFormat="false" ht="12.8" hidden="false" customHeight="false" outlineLevel="0" collapsed="false">
      <c r="A68" s="49" t="n">
        <v>46007</v>
      </c>
      <c r="B68" s="50" t="n">
        <v>3</v>
      </c>
      <c r="C68" s="25" t="n">
        <v>3</v>
      </c>
    </row>
    <row r="69" customFormat="false" ht="12.8" hidden="false" customHeight="false" outlineLevel="0" collapsed="false">
      <c r="A69" s="49" t="n">
        <v>46008</v>
      </c>
      <c r="B69" s="50" t="n">
        <v>1</v>
      </c>
      <c r="C69" s="25" t="n">
        <v>1</v>
      </c>
    </row>
    <row r="70" customFormat="false" ht="12.8" hidden="false" customHeight="false" outlineLevel="0" collapsed="false">
      <c r="A70" s="49" t="n">
        <v>46009</v>
      </c>
      <c r="B70" s="50" t="n">
        <v>3</v>
      </c>
      <c r="C70" s="25" t="n">
        <v>3</v>
      </c>
    </row>
    <row r="71" customFormat="false" ht="12.8" hidden="false" customHeight="false" outlineLevel="0" collapsed="false">
      <c r="A71" s="49" t="n">
        <v>46010</v>
      </c>
      <c r="B71" s="50" t="n">
        <v>2</v>
      </c>
      <c r="C71" s="25" t="n">
        <v>2</v>
      </c>
    </row>
    <row r="72" customFormat="false" ht="12.8" hidden="false" customHeight="false" outlineLevel="0" collapsed="false">
      <c r="A72" s="49" t="n">
        <v>46011</v>
      </c>
      <c r="B72" s="50" t="n">
        <v>3</v>
      </c>
      <c r="C72" s="25" t="n">
        <v>3</v>
      </c>
    </row>
    <row r="73" customFormat="false" ht="12.8" hidden="false" customHeight="false" outlineLevel="0" collapsed="false">
      <c r="A73" s="49" t="n">
        <v>46014</v>
      </c>
      <c r="B73" s="50" t="n">
        <v>5</v>
      </c>
      <c r="C73" s="25" t="n">
        <v>5</v>
      </c>
    </row>
    <row r="74" customFormat="false" ht="12.8" hidden="false" customHeight="false" outlineLevel="0" collapsed="false">
      <c r="A74" s="49" t="n">
        <v>46015</v>
      </c>
      <c r="B74" s="50" t="n">
        <v>3</v>
      </c>
      <c r="C74" s="25" t="n">
        <v>3</v>
      </c>
    </row>
    <row r="75" customFormat="false" ht="12.8" hidden="false" customHeight="false" outlineLevel="0" collapsed="false">
      <c r="A75" s="49" t="n">
        <v>46018</v>
      </c>
      <c r="B75" s="50" t="n">
        <v>2</v>
      </c>
      <c r="C75" s="25" t="n">
        <v>2</v>
      </c>
    </row>
    <row r="76" customFormat="false" ht="12.8" hidden="false" customHeight="false" outlineLevel="0" collapsed="false">
      <c r="A76" s="49" t="n">
        <v>46019</v>
      </c>
      <c r="B76" s="50" t="n">
        <v>1</v>
      </c>
      <c r="C76" s="25" t="n">
        <v>1</v>
      </c>
    </row>
    <row r="77" customFormat="false" ht="12.8" hidden="false" customHeight="false" outlineLevel="0" collapsed="false">
      <c r="A77" s="49" t="n">
        <v>46020</v>
      </c>
      <c r="B77" s="50" t="n">
        <v>2</v>
      </c>
      <c r="C77" s="25" t="n">
        <v>2</v>
      </c>
    </row>
    <row r="78" customFormat="false" ht="12.8" hidden="false" customHeight="false" outlineLevel="0" collapsed="false">
      <c r="A78" s="49" t="n">
        <v>46021</v>
      </c>
      <c r="B78" s="50" t="n">
        <v>5</v>
      </c>
      <c r="C78" s="25" t="n">
        <v>5</v>
      </c>
    </row>
    <row r="79" customFormat="false" ht="12.8" hidden="false" customHeight="false" outlineLevel="0" collapsed="false">
      <c r="A79" s="49" t="n">
        <v>46022</v>
      </c>
      <c r="B79" s="50" t="n">
        <v>2</v>
      </c>
      <c r="C79" s="25" t="n">
        <v>2</v>
      </c>
    </row>
    <row r="80" customFormat="false" ht="12.8" hidden="false" customHeight="false" outlineLevel="0" collapsed="false">
      <c r="A80" s="49" t="n">
        <v>46024</v>
      </c>
      <c r="B80" s="50" t="n">
        <v>1</v>
      </c>
      <c r="C80" s="25" t="n">
        <v>1</v>
      </c>
    </row>
    <row r="81" customFormat="false" ht="12.8" hidden="false" customHeight="false" outlineLevel="0" collapsed="false">
      <c r="A81" s="49" t="n">
        <v>46025</v>
      </c>
      <c r="B81" s="50" t="n">
        <v>3</v>
      </c>
      <c r="C81" s="25" t="n">
        <v>3</v>
      </c>
    </row>
    <row r="82" customFormat="false" ht="12.8" hidden="false" customHeight="false" outlineLevel="0" collapsed="false">
      <c r="A82" s="49" t="n">
        <v>46026</v>
      </c>
      <c r="B82" s="50" t="n">
        <v>2</v>
      </c>
      <c r="C82" s="25" t="n">
        <v>2</v>
      </c>
    </row>
    <row r="83" customFormat="false" ht="12.8" hidden="false" customHeight="false" outlineLevel="0" collapsed="false">
      <c r="A83" s="49" t="n">
        <v>46027</v>
      </c>
      <c r="B83" s="50" t="n">
        <v>5</v>
      </c>
      <c r="C83" s="25" t="n">
        <v>5</v>
      </c>
    </row>
    <row r="84" customFormat="false" ht="12.8" hidden="false" customHeight="false" outlineLevel="0" collapsed="false">
      <c r="A84" s="49" t="n">
        <v>46028</v>
      </c>
      <c r="B84" s="50" t="n">
        <v>3</v>
      </c>
      <c r="C84" s="25" t="n">
        <v>3</v>
      </c>
    </row>
    <row r="85" customFormat="false" ht="12.8" hidden="false" customHeight="false" outlineLevel="0" collapsed="false">
      <c r="A85" s="49" t="n">
        <v>46029</v>
      </c>
      <c r="B85" s="50" t="n">
        <v>4</v>
      </c>
      <c r="C85" s="25" t="n">
        <v>4</v>
      </c>
    </row>
    <row r="86" customFormat="false" ht="12.8" hidden="false" customHeight="false" outlineLevel="0" collapsed="false">
      <c r="A86" s="49" t="n">
        <v>46030</v>
      </c>
      <c r="B86" s="50" t="n">
        <v>6</v>
      </c>
      <c r="C86" s="25" t="n">
        <v>6</v>
      </c>
    </row>
    <row r="87" customFormat="false" ht="12.8" hidden="false" customHeight="false" outlineLevel="0" collapsed="false">
      <c r="A87" s="49" t="n">
        <v>46031</v>
      </c>
      <c r="B87" s="50" t="n">
        <v>4</v>
      </c>
      <c r="C87" s="25" t="n">
        <v>4</v>
      </c>
    </row>
    <row r="88" customFormat="false" ht="12.8" hidden="false" customHeight="false" outlineLevel="0" collapsed="false">
      <c r="A88" s="49" t="n">
        <v>46032</v>
      </c>
      <c r="B88" s="50" t="n">
        <v>3</v>
      </c>
      <c r="C88" s="25" t="n">
        <v>3</v>
      </c>
    </row>
    <row r="89" customFormat="false" ht="12.8" hidden="false" customHeight="false" outlineLevel="0" collapsed="false">
      <c r="A89" s="49" t="n">
        <v>46034</v>
      </c>
      <c r="B89" s="50" t="n">
        <v>6</v>
      </c>
      <c r="C89" s="25" t="n">
        <v>6</v>
      </c>
    </row>
    <row r="90" customFormat="false" ht="12.8" hidden="false" customHeight="false" outlineLevel="0" collapsed="false">
      <c r="A90" s="49" t="n">
        <v>46035</v>
      </c>
      <c r="B90" s="50" t="n">
        <v>1</v>
      </c>
      <c r="C90" s="25" t="n">
        <v>1</v>
      </c>
    </row>
    <row r="91" customFormat="false" ht="12.8" hidden="false" customHeight="false" outlineLevel="0" collapsed="false">
      <c r="A91" s="49" t="n">
        <v>46036</v>
      </c>
      <c r="B91" s="50" t="n">
        <v>4</v>
      </c>
      <c r="C91" s="25" t="n">
        <v>4</v>
      </c>
    </row>
    <row r="92" customFormat="false" ht="12.8" hidden="false" customHeight="false" outlineLevel="0" collapsed="false">
      <c r="A92" s="49" t="n">
        <v>46037</v>
      </c>
      <c r="B92" s="50" t="n">
        <v>4</v>
      </c>
      <c r="C92" s="25" t="n">
        <v>4</v>
      </c>
    </row>
    <row r="93" customFormat="false" ht="12.8" hidden="false" customHeight="false" outlineLevel="0" collapsed="false">
      <c r="A93" s="49" t="n">
        <v>46038</v>
      </c>
      <c r="B93" s="50" t="n">
        <v>5</v>
      </c>
      <c r="C93" s="25" t="n">
        <v>5</v>
      </c>
    </row>
    <row r="94" customFormat="false" ht="12.8" hidden="false" customHeight="false" outlineLevel="0" collapsed="false">
      <c r="A94" s="49" t="n">
        <v>46039</v>
      </c>
      <c r="B94" s="50" t="n">
        <v>1</v>
      </c>
      <c r="C94" s="25" t="n">
        <v>1</v>
      </c>
    </row>
    <row r="95" customFormat="false" ht="12.8" hidden="false" customHeight="false" outlineLevel="0" collapsed="false">
      <c r="A95" s="49" t="n">
        <v>46041</v>
      </c>
      <c r="B95" s="50" t="n">
        <v>2</v>
      </c>
      <c r="C95" s="25" t="n">
        <v>2</v>
      </c>
    </row>
    <row r="96" customFormat="false" ht="12.8" hidden="false" customHeight="false" outlineLevel="0" collapsed="false">
      <c r="A96" s="49" t="n">
        <v>46042</v>
      </c>
      <c r="B96" s="50" t="n">
        <v>2</v>
      </c>
      <c r="C96" s="25" t="n">
        <v>2</v>
      </c>
    </row>
    <row r="97" customFormat="false" ht="12.8" hidden="false" customHeight="false" outlineLevel="0" collapsed="false">
      <c r="A97" s="49" t="n">
        <v>46043</v>
      </c>
      <c r="B97" s="50" t="n">
        <v>3</v>
      </c>
      <c r="C97" s="25" t="n">
        <v>3</v>
      </c>
    </row>
    <row r="98" customFormat="false" ht="12.8" hidden="false" customHeight="false" outlineLevel="0" collapsed="false">
      <c r="A98" s="49" t="n">
        <v>46044</v>
      </c>
      <c r="B98" s="50" t="n">
        <v>2</v>
      </c>
      <c r="C98" s="25" t="n">
        <v>2</v>
      </c>
    </row>
    <row r="99" customFormat="false" ht="12.8" hidden="false" customHeight="false" outlineLevel="0" collapsed="false">
      <c r="A99" s="49" t="n">
        <v>46045</v>
      </c>
      <c r="B99" s="50" t="n">
        <v>4</v>
      </c>
      <c r="C99" s="25" t="n">
        <v>4</v>
      </c>
    </row>
    <row r="100" customFormat="false" ht="12.8" hidden="false" customHeight="false" outlineLevel="0" collapsed="false">
      <c r="A100" s="49" t="n">
        <v>46046</v>
      </c>
      <c r="B100" s="50" t="n">
        <v>2</v>
      </c>
      <c r="C100" s="25" t="n">
        <v>2</v>
      </c>
    </row>
    <row r="101" customFormat="false" ht="12.8" hidden="false" customHeight="false" outlineLevel="0" collapsed="false">
      <c r="A101" s="49" t="n">
        <v>46047</v>
      </c>
      <c r="B101" s="50" t="n">
        <v>1</v>
      </c>
      <c r="C101" s="25" t="n">
        <v>1</v>
      </c>
    </row>
    <row r="102" customFormat="false" ht="12.8" hidden="false" customHeight="false" outlineLevel="0" collapsed="false">
      <c r="A102" s="49" t="n">
        <v>46049</v>
      </c>
      <c r="B102" s="50" t="n">
        <v>3</v>
      </c>
      <c r="C102" s="25" t="n">
        <v>3</v>
      </c>
    </row>
    <row r="103" customFormat="false" ht="12.8" hidden="false" customHeight="false" outlineLevel="0" collapsed="false">
      <c r="A103" s="49" t="n">
        <v>46050</v>
      </c>
      <c r="B103" s="50" t="n">
        <v>5</v>
      </c>
      <c r="C103" s="25" t="n">
        <v>5</v>
      </c>
    </row>
    <row r="104" customFormat="false" ht="12.8" hidden="false" customHeight="false" outlineLevel="0" collapsed="false">
      <c r="A104" s="49" t="n">
        <v>46051</v>
      </c>
      <c r="B104" s="50" t="n">
        <v>2</v>
      </c>
      <c r="C104" s="25" t="n">
        <v>2</v>
      </c>
    </row>
    <row r="105" customFormat="false" ht="12.8" hidden="false" customHeight="false" outlineLevel="0" collapsed="false">
      <c r="A105" s="49" t="n">
        <v>46052</v>
      </c>
      <c r="B105" s="50" t="n">
        <v>4</v>
      </c>
      <c r="C105" s="25" t="n">
        <v>4</v>
      </c>
    </row>
    <row r="106" customFormat="false" ht="12.8" hidden="false" customHeight="false" outlineLevel="0" collapsed="false">
      <c r="A106" s="49" t="n">
        <v>46053</v>
      </c>
      <c r="B106" s="50" t="n">
        <v>4</v>
      </c>
      <c r="C106" s="25" t="n">
        <v>4</v>
      </c>
    </row>
    <row r="107" customFormat="false" ht="12.8" hidden="false" customHeight="false" outlineLevel="0" collapsed="false">
      <c r="A107" s="49" t="n">
        <v>46055</v>
      </c>
      <c r="B107" s="50" t="n">
        <v>6</v>
      </c>
      <c r="C107" s="25" t="n">
        <v>6</v>
      </c>
    </row>
    <row r="108" customFormat="false" ht="12.8" hidden="false" customHeight="false" outlineLevel="0" collapsed="false">
      <c r="A108" s="49" t="n">
        <v>46056</v>
      </c>
      <c r="B108" s="50" t="n">
        <v>2</v>
      </c>
      <c r="C108" s="25" t="n">
        <v>2</v>
      </c>
    </row>
    <row r="109" customFormat="false" ht="12.8" hidden="false" customHeight="false" outlineLevel="0" collapsed="false">
      <c r="A109" s="49" t="n">
        <v>46057</v>
      </c>
      <c r="B109" s="50" t="n">
        <v>4</v>
      </c>
      <c r="C109" s="25" t="n">
        <v>4</v>
      </c>
    </row>
    <row r="110" customFormat="false" ht="12.8" hidden="false" customHeight="false" outlineLevel="0" collapsed="false">
      <c r="A110" s="49" t="n">
        <v>46058</v>
      </c>
      <c r="B110" s="50" t="n">
        <v>5</v>
      </c>
      <c r="C110" s="25" t="n">
        <v>5</v>
      </c>
    </row>
    <row r="111" customFormat="false" ht="12.8" hidden="false" customHeight="false" outlineLevel="0" collapsed="false">
      <c r="A111" s="49" t="n">
        <v>46059</v>
      </c>
      <c r="B111" s="50" t="n">
        <v>2</v>
      </c>
      <c r="C111" s="25" t="n">
        <v>2</v>
      </c>
    </row>
    <row r="112" customFormat="false" ht="12.8" hidden="false" customHeight="false" outlineLevel="0" collapsed="false">
      <c r="A112" s="49" t="n">
        <v>46060</v>
      </c>
      <c r="B112" s="50" t="n">
        <v>3</v>
      </c>
      <c r="C112" s="25" t="n">
        <v>3</v>
      </c>
    </row>
    <row r="113" customFormat="false" ht="12.8" hidden="false" customHeight="false" outlineLevel="0" collapsed="false">
      <c r="A113" s="49" t="n">
        <v>46062</v>
      </c>
      <c r="B113" s="50" t="n">
        <v>5</v>
      </c>
      <c r="C113" s="25" t="n">
        <v>5</v>
      </c>
    </row>
    <row r="114" customFormat="false" ht="12.8" hidden="false" customHeight="false" outlineLevel="0" collapsed="false">
      <c r="A114" s="49" t="n">
        <v>46063</v>
      </c>
      <c r="B114" s="50" t="n">
        <v>3</v>
      </c>
      <c r="C114" s="25" t="n">
        <v>3</v>
      </c>
    </row>
    <row r="115" customFormat="false" ht="12.8" hidden="false" customHeight="false" outlineLevel="0" collapsed="false">
      <c r="A115" s="49" t="n">
        <v>46064</v>
      </c>
      <c r="B115" s="50" t="n">
        <v>7</v>
      </c>
      <c r="C115" s="25" t="n">
        <v>7</v>
      </c>
    </row>
    <row r="116" customFormat="false" ht="12.8" hidden="false" customHeight="false" outlineLevel="0" collapsed="false">
      <c r="A116" s="49" t="n">
        <v>46065</v>
      </c>
      <c r="B116" s="50" t="n">
        <v>7</v>
      </c>
      <c r="C116" s="25" t="n">
        <v>7</v>
      </c>
    </row>
    <row r="117" customFormat="false" ht="12.8" hidden="false" customHeight="false" outlineLevel="0" collapsed="false">
      <c r="A117" s="49" t="n">
        <v>46066</v>
      </c>
      <c r="B117" s="50" t="n">
        <v>4</v>
      </c>
      <c r="C117" s="25" t="n">
        <v>4</v>
      </c>
    </row>
    <row r="118" customFormat="false" ht="12.8" hidden="false" customHeight="false" outlineLevel="0" collapsed="false">
      <c r="A118" s="49" t="n">
        <v>46067</v>
      </c>
      <c r="B118" s="50" t="n">
        <v>1</v>
      </c>
      <c r="C118" s="25" t="n">
        <v>1</v>
      </c>
    </row>
    <row r="119" customFormat="false" ht="12.8" hidden="false" customHeight="false" outlineLevel="0" collapsed="false">
      <c r="A119" s="49" t="n">
        <v>46069</v>
      </c>
      <c r="B119" s="50" t="n">
        <v>4</v>
      </c>
      <c r="C119" s="25" t="n">
        <v>4</v>
      </c>
    </row>
    <row r="120" customFormat="false" ht="12.8" hidden="false" customHeight="false" outlineLevel="0" collapsed="false">
      <c r="A120" s="49" t="n">
        <v>46070</v>
      </c>
      <c r="B120" s="50" t="n">
        <v>5</v>
      </c>
      <c r="C120" s="25" t="n">
        <v>5</v>
      </c>
    </row>
    <row r="121" customFormat="false" ht="12.8" hidden="false" customHeight="false" outlineLevel="0" collapsed="false">
      <c r="A121" s="49" t="n">
        <v>46071</v>
      </c>
      <c r="B121" s="50" t="n">
        <v>4</v>
      </c>
      <c r="C121" s="25" t="n">
        <v>4</v>
      </c>
    </row>
    <row r="122" customFormat="false" ht="12.8" hidden="false" customHeight="false" outlineLevel="0" collapsed="false">
      <c r="A122" s="49" t="n">
        <v>46073</v>
      </c>
      <c r="B122" s="50" t="n">
        <v>3</v>
      </c>
      <c r="C122" s="25" t="n">
        <v>3</v>
      </c>
    </row>
    <row r="123" customFormat="false" ht="12.8" hidden="false" customHeight="false" outlineLevel="0" collapsed="false">
      <c r="A123" s="49" t="n">
        <v>46074</v>
      </c>
      <c r="B123" s="50" t="n">
        <v>1</v>
      </c>
      <c r="C123" s="25" t="n">
        <v>1</v>
      </c>
    </row>
    <row r="124" customFormat="false" ht="12.8" hidden="false" customHeight="false" outlineLevel="0" collapsed="false">
      <c r="A124" s="49" t="n">
        <v>46076</v>
      </c>
      <c r="B124" s="50" t="n">
        <v>5</v>
      </c>
      <c r="C124" s="25" t="n">
        <v>5</v>
      </c>
    </row>
    <row r="125" customFormat="false" ht="12.8" hidden="false" customHeight="false" outlineLevel="0" collapsed="false">
      <c r="A125" s="49" t="n">
        <v>46077</v>
      </c>
      <c r="B125" s="50" t="n">
        <v>3</v>
      </c>
      <c r="C125" s="25" t="n">
        <v>3</v>
      </c>
    </row>
    <row r="126" customFormat="false" ht="12.8" hidden="false" customHeight="false" outlineLevel="0" collapsed="false">
      <c r="A126" s="49" t="n">
        <v>46078</v>
      </c>
      <c r="B126" s="50" t="n">
        <v>6</v>
      </c>
      <c r="C126" s="25" t="n">
        <v>6</v>
      </c>
    </row>
    <row r="127" customFormat="false" ht="12.8" hidden="false" customHeight="false" outlineLevel="0" collapsed="false">
      <c r="A127" s="49" t="n">
        <v>46079</v>
      </c>
      <c r="B127" s="50" t="n">
        <v>7</v>
      </c>
      <c r="C127" s="25" t="n">
        <v>7</v>
      </c>
    </row>
    <row r="128" customFormat="false" ht="12.8" hidden="false" customHeight="false" outlineLevel="0" collapsed="false">
      <c r="A128" s="49" t="n">
        <v>46080</v>
      </c>
      <c r="B128" s="50" t="n">
        <v>7</v>
      </c>
      <c r="C128" s="25" t="n">
        <v>7</v>
      </c>
    </row>
    <row r="129" customFormat="false" ht="12.8" hidden="false" customHeight="false" outlineLevel="0" collapsed="false">
      <c r="A129" s="49" t="n">
        <v>46081</v>
      </c>
      <c r="B129" s="50" t="n">
        <v>1</v>
      </c>
      <c r="C129" s="25" t="n">
        <v>1</v>
      </c>
    </row>
    <row r="130" customFormat="false" ht="12.8" hidden="false" customHeight="false" outlineLevel="0" collapsed="false">
      <c r="A130" s="49" t="n">
        <v>46083</v>
      </c>
      <c r="B130" s="50" t="n">
        <v>2</v>
      </c>
      <c r="C130" s="25" t="n">
        <v>2</v>
      </c>
    </row>
    <row r="131" customFormat="false" ht="12.8" hidden="false" customHeight="false" outlineLevel="0" collapsed="false">
      <c r="A131" s="49" t="n">
        <v>46084</v>
      </c>
      <c r="B131" s="50" t="n">
        <v>2</v>
      </c>
      <c r="C131" s="25" t="n">
        <v>2</v>
      </c>
    </row>
    <row r="132" customFormat="false" ht="12.8" hidden="false" customHeight="false" outlineLevel="0" collapsed="false">
      <c r="A132" s="49" t="n">
        <v>46085</v>
      </c>
      <c r="B132" s="50" t="n">
        <v>1</v>
      </c>
      <c r="C132" s="25" t="n">
        <v>1</v>
      </c>
    </row>
    <row r="133" customFormat="false" ht="12.8" hidden="false" customHeight="false" outlineLevel="0" collapsed="false">
      <c r="A133" s="49" t="n">
        <v>46086</v>
      </c>
      <c r="B133" s="50" t="n">
        <v>4</v>
      </c>
      <c r="C133" s="25" t="n">
        <v>4</v>
      </c>
    </row>
    <row r="134" customFormat="false" ht="12.8" hidden="false" customHeight="false" outlineLevel="0" collapsed="false">
      <c r="A134" s="49" t="n">
        <v>46087</v>
      </c>
      <c r="B134" s="50" t="n">
        <v>1</v>
      </c>
      <c r="C134" s="25" t="n">
        <v>1</v>
      </c>
    </row>
    <row r="135" customFormat="false" ht="12.8" hidden="false" customHeight="false" outlineLevel="0" collapsed="false">
      <c r="A135" s="49" t="n">
        <v>46088</v>
      </c>
      <c r="B135" s="50" t="n">
        <v>1</v>
      </c>
      <c r="C135" s="25" t="n">
        <v>1</v>
      </c>
    </row>
    <row r="136" customFormat="false" ht="12.8" hidden="false" customHeight="false" outlineLevel="0" collapsed="false">
      <c r="A136" s="49" t="n">
        <v>46089</v>
      </c>
      <c r="B136" s="50" t="n">
        <v>1</v>
      </c>
      <c r="C136" s="25" t="n">
        <v>1</v>
      </c>
    </row>
    <row r="137" customFormat="false" ht="12.8" hidden="false" customHeight="false" outlineLevel="0" collapsed="false">
      <c r="A137" s="49" t="n">
        <v>46090</v>
      </c>
      <c r="B137" s="50" t="n">
        <v>5</v>
      </c>
      <c r="C137" s="25" t="n">
        <v>5</v>
      </c>
    </row>
    <row r="138" customFormat="false" ht="12.8" hidden="false" customHeight="false" outlineLevel="0" collapsed="false">
      <c r="A138" s="49" t="n">
        <v>46091</v>
      </c>
      <c r="B138" s="50" t="n">
        <v>6</v>
      </c>
      <c r="C138" s="25" t="n">
        <v>6</v>
      </c>
    </row>
    <row r="139" customFormat="false" ht="12.8" hidden="false" customHeight="false" outlineLevel="0" collapsed="false">
      <c r="A139" s="49" t="n">
        <v>46092</v>
      </c>
      <c r="B139" s="50" t="n">
        <v>6</v>
      </c>
      <c r="C139" s="25" t="n">
        <v>6</v>
      </c>
    </row>
    <row r="140" customFormat="false" ht="12.8" hidden="false" customHeight="false" outlineLevel="0" collapsed="false">
      <c r="A140" s="49" t="n">
        <v>46093</v>
      </c>
      <c r="B140" s="50" t="n">
        <v>4</v>
      </c>
      <c r="C140" s="25" t="n">
        <v>4</v>
      </c>
    </row>
    <row r="141" customFormat="false" ht="12.8" hidden="false" customHeight="false" outlineLevel="0" collapsed="false">
      <c r="A141" s="49" t="n">
        <v>46094</v>
      </c>
      <c r="B141" s="50" t="n">
        <v>7</v>
      </c>
      <c r="C141" s="25" t="n">
        <v>7</v>
      </c>
    </row>
    <row r="142" customFormat="false" ht="12.8" hidden="false" customHeight="false" outlineLevel="0" collapsed="false">
      <c r="A142" s="49" t="n">
        <v>46096</v>
      </c>
      <c r="B142" s="50" t="n">
        <v>1</v>
      </c>
      <c r="C142" s="25" t="n">
        <v>1</v>
      </c>
    </row>
    <row r="143" customFormat="false" ht="12.8" hidden="false" customHeight="false" outlineLevel="0" collapsed="false">
      <c r="A143" s="49" t="n">
        <v>46097</v>
      </c>
      <c r="B143" s="50" t="n">
        <v>5</v>
      </c>
      <c r="C143" s="25" t="n">
        <v>5</v>
      </c>
    </row>
    <row r="144" customFormat="false" ht="12.8" hidden="false" customHeight="false" outlineLevel="0" collapsed="false">
      <c r="A144" s="49" t="n">
        <v>46098</v>
      </c>
      <c r="B144" s="50" t="n">
        <v>2</v>
      </c>
      <c r="C144" s="25" t="n">
        <v>2</v>
      </c>
    </row>
    <row r="145" customFormat="false" ht="12.8" hidden="false" customHeight="false" outlineLevel="0" collapsed="false">
      <c r="A145" s="49" t="n">
        <v>46099</v>
      </c>
      <c r="B145" s="50" t="n">
        <v>2</v>
      </c>
      <c r="C145" s="25" t="n">
        <v>2</v>
      </c>
    </row>
    <row r="146" customFormat="false" ht="12.8" hidden="false" customHeight="false" outlineLevel="0" collapsed="false">
      <c r="A146" s="49" t="n">
        <v>46100</v>
      </c>
      <c r="B146" s="50" t="n">
        <v>6</v>
      </c>
      <c r="C146" s="25" t="n">
        <v>6</v>
      </c>
    </row>
    <row r="147" customFormat="false" ht="12.8" hidden="false" customHeight="false" outlineLevel="0" collapsed="false">
      <c r="A147" s="49" t="n">
        <v>46101</v>
      </c>
      <c r="B147" s="50" t="n">
        <v>4</v>
      </c>
      <c r="C147" s="25" t="n">
        <v>4</v>
      </c>
    </row>
    <row r="148" customFormat="false" ht="12.8" hidden="false" customHeight="false" outlineLevel="0" collapsed="false">
      <c r="A148" s="49" t="n">
        <v>46102</v>
      </c>
      <c r="B148" s="50" t="n">
        <v>1</v>
      </c>
      <c r="C148" s="25" t="n">
        <v>1</v>
      </c>
    </row>
    <row r="149" customFormat="false" ht="12.8" hidden="false" customHeight="false" outlineLevel="0" collapsed="false">
      <c r="A149" s="49" t="n">
        <v>46103</v>
      </c>
      <c r="B149" s="50" t="n">
        <v>1</v>
      </c>
      <c r="C149" s="25" t="n">
        <v>1</v>
      </c>
    </row>
    <row r="150" customFormat="false" ht="12.8" hidden="false" customHeight="false" outlineLevel="0" collapsed="false">
      <c r="A150" s="49" t="n">
        <v>46104</v>
      </c>
      <c r="B150" s="50" t="n">
        <v>2</v>
      </c>
      <c r="C150" s="25" t="n">
        <v>2</v>
      </c>
    </row>
    <row r="151" customFormat="false" ht="12.8" hidden="false" customHeight="false" outlineLevel="0" collapsed="false">
      <c r="A151" s="49" t="n">
        <v>46105</v>
      </c>
      <c r="B151" s="50" t="n">
        <v>6</v>
      </c>
      <c r="C151" s="25" t="n">
        <v>6</v>
      </c>
    </row>
    <row r="152" customFormat="false" ht="12.8" hidden="false" customHeight="false" outlineLevel="0" collapsed="false">
      <c r="A152" s="49" t="n">
        <v>46106</v>
      </c>
      <c r="B152" s="50" t="n">
        <v>7</v>
      </c>
      <c r="C152" s="25" t="n">
        <v>7</v>
      </c>
    </row>
    <row r="153" customFormat="false" ht="12.8" hidden="false" customHeight="false" outlineLevel="0" collapsed="false">
      <c r="A153" s="49" t="n">
        <v>46107</v>
      </c>
      <c r="B153" s="50" t="n">
        <v>4</v>
      </c>
      <c r="C153" s="25" t="n">
        <v>4</v>
      </c>
    </row>
    <row r="154" customFormat="false" ht="12.8" hidden="false" customHeight="false" outlineLevel="0" collapsed="false">
      <c r="A154" s="49" t="n">
        <v>46108</v>
      </c>
      <c r="B154" s="50" t="n">
        <v>4</v>
      </c>
      <c r="C154" s="25" t="n">
        <v>4</v>
      </c>
    </row>
    <row r="155" customFormat="false" ht="12.8" hidden="false" customHeight="false" outlineLevel="0" collapsed="false">
      <c r="A155" s="49" t="n">
        <v>46109</v>
      </c>
      <c r="B155" s="50" t="n">
        <v>3</v>
      </c>
      <c r="C155" s="25" t="n">
        <v>3</v>
      </c>
    </row>
    <row r="156" customFormat="false" ht="12.8" hidden="false" customHeight="false" outlineLevel="0" collapsed="false">
      <c r="A156" s="49" t="n">
        <v>46110</v>
      </c>
      <c r="B156" s="50" t="n">
        <v>1</v>
      </c>
      <c r="C156" s="25" t="n">
        <v>1</v>
      </c>
    </row>
    <row r="157" customFormat="false" ht="12.8" hidden="false" customHeight="false" outlineLevel="0" collapsed="false">
      <c r="A157" s="49" t="n">
        <v>46111</v>
      </c>
      <c r="B157" s="50" t="n">
        <v>3</v>
      </c>
      <c r="C157" s="25" t="n">
        <v>3</v>
      </c>
    </row>
    <row r="158" customFormat="false" ht="12.8" hidden="false" customHeight="false" outlineLevel="0" collapsed="false">
      <c r="A158" s="49" t="n">
        <v>46112</v>
      </c>
      <c r="B158" s="50" t="n">
        <v>4</v>
      </c>
      <c r="C158" s="25" t="n">
        <v>4</v>
      </c>
    </row>
    <row r="159" customFormat="false" ht="12.8" hidden="false" customHeight="false" outlineLevel="0" collapsed="false">
      <c r="A159" s="49" t="n">
        <v>46113</v>
      </c>
      <c r="B159" s="50" t="n">
        <v>5</v>
      </c>
      <c r="C159" s="25" t="n">
        <v>5</v>
      </c>
    </row>
    <row r="160" customFormat="false" ht="12.8" hidden="false" customHeight="false" outlineLevel="0" collapsed="false">
      <c r="A160" s="49" t="n">
        <v>46114</v>
      </c>
      <c r="B160" s="50" t="n">
        <v>7</v>
      </c>
      <c r="C160" s="25" t="n">
        <v>7</v>
      </c>
    </row>
    <row r="161" customFormat="false" ht="12.8" hidden="false" customHeight="false" outlineLevel="0" collapsed="false">
      <c r="A161" s="49" t="n">
        <v>46116</v>
      </c>
      <c r="B161" s="50" t="n">
        <v>5</v>
      </c>
      <c r="C161" s="25" t="n">
        <v>5</v>
      </c>
    </row>
    <row r="162" customFormat="false" ht="12.8" hidden="false" customHeight="false" outlineLevel="0" collapsed="false">
      <c r="A162" s="49" t="n">
        <v>46117</v>
      </c>
      <c r="B162" s="50" t="n">
        <v>1</v>
      </c>
      <c r="C162" s="25" t="n">
        <v>1</v>
      </c>
    </row>
    <row r="163" customFormat="false" ht="12.8" hidden="false" customHeight="false" outlineLevel="0" collapsed="false">
      <c r="A163" s="49" t="n">
        <v>46119</v>
      </c>
      <c r="B163" s="50" t="n">
        <v>6</v>
      </c>
      <c r="C163" s="25" t="n">
        <v>6</v>
      </c>
    </row>
    <row r="164" customFormat="false" ht="12.8" hidden="false" customHeight="false" outlineLevel="0" collapsed="false">
      <c r="A164" s="49" t="n">
        <v>46120</v>
      </c>
      <c r="B164" s="50" t="n">
        <v>2</v>
      </c>
      <c r="C164" s="25" t="n">
        <v>2</v>
      </c>
    </row>
    <row r="165" customFormat="false" ht="12.8" hidden="false" customHeight="false" outlineLevel="0" collapsed="false">
      <c r="A165" s="49" t="n">
        <v>46121</v>
      </c>
      <c r="B165" s="50" t="n">
        <v>9</v>
      </c>
      <c r="C165" s="25" t="n">
        <v>9</v>
      </c>
    </row>
    <row r="166" customFormat="false" ht="12.8" hidden="false" customHeight="false" outlineLevel="0" collapsed="false">
      <c r="A166" s="49" t="n">
        <v>46122</v>
      </c>
      <c r="B166" s="50" t="n">
        <v>7</v>
      </c>
      <c r="C166" s="25" t="n">
        <v>7</v>
      </c>
    </row>
    <row r="167" customFormat="false" ht="12.8" hidden="false" customHeight="false" outlineLevel="0" collapsed="false">
      <c r="A167" s="49" t="n">
        <v>46125</v>
      </c>
      <c r="B167" s="50" t="n">
        <v>7</v>
      </c>
      <c r="C167" s="25" t="n">
        <v>7</v>
      </c>
    </row>
    <row r="168" customFormat="false" ht="12.8" hidden="false" customHeight="false" outlineLevel="0" collapsed="false">
      <c r="A168" s="49" t="n">
        <v>46126</v>
      </c>
      <c r="B168" s="50" t="n">
        <v>5</v>
      </c>
      <c r="C168" s="25" t="n">
        <v>5</v>
      </c>
    </row>
    <row r="169" customFormat="false" ht="12.8" hidden="false" customHeight="false" outlineLevel="0" collapsed="false">
      <c r="A169" s="49" t="n">
        <v>46127</v>
      </c>
      <c r="B169" s="50" t="n">
        <v>4</v>
      </c>
      <c r="C169" s="25" t="n">
        <v>4</v>
      </c>
    </row>
    <row r="170" customFormat="false" ht="12.8" hidden="false" customHeight="false" outlineLevel="0" collapsed="false">
      <c r="A170" s="49" t="n">
        <v>46128</v>
      </c>
      <c r="B170" s="50" t="n">
        <v>6</v>
      </c>
      <c r="C170" s="25" t="n">
        <v>6</v>
      </c>
    </row>
    <row r="171" customFormat="false" ht="12.8" hidden="false" customHeight="false" outlineLevel="0" collapsed="false">
      <c r="A171" s="49" t="n">
        <v>46129</v>
      </c>
      <c r="B171" s="50" t="n">
        <v>3</v>
      </c>
      <c r="C171" s="25" t="n">
        <v>3</v>
      </c>
    </row>
    <row r="172" customFormat="false" ht="12.8" hidden="false" customHeight="false" outlineLevel="0" collapsed="false">
      <c r="A172" s="49" t="n">
        <v>46130</v>
      </c>
      <c r="B172" s="50" t="n">
        <v>1</v>
      </c>
      <c r="C172" s="25" t="n">
        <v>1</v>
      </c>
    </row>
    <row r="173" customFormat="false" ht="12.8" hidden="false" customHeight="false" outlineLevel="0" collapsed="false">
      <c r="A173" s="49" t="n">
        <v>46131</v>
      </c>
      <c r="B173" s="50" t="n">
        <v>1</v>
      </c>
      <c r="C173" s="25" t="n">
        <v>1</v>
      </c>
    </row>
    <row r="174" customFormat="false" ht="12.8" hidden="false" customHeight="false" outlineLevel="0" collapsed="false">
      <c r="A174" s="49" t="n">
        <v>46132</v>
      </c>
      <c r="B174" s="50" t="n">
        <v>6</v>
      </c>
      <c r="C174" s="25" t="n">
        <v>6</v>
      </c>
    </row>
    <row r="175" customFormat="false" ht="12.8" hidden="false" customHeight="false" outlineLevel="0" collapsed="false">
      <c r="A175" s="49" t="n">
        <v>46133</v>
      </c>
      <c r="B175" s="50" t="n">
        <v>4</v>
      </c>
      <c r="C175" s="25" t="n">
        <v>4</v>
      </c>
    </row>
    <row r="176" customFormat="false" ht="12.8" hidden="false" customHeight="false" outlineLevel="0" collapsed="false">
      <c r="A176" s="49" t="n">
        <v>46134</v>
      </c>
      <c r="B176" s="50" t="n">
        <v>3</v>
      </c>
      <c r="C176" s="25" t="n">
        <v>3</v>
      </c>
    </row>
    <row r="177" customFormat="false" ht="12.8" hidden="false" customHeight="false" outlineLevel="0" collapsed="false">
      <c r="A177" s="49" t="n">
        <v>46135</v>
      </c>
      <c r="B177" s="50" t="n">
        <v>6</v>
      </c>
      <c r="C177" s="25" t="n">
        <v>6</v>
      </c>
    </row>
    <row r="178" customFormat="false" ht="12.8" hidden="false" customHeight="false" outlineLevel="0" collapsed="false">
      <c r="A178" s="49" t="n">
        <v>46136</v>
      </c>
      <c r="B178" s="50" t="n">
        <v>3</v>
      </c>
      <c r="C178" s="25" t="n">
        <v>3</v>
      </c>
    </row>
    <row r="179" customFormat="false" ht="12.8" hidden="false" customHeight="false" outlineLevel="0" collapsed="false">
      <c r="A179" s="49" t="n">
        <v>46139</v>
      </c>
      <c r="B179" s="50" t="n">
        <v>6</v>
      </c>
      <c r="C179" s="25" t="n">
        <v>6</v>
      </c>
    </row>
    <row r="180" customFormat="false" ht="12.8" hidden="false" customHeight="false" outlineLevel="0" collapsed="false">
      <c r="A180" s="49" t="n">
        <v>46140</v>
      </c>
      <c r="B180" s="50" t="n">
        <v>6</v>
      </c>
      <c r="C180" s="25" t="n">
        <v>6</v>
      </c>
    </row>
    <row r="181" customFormat="false" ht="12.8" hidden="false" customHeight="false" outlineLevel="0" collapsed="false">
      <c r="A181" s="49" t="n">
        <v>46141</v>
      </c>
      <c r="B181" s="50" t="n">
        <v>3</v>
      </c>
      <c r="C181" s="25" t="n">
        <v>3</v>
      </c>
    </row>
    <row r="182" customFormat="false" ht="12.8" hidden="false" customHeight="false" outlineLevel="0" collapsed="false">
      <c r="A182" s="49" t="n">
        <v>46142</v>
      </c>
      <c r="B182" s="50" t="n">
        <v>6</v>
      </c>
      <c r="C182" s="25" t="n">
        <v>6</v>
      </c>
    </row>
    <row r="183" customFormat="false" ht="12.8" hidden="false" customHeight="false" outlineLevel="0" collapsed="false">
      <c r="A183" s="49" t="n">
        <v>46143</v>
      </c>
      <c r="B183" s="50" t="n">
        <v>7</v>
      </c>
      <c r="C183" s="25" t="n">
        <v>7</v>
      </c>
    </row>
    <row r="184" customFormat="false" ht="12.8" hidden="false" customHeight="false" outlineLevel="0" collapsed="false">
      <c r="A184" s="49" t="n">
        <v>46144</v>
      </c>
      <c r="B184" s="50" t="n">
        <v>2</v>
      </c>
      <c r="C184" s="25" t="n">
        <v>2</v>
      </c>
    </row>
    <row r="185" customFormat="false" ht="12.8" hidden="false" customHeight="false" outlineLevel="0" collapsed="false">
      <c r="A185" s="49" t="n">
        <v>46146</v>
      </c>
      <c r="B185" s="50" t="n">
        <v>3</v>
      </c>
      <c r="C185" s="25" t="n">
        <v>3</v>
      </c>
    </row>
    <row r="186" customFormat="false" ht="12.8" hidden="false" customHeight="false" outlineLevel="0" collapsed="false">
      <c r="A186" s="49" t="n">
        <v>46147</v>
      </c>
      <c r="B186" s="50" t="n">
        <v>4</v>
      </c>
      <c r="C186" s="25" t="n">
        <v>4</v>
      </c>
    </row>
    <row r="187" customFormat="false" ht="12.8" hidden="false" customHeight="false" outlineLevel="0" collapsed="false">
      <c r="A187" s="49" t="n">
        <v>46148</v>
      </c>
      <c r="B187" s="50" t="n">
        <v>10</v>
      </c>
      <c r="C187" s="25" t="n">
        <v>10</v>
      </c>
    </row>
    <row r="188" customFormat="false" ht="12.8" hidden="false" customHeight="false" outlineLevel="0" collapsed="false">
      <c r="A188" s="49" t="n">
        <v>46149</v>
      </c>
      <c r="B188" s="50" t="n">
        <v>4</v>
      </c>
      <c r="C188" s="25" t="n">
        <v>4</v>
      </c>
    </row>
    <row r="189" customFormat="false" ht="12.8" hidden="false" customHeight="false" outlineLevel="0" collapsed="false">
      <c r="A189" s="49" t="n">
        <v>46150</v>
      </c>
      <c r="B189" s="50" t="n">
        <v>2</v>
      </c>
      <c r="C189" s="25" t="n">
        <v>2</v>
      </c>
    </row>
    <row r="190" customFormat="false" ht="12.8" hidden="false" customHeight="false" outlineLevel="0" collapsed="false">
      <c r="A190" s="49" t="n">
        <v>46151</v>
      </c>
      <c r="B190" s="50" t="n">
        <v>2</v>
      </c>
      <c r="C190" s="25" t="n">
        <v>2</v>
      </c>
    </row>
    <row r="191" customFormat="false" ht="12.8" hidden="false" customHeight="false" outlineLevel="0" collapsed="false">
      <c r="A191" s="49" t="n">
        <v>46153</v>
      </c>
      <c r="B191" s="50" t="n">
        <v>5</v>
      </c>
      <c r="C191" s="25" t="n">
        <v>5</v>
      </c>
    </row>
    <row r="192" customFormat="false" ht="12.8" hidden="false" customHeight="false" outlineLevel="0" collapsed="false">
      <c r="A192" s="49" t="n">
        <v>46155</v>
      </c>
      <c r="B192" s="50" t="n">
        <v>10</v>
      </c>
      <c r="C192" s="25" t="n">
        <v>10</v>
      </c>
    </row>
    <row r="193" customFormat="false" ht="12.8" hidden="false" customHeight="false" outlineLevel="0" collapsed="false">
      <c r="A193" s="49" t="n">
        <v>46156</v>
      </c>
      <c r="B193" s="50" t="n">
        <v>4</v>
      </c>
      <c r="C193" s="25" t="n">
        <v>4</v>
      </c>
    </row>
    <row r="194" customFormat="false" ht="12.8" hidden="false" customHeight="false" outlineLevel="0" collapsed="false">
      <c r="A194" s="49" t="n">
        <v>46157</v>
      </c>
      <c r="B194" s="50" t="n">
        <v>4</v>
      </c>
      <c r="C194" s="25" t="n">
        <v>4</v>
      </c>
    </row>
    <row r="195" customFormat="false" ht="12.8" hidden="false" customHeight="false" outlineLevel="0" collapsed="false">
      <c r="A195" s="49" t="n">
        <v>46158</v>
      </c>
      <c r="B195" s="50" t="n">
        <v>3</v>
      </c>
      <c r="C195" s="25" t="n">
        <v>3</v>
      </c>
    </row>
    <row r="196" customFormat="false" ht="12.8" hidden="false" customHeight="false" outlineLevel="0" collapsed="false">
      <c r="A196" s="49" t="n">
        <v>46160</v>
      </c>
      <c r="B196" s="50" t="n">
        <v>6</v>
      </c>
      <c r="C196" s="25" t="n">
        <v>6</v>
      </c>
    </row>
    <row r="197" customFormat="false" ht="12.8" hidden="false" customHeight="false" outlineLevel="0" collapsed="false">
      <c r="A197" s="49" t="n">
        <v>46161</v>
      </c>
      <c r="B197" s="50" t="n">
        <v>6</v>
      </c>
      <c r="C197" s="25" t="n">
        <v>6</v>
      </c>
    </row>
    <row r="198" customFormat="false" ht="12.8" hidden="false" customHeight="false" outlineLevel="0" collapsed="false">
      <c r="A198" s="49" t="n">
        <v>46162</v>
      </c>
      <c r="B198" s="50" t="n">
        <v>5</v>
      </c>
      <c r="C198" s="25" t="n">
        <v>5</v>
      </c>
    </row>
    <row r="199" customFormat="false" ht="12.8" hidden="false" customHeight="false" outlineLevel="0" collapsed="false">
      <c r="A199" s="49" t="n">
        <v>46163</v>
      </c>
      <c r="B199" s="50" t="n">
        <v>1</v>
      </c>
      <c r="C199" s="25" t="n">
        <v>1</v>
      </c>
    </row>
    <row r="200" customFormat="false" ht="12.8" hidden="false" customHeight="false" outlineLevel="0" collapsed="false">
      <c r="A200" s="49" t="n">
        <v>46164</v>
      </c>
      <c r="B200" s="50" t="n">
        <v>1</v>
      </c>
      <c r="C200" s="25" t="n">
        <v>1</v>
      </c>
    </row>
    <row r="201" customFormat="false" ht="12.8" hidden="false" customHeight="false" outlineLevel="0" collapsed="false">
      <c r="A201" s="49" t="n">
        <v>46165</v>
      </c>
      <c r="B201" s="50" t="n">
        <v>1</v>
      </c>
      <c r="C201" s="25" t="n">
        <v>1</v>
      </c>
    </row>
    <row r="202" customFormat="false" ht="12.8" hidden="false" customHeight="false" outlineLevel="0" collapsed="false">
      <c r="A202" s="49" t="n">
        <v>46167</v>
      </c>
      <c r="B202" s="50" t="n">
        <v>4</v>
      </c>
      <c r="C202" s="25" t="n">
        <v>4</v>
      </c>
    </row>
    <row r="203" customFormat="false" ht="12.8" hidden="false" customHeight="false" outlineLevel="0" collapsed="false">
      <c r="A203" s="49" t="n">
        <v>46168</v>
      </c>
      <c r="B203" s="50" t="n">
        <v>6</v>
      </c>
      <c r="C203" s="25" t="n">
        <v>6</v>
      </c>
    </row>
    <row r="204" customFormat="false" ht="12.8" hidden="false" customHeight="false" outlineLevel="0" collapsed="false">
      <c r="A204" s="49" t="n">
        <v>46169</v>
      </c>
      <c r="B204" s="50" t="n">
        <v>5</v>
      </c>
      <c r="C204" s="25" t="n">
        <v>5</v>
      </c>
    </row>
    <row r="205" customFormat="false" ht="12.8" hidden="false" customHeight="false" outlineLevel="0" collapsed="false">
      <c r="A205" s="49" t="n">
        <v>46170</v>
      </c>
      <c r="B205" s="50" t="n">
        <v>2</v>
      </c>
      <c r="C205" s="25" t="n">
        <v>2</v>
      </c>
    </row>
    <row r="206" customFormat="false" ht="12.8" hidden="false" customHeight="false" outlineLevel="0" collapsed="false">
      <c r="A206" s="49" t="n">
        <v>46171</v>
      </c>
      <c r="B206" s="50" t="n">
        <v>3</v>
      </c>
      <c r="C206" s="25" t="n">
        <v>3</v>
      </c>
    </row>
    <row r="207" customFormat="false" ht="12.8" hidden="false" customHeight="false" outlineLevel="0" collapsed="false">
      <c r="A207" s="49" t="n">
        <v>46172</v>
      </c>
      <c r="B207" s="50" t="n">
        <v>4</v>
      </c>
      <c r="C207" s="25" t="n">
        <v>4</v>
      </c>
    </row>
    <row r="208" customFormat="false" ht="12.8" hidden="false" customHeight="false" outlineLevel="0" collapsed="false">
      <c r="A208" s="49" t="n">
        <v>46174</v>
      </c>
      <c r="B208" s="50" t="n">
        <v>5</v>
      </c>
      <c r="C208" s="25" t="n">
        <v>5</v>
      </c>
    </row>
    <row r="209" customFormat="false" ht="12.8" hidden="false" customHeight="false" outlineLevel="0" collapsed="false">
      <c r="A209" s="49" t="n">
        <v>46175</v>
      </c>
      <c r="B209" s="50" t="n">
        <v>3</v>
      </c>
      <c r="C209" s="25" t="n">
        <v>3</v>
      </c>
    </row>
    <row r="210" customFormat="false" ht="12.8" hidden="false" customHeight="false" outlineLevel="0" collapsed="false">
      <c r="A210" s="49" t="n">
        <v>46176</v>
      </c>
      <c r="B210" s="50" t="n">
        <v>11</v>
      </c>
      <c r="C210" s="25" t="n">
        <v>11</v>
      </c>
    </row>
    <row r="211" customFormat="false" ht="12.8" hidden="false" customHeight="false" outlineLevel="0" collapsed="false">
      <c r="A211" s="49" t="n">
        <v>46177</v>
      </c>
      <c r="B211" s="50" t="n">
        <v>4</v>
      </c>
      <c r="C211" s="25" t="n">
        <v>4</v>
      </c>
    </row>
    <row r="212" customFormat="false" ht="12.8" hidden="false" customHeight="false" outlineLevel="0" collapsed="false">
      <c r="A212" s="49" t="n">
        <v>46178</v>
      </c>
      <c r="B212" s="50" t="n">
        <v>3</v>
      </c>
      <c r="C212" s="25" t="n">
        <v>3</v>
      </c>
    </row>
    <row r="213" customFormat="false" ht="12.8" hidden="false" customHeight="false" outlineLevel="0" collapsed="false">
      <c r="A213" s="49" t="n">
        <v>46179</v>
      </c>
      <c r="B213" s="50" t="n">
        <v>2</v>
      </c>
      <c r="C213" s="25" t="n">
        <v>2</v>
      </c>
    </row>
    <row r="214" customFormat="false" ht="12.8" hidden="false" customHeight="false" outlineLevel="0" collapsed="false">
      <c r="A214" s="49" t="n">
        <v>46182</v>
      </c>
      <c r="B214" s="50" t="n">
        <v>5</v>
      </c>
      <c r="C214" s="25" t="n">
        <v>5</v>
      </c>
    </row>
    <row r="215" customFormat="false" ht="12.8" hidden="false" customHeight="false" outlineLevel="0" collapsed="false">
      <c r="A215" s="49" t="n">
        <v>46183</v>
      </c>
      <c r="B215" s="50" t="n">
        <v>6</v>
      </c>
      <c r="C215" s="25" t="n">
        <v>6</v>
      </c>
    </row>
    <row r="216" customFormat="false" ht="12.8" hidden="false" customHeight="false" outlineLevel="0" collapsed="false">
      <c r="A216" s="49" t="n">
        <v>46184</v>
      </c>
      <c r="B216" s="50" t="n">
        <v>2</v>
      </c>
      <c r="C216" s="25" t="n">
        <v>2</v>
      </c>
    </row>
    <row r="217" customFormat="false" ht="12.8" hidden="false" customHeight="false" outlineLevel="0" collapsed="false">
      <c r="A217" s="49" t="n">
        <v>46185</v>
      </c>
      <c r="B217" s="50" t="n">
        <v>6</v>
      </c>
      <c r="C217" s="25" t="n">
        <v>6</v>
      </c>
    </row>
    <row r="218" customFormat="false" ht="12.8" hidden="false" customHeight="false" outlineLevel="0" collapsed="false">
      <c r="A218" s="49" t="n">
        <v>46186</v>
      </c>
      <c r="B218" s="50" t="n">
        <v>3</v>
      </c>
      <c r="C218" s="25" t="n">
        <v>3</v>
      </c>
    </row>
    <row r="219" customFormat="false" ht="12.8" hidden="false" customHeight="false" outlineLevel="0" collapsed="false">
      <c r="A219" s="49" t="n">
        <v>46188</v>
      </c>
      <c r="B219" s="50" t="n">
        <v>4</v>
      </c>
      <c r="C219" s="25" t="n">
        <v>4</v>
      </c>
    </row>
    <row r="220" customFormat="false" ht="12.8" hidden="false" customHeight="false" outlineLevel="0" collapsed="false">
      <c r="A220" s="49" t="n">
        <v>46189</v>
      </c>
      <c r="B220" s="50" t="n">
        <v>1</v>
      </c>
      <c r="C220" s="25" t="n">
        <v>1</v>
      </c>
    </row>
    <row r="221" customFormat="false" ht="12.8" hidden="false" customHeight="false" outlineLevel="0" collapsed="false">
      <c r="A221" s="49" t="n">
        <v>46190</v>
      </c>
      <c r="B221" s="50" t="n">
        <v>6</v>
      </c>
      <c r="C221" s="25" t="n">
        <v>6</v>
      </c>
    </row>
    <row r="222" customFormat="false" ht="12.8" hidden="false" customHeight="false" outlineLevel="0" collapsed="false">
      <c r="A222" s="49" t="n">
        <v>46191</v>
      </c>
      <c r="B222" s="50" t="n">
        <v>2</v>
      </c>
      <c r="C222" s="25" t="n">
        <v>2</v>
      </c>
    </row>
    <row r="223" customFormat="false" ht="12.8" hidden="false" customHeight="false" outlineLevel="0" collapsed="false">
      <c r="A223" s="49" t="n">
        <v>46192</v>
      </c>
      <c r="B223" s="50" t="n">
        <v>6</v>
      </c>
      <c r="C223" s="25" t="n">
        <v>6</v>
      </c>
    </row>
    <row r="224" customFormat="false" ht="12.8" hidden="false" customHeight="false" outlineLevel="0" collapsed="false">
      <c r="A224" s="49" t="n">
        <v>46194</v>
      </c>
      <c r="B224" s="50" t="n">
        <v>3</v>
      </c>
      <c r="C224" s="25" t="n">
        <v>3</v>
      </c>
    </row>
    <row r="225" customFormat="false" ht="12.8" hidden="false" customHeight="false" outlineLevel="0" collapsed="false">
      <c r="A225" s="49" t="n">
        <v>46195</v>
      </c>
      <c r="B225" s="50" t="n">
        <v>3</v>
      </c>
      <c r="C225" s="25" t="n">
        <v>3</v>
      </c>
    </row>
    <row r="226" customFormat="false" ht="12.8" hidden="false" customHeight="false" outlineLevel="0" collapsed="false">
      <c r="A226" s="49" t="n">
        <v>46196</v>
      </c>
      <c r="B226" s="50" t="n">
        <v>4</v>
      </c>
      <c r="C226" s="25" t="n">
        <v>4</v>
      </c>
    </row>
    <row r="227" customFormat="false" ht="12.8" hidden="false" customHeight="false" outlineLevel="0" collapsed="false">
      <c r="A227" s="49" t="n">
        <v>46197</v>
      </c>
      <c r="B227" s="50" t="n">
        <v>8</v>
      </c>
      <c r="C227" s="25" t="n">
        <v>8</v>
      </c>
    </row>
    <row r="228" customFormat="false" ht="12.8" hidden="false" customHeight="false" outlineLevel="0" collapsed="false">
      <c r="A228" s="49" t="n">
        <v>46198</v>
      </c>
      <c r="B228" s="50" t="n">
        <v>4</v>
      </c>
      <c r="C228" s="25" t="n">
        <v>4</v>
      </c>
    </row>
    <row r="229" customFormat="false" ht="12.8" hidden="false" customHeight="false" outlineLevel="0" collapsed="false">
      <c r="A229" s="49" t="n">
        <v>46199</v>
      </c>
      <c r="B229" s="50" t="n">
        <v>6</v>
      </c>
      <c r="C229" s="25" t="n">
        <v>6</v>
      </c>
    </row>
    <row r="230" customFormat="false" ht="12.8" hidden="false" customHeight="false" outlineLevel="0" collapsed="false">
      <c r="A230" s="49" t="n">
        <v>46200</v>
      </c>
      <c r="B230" s="50" t="n">
        <v>2</v>
      </c>
      <c r="C230" s="25" t="n">
        <v>2</v>
      </c>
    </row>
    <row r="231" customFormat="false" ht="12.8" hidden="false" customHeight="false" outlineLevel="0" collapsed="false">
      <c r="A231" s="49" t="n">
        <v>46202</v>
      </c>
      <c r="B231" s="50" t="n">
        <v>4</v>
      </c>
      <c r="C231" s="25" t="n">
        <v>4</v>
      </c>
    </row>
    <row r="232" customFormat="false" ht="12.8" hidden="false" customHeight="false" outlineLevel="0" collapsed="false">
      <c r="A232" s="49" t="n">
        <v>46203</v>
      </c>
      <c r="B232" s="50" t="n">
        <v>6</v>
      </c>
      <c r="C232" s="25" t="n">
        <v>6</v>
      </c>
    </row>
    <row r="233" customFormat="false" ht="12.8" hidden="false" customHeight="false" outlineLevel="0" collapsed="false">
      <c r="A233" s="49" t="n">
        <v>46204</v>
      </c>
      <c r="B233" s="50" t="n">
        <v>4</v>
      </c>
      <c r="C233" s="25" t="n">
        <v>4</v>
      </c>
    </row>
    <row r="234" customFormat="false" ht="12.8" hidden="false" customHeight="false" outlineLevel="0" collapsed="false">
      <c r="A234" s="49" t="n">
        <v>46205</v>
      </c>
      <c r="B234" s="50" t="n">
        <v>2</v>
      </c>
      <c r="C234" s="25" t="n">
        <v>2</v>
      </c>
    </row>
    <row r="235" customFormat="false" ht="12.8" hidden="false" customHeight="false" outlineLevel="0" collapsed="false">
      <c r="A235" s="49" t="n">
        <v>46206</v>
      </c>
      <c r="B235" s="50" t="n">
        <v>3</v>
      </c>
      <c r="C235" s="25" t="n">
        <v>3</v>
      </c>
    </row>
    <row r="236" customFormat="false" ht="12.8" hidden="false" customHeight="false" outlineLevel="0" collapsed="false">
      <c r="A236" s="49" t="n">
        <v>46207</v>
      </c>
      <c r="B236" s="50" t="n">
        <v>1</v>
      </c>
      <c r="C236" s="25" t="n">
        <v>1</v>
      </c>
    </row>
    <row r="237" customFormat="false" ht="12.8" hidden="false" customHeight="false" outlineLevel="0" collapsed="false">
      <c r="A237" s="49" t="n">
        <v>46209</v>
      </c>
      <c r="B237" s="50" t="n">
        <v>3</v>
      </c>
      <c r="C237" s="25" t="n">
        <v>3</v>
      </c>
    </row>
    <row r="238" customFormat="false" ht="12.8" hidden="false" customHeight="false" outlineLevel="0" collapsed="false">
      <c r="A238" s="49" t="n">
        <v>46210</v>
      </c>
      <c r="B238" s="50" t="n">
        <v>3</v>
      </c>
      <c r="C238" s="25" t="n">
        <v>3</v>
      </c>
    </row>
    <row r="239" customFormat="false" ht="12.8" hidden="false" customHeight="false" outlineLevel="0" collapsed="false">
      <c r="A239" s="49" t="n">
        <v>46211</v>
      </c>
      <c r="B239" s="50" t="n">
        <v>4</v>
      </c>
      <c r="C239" s="25" t="n">
        <v>4</v>
      </c>
    </row>
    <row r="240" customFormat="false" ht="12.8" hidden="false" customHeight="false" outlineLevel="0" collapsed="false">
      <c r="A240" s="49" t="n">
        <v>46212</v>
      </c>
      <c r="B240" s="50" t="n">
        <v>5</v>
      </c>
      <c r="C240" s="25" t="n">
        <v>5</v>
      </c>
    </row>
    <row r="241" customFormat="false" ht="12.8" hidden="false" customHeight="false" outlineLevel="0" collapsed="false">
      <c r="A241" s="49" t="n">
        <v>46213</v>
      </c>
      <c r="B241" s="50" t="n">
        <v>3</v>
      </c>
      <c r="C241" s="25" t="n">
        <v>3</v>
      </c>
    </row>
    <row r="242" customFormat="false" ht="12.8" hidden="false" customHeight="false" outlineLevel="0" collapsed="false">
      <c r="A242" s="49" t="n">
        <v>46216</v>
      </c>
      <c r="B242" s="50" t="n">
        <v>3</v>
      </c>
      <c r="C242" s="25" t="n">
        <v>3</v>
      </c>
    </row>
    <row r="243" customFormat="false" ht="12.8" hidden="false" customHeight="false" outlineLevel="0" collapsed="false">
      <c r="A243" s="49" t="n">
        <v>46217</v>
      </c>
      <c r="B243" s="50" t="n">
        <v>7</v>
      </c>
      <c r="C243" s="25" t="n">
        <v>7</v>
      </c>
    </row>
    <row r="244" customFormat="false" ht="12.8" hidden="false" customHeight="false" outlineLevel="0" collapsed="false">
      <c r="A244" s="49" t="n">
        <v>46218</v>
      </c>
      <c r="B244" s="50" t="n">
        <v>8</v>
      </c>
      <c r="C244" s="25" t="n">
        <v>8</v>
      </c>
    </row>
    <row r="245" customFormat="false" ht="12.8" hidden="false" customHeight="false" outlineLevel="0" collapsed="false">
      <c r="A245" s="49" t="n">
        <v>46219</v>
      </c>
      <c r="B245" s="50" t="n">
        <v>7</v>
      </c>
      <c r="C245" s="25" t="n">
        <v>7</v>
      </c>
    </row>
    <row r="246" customFormat="false" ht="12.8" hidden="false" customHeight="false" outlineLevel="0" collapsed="false">
      <c r="A246" s="49" t="n">
        <v>46220</v>
      </c>
      <c r="B246" s="50" t="n">
        <v>5</v>
      </c>
      <c r="C246" s="25" t="n">
        <v>5</v>
      </c>
    </row>
    <row r="247" customFormat="false" ht="12.8" hidden="false" customHeight="false" outlineLevel="0" collapsed="false">
      <c r="A247" s="49" t="n">
        <v>46222</v>
      </c>
      <c r="B247" s="50" t="n">
        <v>1</v>
      </c>
      <c r="C247" s="25" t="n">
        <v>1</v>
      </c>
    </row>
    <row r="248" customFormat="false" ht="12.8" hidden="false" customHeight="false" outlineLevel="0" collapsed="false">
      <c r="A248" s="49" t="n">
        <v>46223</v>
      </c>
      <c r="B248" s="50" t="n">
        <v>5</v>
      </c>
      <c r="C248" s="25" t="n">
        <v>5</v>
      </c>
    </row>
    <row r="249" customFormat="false" ht="12.8" hidden="false" customHeight="false" outlineLevel="0" collapsed="false">
      <c r="A249" s="49" t="n">
        <v>46224</v>
      </c>
      <c r="B249" s="50" t="n">
        <v>3</v>
      </c>
      <c r="C249" s="25" t="n">
        <v>3</v>
      </c>
    </row>
    <row r="250" customFormat="false" ht="12.8" hidden="false" customHeight="false" outlineLevel="0" collapsed="false">
      <c r="A250" s="49" t="n">
        <v>46225</v>
      </c>
      <c r="B250" s="50" t="n">
        <v>6</v>
      </c>
      <c r="C250" s="25" t="n">
        <v>6</v>
      </c>
    </row>
    <row r="251" customFormat="false" ht="12.8" hidden="false" customHeight="false" outlineLevel="0" collapsed="false">
      <c r="A251" s="49" t="n">
        <v>46226</v>
      </c>
      <c r="B251" s="50" t="n">
        <v>8</v>
      </c>
      <c r="C251" s="25" t="n">
        <v>8</v>
      </c>
    </row>
    <row r="252" customFormat="false" ht="12.8" hidden="false" customHeight="false" outlineLevel="0" collapsed="false">
      <c r="A252" s="49" t="n">
        <v>46227</v>
      </c>
      <c r="B252" s="50" t="n">
        <v>2</v>
      </c>
      <c r="C252" s="25" t="n">
        <v>2</v>
      </c>
    </row>
    <row r="253" customFormat="false" ht="12.8" hidden="false" customHeight="false" outlineLevel="0" collapsed="false">
      <c r="A253" s="49" t="n">
        <v>46228</v>
      </c>
      <c r="B253" s="50" t="n">
        <v>3</v>
      </c>
      <c r="C253" s="25" t="n">
        <v>3</v>
      </c>
    </row>
    <row r="254" customFormat="false" ht="12.8" hidden="false" customHeight="false" outlineLevel="0" collapsed="false">
      <c r="A254" s="49" t="n">
        <v>46229</v>
      </c>
      <c r="B254" s="50" t="n">
        <v>2</v>
      </c>
      <c r="C254" s="25" t="n">
        <v>2</v>
      </c>
    </row>
    <row r="255" customFormat="false" ht="12.8" hidden="false" customHeight="false" outlineLevel="0" collapsed="false">
      <c r="A255" s="49" t="n">
        <v>46230</v>
      </c>
      <c r="B255" s="50" t="n">
        <v>1</v>
      </c>
      <c r="C255" s="25" t="n">
        <v>1</v>
      </c>
    </row>
    <row r="256" customFormat="false" ht="12.8" hidden="false" customHeight="false" outlineLevel="0" collapsed="false">
      <c r="A256" s="49" t="n">
        <v>46231</v>
      </c>
      <c r="B256" s="50" t="n">
        <v>2</v>
      </c>
      <c r="C256" s="25" t="n">
        <v>2</v>
      </c>
    </row>
    <row r="257" customFormat="false" ht="12.8" hidden="false" customHeight="false" outlineLevel="0" collapsed="false">
      <c r="A257" s="49" t="n">
        <v>46232</v>
      </c>
      <c r="B257" s="50" t="n">
        <v>4</v>
      </c>
      <c r="C257" s="25" t="n">
        <v>4</v>
      </c>
    </row>
    <row r="258" customFormat="false" ht="12.8" hidden="false" customHeight="false" outlineLevel="0" collapsed="false">
      <c r="A258" s="49" t="n">
        <v>46233</v>
      </c>
      <c r="B258" s="50" t="n">
        <v>5</v>
      </c>
      <c r="C258" s="25" t="n">
        <v>5</v>
      </c>
    </row>
    <row r="259" customFormat="false" ht="12.8" hidden="false" customHeight="false" outlineLevel="0" collapsed="false">
      <c r="A259" s="49" t="n">
        <v>46234</v>
      </c>
      <c r="B259" s="50" t="n">
        <v>2</v>
      </c>
      <c r="C259" s="25" t="n">
        <v>2</v>
      </c>
    </row>
    <row r="260" customFormat="false" ht="12.8" hidden="false" customHeight="false" outlineLevel="0" collapsed="false">
      <c r="A260" s="49" t="n">
        <v>46235</v>
      </c>
      <c r="B260" s="50" t="n">
        <v>2</v>
      </c>
      <c r="C260" s="25" t="n">
        <v>2</v>
      </c>
    </row>
    <row r="261" customFormat="false" ht="12.8" hidden="false" customHeight="false" outlineLevel="0" collapsed="false">
      <c r="A261" s="49" t="n">
        <v>46237</v>
      </c>
      <c r="B261" s="50" t="n">
        <v>8</v>
      </c>
      <c r="C261" s="25" t="n">
        <v>8</v>
      </c>
    </row>
    <row r="262" customFormat="false" ht="12.8" hidden="false" customHeight="false" outlineLevel="0" collapsed="false">
      <c r="A262" s="49" t="n">
        <v>46238</v>
      </c>
      <c r="B262" s="50" t="n">
        <v>4</v>
      </c>
      <c r="C262" s="25" t="n">
        <v>4</v>
      </c>
    </row>
    <row r="263" customFormat="false" ht="12.8" hidden="false" customHeight="false" outlineLevel="0" collapsed="false">
      <c r="A263" s="49" t="n">
        <v>46239</v>
      </c>
      <c r="B263" s="50" t="n">
        <v>6</v>
      </c>
      <c r="C263" s="25" t="n">
        <v>6</v>
      </c>
    </row>
    <row r="264" customFormat="false" ht="12.8" hidden="false" customHeight="false" outlineLevel="0" collapsed="false">
      <c r="A264" s="49" t="n">
        <v>46240</v>
      </c>
      <c r="B264" s="50" t="n">
        <v>2</v>
      </c>
      <c r="C264" s="25" t="n">
        <v>2</v>
      </c>
    </row>
    <row r="265" customFormat="false" ht="12.8" hidden="false" customHeight="false" outlineLevel="0" collapsed="false">
      <c r="A265" s="49" t="n">
        <v>46241</v>
      </c>
      <c r="B265" s="50" t="n">
        <v>8</v>
      </c>
      <c r="C265" s="25" t="n">
        <v>8</v>
      </c>
    </row>
    <row r="266" customFormat="false" ht="12.8" hidden="false" customHeight="false" outlineLevel="0" collapsed="false">
      <c r="A266" s="49" t="n">
        <v>46242</v>
      </c>
      <c r="B266" s="50" t="n">
        <v>2</v>
      </c>
      <c r="C266" s="25" t="n">
        <v>2</v>
      </c>
    </row>
    <row r="267" customFormat="false" ht="12.8" hidden="false" customHeight="false" outlineLevel="0" collapsed="false">
      <c r="A267" s="49" t="n">
        <v>46243</v>
      </c>
      <c r="B267" s="50" t="n">
        <v>2</v>
      </c>
      <c r="C267" s="25" t="n">
        <v>2</v>
      </c>
    </row>
    <row r="268" customFormat="false" ht="12.8" hidden="false" customHeight="false" outlineLevel="0" collapsed="false">
      <c r="A268" s="49" t="n">
        <v>46244</v>
      </c>
      <c r="B268" s="50" t="n">
        <v>1</v>
      </c>
      <c r="C268" s="25" t="n">
        <v>1</v>
      </c>
    </row>
    <row r="269" customFormat="false" ht="12.8" hidden="false" customHeight="false" outlineLevel="0" collapsed="false">
      <c r="A269" s="49" t="n">
        <v>46245</v>
      </c>
      <c r="B269" s="50" t="n">
        <v>4</v>
      </c>
      <c r="C269" s="25" t="n">
        <v>4</v>
      </c>
    </row>
    <row r="270" customFormat="false" ht="12.8" hidden="false" customHeight="false" outlineLevel="0" collapsed="false">
      <c r="A270" s="49" t="n">
        <v>46246</v>
      </c>
      <c r="B270" s="50" t="n">
        <v>8</v>
      </c>
      <c r="C270" s="25" t="n">
        <v>8</v>
      </c>
    </row>
    <row r="271" customFormat="false" ht="12.8" hidden="false" customHeight="false" outlineLevel="0" collapsed="false">
      <c r="A271" s="49" t="n">
        <v>46247</v>
      </c>
      <c r="B271" s="50" t="n">
        <v>5</v>
      </c>
      <c r="C271" s="25" t="n">
        <v>5</v>
      </c>
    </row>
    <row r="272" customFormat="false" ht="12.8" hidden="false" customHeight="false" outlineLevel="0" collapsed="false">
      <c r="A272" s="49" t="n">
        <v>46248</v>
      </c>
      <c r="B272" s="50" t="n">
        <v>2</v>
      </c>
      <c r="C272" s="25" t="n">
        <v>2</v>
      </c>
    </row>
    <row r="273" customFormat="false" ht="12.8" hidden="false" customHeight="false" outlineLevel="0" collapsed="false">
      <c r="A273" s="49" t="n">
        <v>46249</v>
      </c>
      <c r="B273" s="50" t="n">
        <v>3</v>
      </c>
      <c r="C273" s="25" t="n">
        <v>3</v>
      </c>
    </row>
    <row r="274" customFormat="false" ht="12.8" hidden="false" customHeight="false" outlineLevel="0" collapsed="false">
      <c r="A274" s="49" t="n">
        <v>46250</v>
      </c>
      <c r="B274" s="50" t="n">
        <v>1</v>
      </c>
      <c r="C274" s="25" t="n">
        <v>1</v>
      </c>
    </row>
    <row r="275" customFormat="false" ht="12.8" hidden="false" customHeight="false" outlineLevel="0" collapsed="false">
      <c r="A275" s="49" t="n">
        <v>46251</v>
      </c>
      <c r="B275" s="50" t="n">
        <v>7</v>
      </c>
      <c r="C275" s="25" t="n">
        <v>7</v>
      </c>
    </row>
    <row r="276" customFormat="false" ht="12.8" hidden="false" customHeight="false" outlineLevel="0" collapsed="false">
      <c r="A276" s="49" t="n">
        <v>46252</v>
      </c>
      <c r="B276" s="50" t="n">
        <v>8</v>
      </c>
      <c r="C276" s="25" t="n">
        <v>8</v>
      </c>
    </row>
    <row r="277" customFormat="false" ht="12.8" hidden="false" customHeight="false" outlineLevel="0" collapsed="false">
      <c r="A277" s="49" t="n">
        <v>46253</v>
      </c>
      <c r="B277" s="50" t="n">
        <v>7</v>
      </c>
      <c r="C277" s="25" t="n">
        <v>7</v>
      </c>
    </row>
    <row r="278" customFormat="false" ht="12.8" hidden="false" customHeight="false" outlineLevel="0" collapsed="false">
      <c r="A278" s="49" t="n">
        <v>46254</v>
      </c>
      <c r="B278" s="50" t="n">
        <v>4</v>
      </c>
      <c r="C278" s="25" t="n">
        <v>4</v>
      </c>
    </row>
    <row r="279" customFormat="false" ht="12.8" hidden="false" customHeight="false" outlineLevel="0" collapsed="false">
      <c r="A279" s="49" t="n">
        <v>46255</v>
      </c>
      <c r="B279" s="50" t="n">
        <v>4</v>
      </c>
      <c r="C279" s="25" t="n">
        <v>4</v>
      </c>
    </row>
    <row r="280" customFormat="false" ht="12.8" hidden="false" customHeight="false" outlineLevel="0" collapsed="false">
      <c r="A280" s="49" t="n">
        <v>46256</v>
      </c>
      <c r="B280" s="50" t="n">
        <v>6</v>
      </c>
      <c r="C280" s="25" t="n">
        <v>6</v>
      </c>
    </row>
    <row r="281" customFormat="false" ht="12.8" hidden="false" customHeight="false" outlineLevel="0" collapsed="false">
      <c r="A281" s="49" t="n">
        <v>46257</v>
      </c>
      <c r="B281" s="50" t="n">
        <v>1</v>
      </c>
      <c r="C281" s="25" t="n">
        <v>1</v>
      </c>
    </row>
    <row r="282" customFormat="false" ht="12.8" hidden="false" customHeight="false" outlineLevel="0" collapsed="false">
      <c r="A282" s="49" t="n">
        <v>46258</v>
      </c>
      <c r="B282" s="50" t="n">
        <v>3</v>
      </c>
      <c r="C282" s="25" t="n">
        <v>3</v>
      </c>
    </row>
    <row r="283" customFormat="false" ht="12.8" hidden="false" customHeight="false" outlineLevel="0" collapsed="false">
      <c r="A283" s="49" t="n">
        <v>46259</v>
      </c>
      <c r="B283" s="50" t="n">
        <v>7</v>
      </c>
      <c r="C283" s="25" t="n">
        <v>7</v>
      </c>
    </row>
    <row r="284" customFormat="false" ht="12.8" hidden="false" customHeight="false" outlineLevel="0" collapsed="false">
      <c r="A284" s="49" t="n">
        <v>46260</v>
      </c>
      <c r="B284" s="50" t="n">
        <v>4</v>
      </c>
      <c r="C284" s="25" t="n">
        <v>4</v>
      </c>
    </row>
    <row r="285" customFormat="false" ht="12.8" hidden="false" customHeight="false" outlineLevel="0" collapsed="false">
      <c r="A285" s="49" t="n">
        <v>46261</v>
      </c>
      <c r="B285" s="50" t="n">
        <v>3</v>
      </c>
      <c r="C285" s="25" t="n">
        <v>3</v>
      </c>
    </row>
    <row r="286" customFormat="false" ht="12.8" hidden="false" customHeight="false" outlineLevel="0" collapsed="false">
      <c r="A286" s="49" t="n">
        <v>46262</v>
      </c>
      <c r="B286" s="50" t="n">
        <v>6</v>
      </c>
      <c r="C286" s="25" t="n">
        <v>6</v>
      </c>
    </row>
    <row r="287" customFormat="false" ht="12.8" hidden="false" customHeight="false" outlineLevel="0" collapsed="false">
      <c r="A287" s="49" t="n">
        <v>46263</v>
      </c>
      <c r="B287" s="50" t="n">
        <v>3</v>
      </c>
      <c r="C287" s="25" t="n">
        <v>3</v>
      </c>
    </row>
    <row r="288" customFormat="false" ht="12.8" hidden="false" customHeight="false" outlineLevel="0" collapsed="false">
      <c r="A288" s="49" t="n">
        <v>46265</v>
      </c>
      <c r="B288" s="50" t="n">
        <v>4</v>
      </c>
      <c r="C288" s="25" t="n">
        <v>4</v>
      </c>
    </row>
    <row r="289" customFormat="false" ht="12.8" hidden="false" customHeight="false" outlineLevel="0" collapsed="false">
      <c r="A289" s="49" t="n">
        <v>46266</v>
      </c>
      <c r="B289" s="50" t="n">
        <v>3</v>
      </c>
      <c r="C289" s="25" t="n">
        <v>3</v>
      </c>
    </row>
    <row r="290" customFormat="false" ht="12.8" hidden="false" customHeight="false" outlineLevel="0" collapsed="false">
      <c r="A290" s="49" t="n">
        <v>46267</v>
      </c>
      <c r="B290" s="50" t="n">
        <v>5</v>
      </c>
      <c r="C290" s="25" t="n">
        <v>5</v>
      </c>
    </row>
    <row r="291" customFormat="false" ht="12.8" hidden="false" customHeight="false" outlineLevel="0" collapsed="false">
      <c r="A291" s="49" t="n">
        <v>46268</v>
      </c>
      <c r="B291" s="50" t="n">
        <v>2</v>
      </c>
      <c r="C291" s="25" t="n">
        <v>2</v>
      </c>
    </row>
    <row r="292" customFormat="false" ht="12.8" hidden="false" customHeight="false" outlineLevel="0" collapsed="false">
      <c r="A292" s="49" t="n">
        <v>46269</v>
      </c>
      <c r="B292" s="50" t="n">
        <v>4</v>
      </c>
      <c r="C292" s="25" t="n">
        <v>4</v>
      </c>
    </row>
    <row r="293" customFormat="false" ht="12.8" hidden="false" customHeight="false" outlineLevel="0" collapsed="false">
      <c r="A293" s="49" t="n">
        <v>46270</v>
      </c>
      <c r="B293" s="50" t="n">
        <v>3</v>
      </c>
      <c r="C293" s="25" t="n">
        <v>3</v>
      </c>
    </row>
    <row r="294" customFormat="false" ht="12.8" hidden="false" customHeight="false" outlineLevel="0" collapsed="false">
      <c r="A294" s="49" t="n">
        <v>46271</v>
      </c>
      <c r="B294" s="50" t="n">
        <v>1</v>
      </c>
      <c r="C294" s="25" t="n">
        <v>1</v>
      </c>
    </row>
    <row r="295" customFormat="false" ht="12.8" hidden="false" customHeight="false" outlineLevel="0" collapsed="false">
      <c r="A295" s="49" t="n">
        <v>46272</v>
      </c>
      <c r="B295" s="50" t="n">
        <v>6</v>
      </c>
      <c r="C295" s="25" t="n">
        <v>6</v>
      </c>
    </row>
    <row r="296" customFormat="false" ht="12.8" hidden="false" customHeight="false" outlineLevel="0" collapsed="false">
      <c r="A296" s="49" t="n">
        <v>46273</v>
      </c>
      <c r="B296" s="50" t="n">
        <v>5</v>
      </c>
      <c r="C296" s="25" t="n">
        <v>5</v>
      </c>
    </row>
    <row r="297" customFormat="false" ht="12.8" hidden="false" customHeight="false" outlineLevel="0" collapsed="false">
      <c r="A297" s="49" t="n">
        <v>46274</v>
      </c>
      <c r="B297" s="50" t="n">
        <v>5</v>
      </c>
      <c r="C297" s="25" t="n">
        <v>5</v>
      </c>
    </row>
    <row r="298" customFormat="false" ht="12.8" hidden="false" customHeight="false" outlineLevel="0" collapsed="false">
      <c r="A298" s="49" t="n">
        <v>46275</v>
      </c>
      <c r="B298" s="50" t="n">
        <v>3</v>
      </c>
      <c r="C298" s="25" t="n">
        <v>3</v>
      </c>
    </row>
    <row r="299" customFormat="false" ht="12.8" hidden="false" customHeight="false" outlineLevel="0" collapsed="false">
      <c r="A299" s="49" t="n">
        <v>46276</v>
      </c>
      <c r="B299" s="50" t="n">
        <v>10</v>
      </c>
      <c r="C299" s="25" t="n">
        <v>10</v>
      </c>
    </row>
    <row r="300" customFormat="false" ht="12.8" hidden="false" customHeight="false" outlineLevel="0" collapsed="false">
      <c r="A300" s="49" t="n">
        <v>46277</v>
      </c>
      <c r="B300" s="50" t="n">
        <v>1</v>
      </c>
      <c r="C300" s="25" t="n">
        <v>1</v>
      </c>
    </row>
    <row r="301" customFormat="false" ht="12.8" hidden="false" customHeight="false" outlineLevel="0" collapsed="false">
      <c r="A301" s="49" t="n">
        <v>46278</v>
      </c>
      <c r="B301" s="50" t="n">
        <v>1</v>
      </c>
      <c r="C301" s="25" t="n">
        <v>1</v>
      </c>
    </row>
    <row r="302" customFormat="false" ht="12.8" hidden="false" customHeight="false" outlineLevel="0" collapsed="false">
      <c r="A302" s="49" t="n">
        <v>46279</v>
      </c>
      <c r="B302" s="50" t="n">
        <v>7</v>
      </c>
      <c r="C302" s="25" t="n">
        <v>7</v>
      </c>
    </row>
    <row r="303" customFormat="false" ht="12.8" hidden="false" customHeight="false" outlineLevel="0" collapsed="false">
      <c r="A303" s="49" t="n">
        <v>46280</v>
      </c>
      <c r="B303" s="50" t="n">
        <v>7</v>
      </c>
      <c r="C303" s="25" t="n">
        <v>7</v>
      </c>
    </row>
    <row r="304" customFormat="false" ht="12.8" hidden="false" customHeight="false" outlineLevel="0" collapsed="false">
      <c r="A304" s="49" t="n">
        <v>46281</v>
      </c>
      <c r="B304" s="50" t="n">
        <v>2</v>
      </c>
      <c r="C304" s="25" t="n">
        <v>2</v>
      </c>
    </row>
    <row r="305" customFormat="false" ht="12.8" hidden="false" customHeight="false" outlineLevel="0" collapsed="false">
      <c r="A305" s="49" t="n">
        <v>46282</v>
      </c>
      <c r="B305" s="50" t="n">
        <v>3</v>
      </c>
      <c r="C305" s="25" t="n">
        <v>3</v>
      </c>
    </row>
    <row r="306" customFormat="false" ht="12.8" hidden="false" customHeight="false" outlineLevel="0" collapsed="false">
      <c r="A306" s="49" t="n">
        <v>46283</v>
      </c>
      <c r="B306" s="50" t="n">
        <v>6</v>
      </c>
      <c r="C306" s="25" t="n">
        <v>6</v>
      </c>
    </row>
    <row r="307" customFormat="false" ht="12.8" hidden="false" customHeight="false" outlineLevel="0" collapsed="false">
      <c r="A307" s="49" t="n">
        <v>46284</v>
      </c>
      <c r="B307" s="50" t="n">
        <v>3</v>
      </c>
      <c r="C307" s="25" t="n">
        <v>3</v>
      </c>
    </row>
    <row r="308" customFormat="false" ht="12.8" hidden="false" customHeight="false" outlineLevel="0" collapsed="false">
      <c r="A308" s="49" t="n">
        <v>46285</v>
      </c>
      <c r="B308" s="50" t="n">
        <v>2</v>
      </c>
      <c r="C308" s="25" t="n">
        <v>2</v>
      </c>
    </row>
    <row r="309" customFormat="false" ht="12.8" hidden="false" customHeight="false" outlineLevel="0" collapsed="false">
      <c r="A309" s="49" t="n">
        <v>46286</v>
      </c>
      <c r="B309" s="50" t="n">
        <v>4</v>
      </c>
      <c r="C309" s="25" t="n">
        <v>4</v>
      </c>
    </row>
    <row r="310" customFormat="false" ht="12.8" hidden="false" customHeight="false" outlineLevel="0" collapsed="false">
      <c r="A310" s="49" t="n">
        <v>46287</v>
      </c>
      <c r="B310" s="50" t="n">
        <v>3</v>
      </c>
      <c r="C310" s="25" t="n">
        <v>3</v>
      </c>
    </row>
    <row r="311" customFormat="false" ht="12.8" hidden="false" customHeight="false" outlineLevel="0" collapsed="false">
      <c r="A311" s="49" t="n">
        <v>46288</v>
      </c>
      <c r="B311" s="50" t="n">
        <v>7</v>
      </c>
      <c r="C311" s="25" t="n">
        <v>7</v>
      </c>
    </row>
    <row r="312" customFormat="false" ht="12.8" hidden="false" customHeight="false" outlineLevel="0" collapsed="false">
      <c r="A312" s="49" t="n">
        <v>46289</v>
      </c>
      <c r="B312" s="50" t="n">
        <v>2</v>
      </c>
      <c r="C312" s="25" t="n">
        <v>2</v>
      </c>
    </row>
    <row r="313" customFormat="false" ht="12.8" hidden="false" customHeight="false" outlineLevel="0" collapsed="false">
      <c r="A313" s="49" t="n">
        <v>46290</v>
      </c>
      <c r="B313" s="50" t="n">
        <v>1</v>
      </c>
      <c r="C313" s="25" t="n">
        <v>1</v>
      </c>
    </row>
    <row r="314" customFormat="false" ht="12.8" hidden="false" customHeight="false" outlineLevel="0" collapsed="false">
      <c r="A314" s="49" t="n">
        <v>46291</v>
      </c>
      <c r="B314" s="50" t="n">
        <v>3</v>
      </c>
      <c r="C314" s="25" t="n">
        <v>3</v>
      </c>
    </row>
    <row r="315" customFormat="false" ht="12.8" hidden="false" customHeight="false" outlineLevel="0" collapsed="false">
      <c r="A315" s="49" t="n">
        <v>46292</v>
      </c>
      <c r="B315" s="50" t="n">
        <v>1</v>
      </c>
      <c r="C315" s="25" t="n">
        <v>1</v>
      </c>
    </row>
    <row r="316" customFormat="false" ht="12.8" hidden="false" customHeight="false" outlineLevel="0" collapsed="false">
      <c r="A316" s="49" t="n">
        <v>46293</v>
      </c>
      <c r="B316" s="50" t="n">
        <v>8</v>
      </c>
      <c r="C316" s="25" t="n">
        <v>8</v>
      </c>
    </row>
    <row r="317" customFormat="false" ht="12.8" hidden="false" customHeight="false" outlineLevel="0" collapsed="false">
      <c r="A317" s="49" t="n">
        <v>46294</v>
      </c>
      <c r="B317" s="50" t="n">
        <v>5</v>
      </c>
      <c r="C317" s="25" t="n">
        <v>5</v>
      </c>
    </row>
    <row r="318" customFormat="false" ht="12.8" hidden="false" customHeight="false" outlineLevel="0" collapsed="false">
      <c r="A318" s="49" t="n">
        <v>46295</v>
      </c>
      <c r="B318" s="50" t="n">
        <v>4</v>
      </c>
      <c r="C318" s="25" t="n">
        <v>4</v>
      </c>
    </row>
    <row r="319" customFormat="false" ht="12.8" hidden="false" customHeight="false" outlineLevel="0" collapsed="false">
      <c r="A319" s="49" t="s">
        <v>5394</v>
      </c>
      <c r="B319" s="51" t="n">
        <v>2</v>
      </c>
      <c r="C319" s="32" t="n">
        <v>2</v>
      </c>
    </row>
    <row r="320" customFormat="false" ht="12.8" hidden="false" customHeight="false" outlineLevel="0" collapsed="false">
      <c r="A320" s="52" t="s">
        <v>5385</v>
      </c>
      <c r="B320" s="53" t="n">
        <v>1182</v>
      </c>
      <c r="C320" s="37" t="n">
        <v>1182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17"/>
  <sheetViews>
    <sheetView showFormulas="false" showGridLines="true" showRowColHeaders="true" showZeros="true" rightToLeft="false" tabSelected="false" showOutlineSymbols="true" defaultGridColor="true" view="normal" topLeftCell="H1" colorId="64" zoomScale="95" zoomScaleNormal="95" zoomScalePageLayoutView="100" workbookViewId="0">
      <selection pane="topLeft" activeCell="W20" activeCellId="0" sqref="W20"/>
    </sheetView>
  </sheetViews>
  <sheetFormatPr defaultColWidth="11.53515625" defaultRowHeight="12.8" customHeight="false" zeroHeight="false" outlineLevelRow="0" outlineLevelCol="0"/>
  <cols>
    <col collapsed="false" customWidth="true" hidden="false" outlineLevel="0" max="1" min="1" style="0" width="23.57"/>
    <col collapsed="false" customWidth="true" hidden="false" outlineLevel="0" max="2" min="2" style="0" width="22.4"/>
    <col collapsed="false" customWidth="true" hidden="false" outlineLevel="0" max="6" min="6" style="0" width="22.4"/>
    <col collapsed="false" customWidth="true" hidden="false" outlineLevel="0" max="8" min="8" style="0" width="23.86"/>
    <col collapsed="false" customWidth="true" hidden="false" outlineLevel="0" max="9" min="9" style="0" width="23.42"/>
    <col collapsed="false" customWidth="true" hidden="false" outlineLevel="0" max="13" min="13" style="0" width="23.42"/>
    <col collapsed="false" customWidth="true" hidden="false" outlineLevel="0" max="15" min="15" style="0" width="27.81"/>
    <col collapsed="false" customWidth="true" hidden="false" outlineLevel="0" max="16" min="16" style="0" width="23.42"/>
    <col collapsed="false" customWidth="true" hidden="false" outlineLevel="0" max="20" min="20" style="0" width="23.42"/>
  </cols>
  <sheetData>
    <row r="1" customFormat="false" ht="17.35" hidden="false" customHeight="false" outlineLevel="0" collapsed="false">
      <c r="A1" s="54" t="s">
        <v>5395</v>
      </c>
      <c r="H1" s="54" t="s">
        <v>5396</v>
      </c>
      <c r="O1" s="54" t="s">
        <v>5397</v>
      </c>
    </row>
    <row r="2" customFormat="false" ht="12.8" hidden="false" customHeight="false" outlineLevel="0" collapsed="false">
      <c r="A2" s="41" t="s">
        <v>0</v>
      </c>
      <c r="B2" s="41" t="s">
        <v>5398</v>
      </c>
      <c r="C2" s="41" t="s">
        <v>5399</v>
      </c>
      <c r="H2" s="41" t="s">
        <v>0</v>
      </c>
      <c r="I2" s="41" t="s">
        <v>5398</v>
      </c>
      <c r="J2" s="41" t="s">
        <v>5399</v>
      </c>
      <c r="O2" s="41" t="s">
        <v>0</v>
      </c>
      <c r="P2" s="41" t="s">
        <v>5398</v>
      </c>
      <c r="Q2" s="41" t="s">
        <v>5399</v>
      </c>
    </row>
    <row r="3" customFormat="false" ht="12.8" hidden="false" customHeight="false" outlineLevel="0" collapsed="false">
      <c r="A3" s="47" t="n">
        <v>45933</v>
      </c>
      <c r="B3" s="21" t="n">
        <v>1</v>
      </c>
      <c r="C3" s="55" t="n">
        <f aca="false">$A3</f>
        <v>45933</v>
      </c>
      <c r="E3" s="41" t="s">
        <v>5399</v>
      </c>
      <c r="F3" s="41" t="s">
        <v>5398</v>
      </c>
      <c r="H3" s="47" t="n">
        <v>45931</v>
      </c>
      <c r="I3" s="21" t="n">
        <v>1</v>
      </c>
      <c r="J3" s="55" t="n">
        <f aca="false">$H3</f>
        <v>45931</v>
      </c>
      <c r="L3" s="41" t="s">
        <v>5399</v>
      </c>
      <c r="M3" s="41" t="s">
        <v>5398</v>
      </c>
      <c r="O3" s="47" t="n">
        <v>45931</v>
      </c>
      <c r="P3" s="21" t="n">
        <v>5</v>
      </c>
      <c r="Q3" s="55" t="n">
        <f aca="false">$O3</f>
        <v>45931</v>
      </c>
      <c r="S3" s="41" t="s">
        <v>5399</v>
      </c>
      <c r="T3" s="41" t="s">
        <v>5398</v>
      </c>
    </row>
    <row r="4" customFormat="false" ht="12.8" hidden="false" customHeight="false" outlineLevel="0" collapsed="false">
      <c r="A4" s="49" t="n">
        <v>45944</v>
      </c>
      <c r="B4" s="25" t="n">
        <v>1</v>
      </c>
      <c r="C4" s="55" t="n">
        <f aca="false">$A4</f>
        <v>45944</v>
      </c>
      <c r="E4" s="56" t="s">
        <v>5400</v>
      </c>
      <c r="F4" s="0" t="n">
        <f aca="false">SUM(B3:B9)</f>
        <v>7</v>
      </c>
      <c r="H4" s="49" t="n">
        <v>45937</v>
      </c>
      <c r="I4" s="25" t="n">
        <v>1</v>
      </c>
      <c r="J4" s="55" t="n">
        <f aca="false">$H4</f>
        <v>45937</v>
      </c>
      <c r="L4" s="56" t="s">
        <v>5400</v>
      </c>
      <c r="M4" s="0" t="n">
        <f aca="false">SUM(I3:I15)</f>
        <v>15</v>
      </c>
      <c r="O4" s="49" t="n">
        <v>45932</v>
      </c>
      <c r="P4" s="25" t="n">
        <v>2</v>
      </c>
      <c r="Q4" s="55" t="n">
        <f aca="false">$O4</f>
        <v>45932</v>
      </c>
      <c r="S4" s="56" t="s">
        <v>5400</v>
      </c>
      <c r="T4" s="0" t="n">
        <f aca="false">SUM(P3:P28)</f>
        <v>94</v>
      </c>
    </row>
    <row r="5" customFormat="false" ht="12.8" hidden="false" customHeight="false" outlineLevel="0" collapsed="false">
      <c r="A5" s="49" t="n">
        <v>45946</v>
      </c>
      <c r="B5" s="25" t="n">
        <v>1</v>
      </c>
      <c r="C5" s="55" t="n">
        <f aca="false">$A5</f>
        <v>45946</v>
      </c>
      <c r="E5" s="56" t="s">
        <v>5401</v>
      </c>
      <c r="F5" s="0" t="n">
        <f aca="false">SUM(B10:B15)</f>
        <v>8</v>
      </c>
      <c r="H5" s="49" t="n">
        <v>45942</v>
      </c>
      <c r="I5" s="25" t="n">
        <v>1</v>
      </c>
      <c r="J5" s="55" t="n">
        <f aca="false">$H5</f>
        <v>45942</v>
      </c>
      <c r="L5" s="56" t="s">
        <v>5401</v>
      </c>
      <c r="M5" s="0" t="n">
        <f aca="false">SUM(I16:I27)</f>
        <v>15</v>
      </c>
      <c r="O5" s="49" t="n">
        <v>45933</v>
      </c>
      <c r="P5" s="25" t="n">
        <v>3</v>
      </c>
      <c r="Q5" s="55" t="n">
        <f aca="false">$O5</f>
        <v>45933</v>
      </c>
      <c r="S5" s="56" t="s">
        <v>5401</v>
      </c>
      <c r="T5" s="0" t="n">
        <f aca="false">SUM(P29:P53)</f>
        <v>72</v>
      </c>
    </row>
    <row r="6" customFormat="false" ht="12.8" hidden="false" customHeight="false" outlineLevel="0" collapsed="false">
      <c r="A6" s="49" t="n">
        <v>45957</v>
      </c>
      <c r="B6" s="25" t="n">
        <v>1</v>
      </c>
      <c r="C6" s="55" t="n">
        <f aca="false">$A6</f>
        <v>45957</v>
      </c>
      <c r="E6" s="56" t="s">
        <v>5402</v>
      </c>
      <c r="F6" s="0" t="n">
        <f aca="false">SUM(B16:B21)</f>
        <v>7</v>
      </c>
      <c r="H6" s="49" t="n">
        <v>45943</v>
      </c>
      <c r="I6" s="25" t="n">
        <v>1</v>
      </c>
      <c r="J6" s="55" t="n">
        <f aca="false">$H6</f>
        <v>45943</v>
      </c>
      <c r="L6" s="56" t="s">
        <v>5402</v>
      </c>
      <c r="M6" s="0" t="n">
        <f aca="false">SUM(I28:I38)</f>
        <v>12</v>
      </c>
      <c r="O6" s="49" t="n">
        <v>45936</v>
      </c>
      <c r="P6" s="25" t="n">
        <v>3</v>
      </c>
      <c r="Q6" s="55" t="n">
        <f aca="false">$O6</f>
        <v>45936</v>
      </c>
      <c r="S6" s="56" t="s">
        <v>5402</v>
      </c>
      <c r="T6" s="0" t="n">
        <f aca="false">SUM(P54:P78)</f>
        <v>68</v>
      </c>
    </row>
    <row r="7" customFormat="false" ht="12.8" hidden="false" customHeight="false" outlineLevel="0" collapsed="false">
      <c r="A7" s="49" t="n">
        <v>45958</v>
      </c>
      <c r="B7" s="25" t="n">
        <v>1</v>
      </c>
      <c r="C7" s="55" t="n">
        <f aca="false">$A7</f>
        <v>45958</v>
      </c>
      <c r="E7" s="56" t="s">
        <v>5403</v>
      </c>
      <c r="F7" s="0" t="n">
        <f aca="false">SUM(B22:B32)</f>
        <v>11</v>
      </c>
      <c r="H7" s="49" t="n">
        <v>45945</v>
      </c>
      <c r="I7" s="25" t="n">
        <v>2</v>
      </c>
      <c r="J7" s="55" t="n">
        <f aca="false">$H7</f>
        <v>45945</v>
      </c>
      <c r="L7" s="56" t="s">
        <v>5403</v>
      </c>
      <c r="M7" s="0" t="n">
        <f aca="false">SUM(I39:I44)</f>
        <v>7</v>
      </c>
      <c r="O7" s="49" t="n">
        <v>45937</v>
      </c>
      <c r="P7" s="25" t="n">
        <v>4</v>
      </c>
      <c r="Q7" s="55" t="n">
        <f aca="false">$O7</f>
        <v>45937</v>
      </c>
      <c r="S7" s="56" t="s">
        <v>5403</v>
      </c>
      <c r="T7" s="0" t="n">
        <f aca="false">SUM(P79:P105)</f>
        <v>86</v>
      </c>
    </row>
    <row r="8" customFormat="false" ht="12.8" hidden="false" customHeight="false" outlineLevel="0" collapsed="false">
      <c r="A8" s="49" t="n">
        <v>45959</v>
      </c>
      <c r="B8" s="25" t="n">
        <v>1</v>
      </c>
      <c r="C8" s="55" t="n">
        <f aca="false">$A8</f>
        <v>45959</v>
      </c>
      <c r="E8" s="56" t="s">
        <v>5404</v>
      </c>
      <c r="F8" s="0" t="n">
        <f aca="false">SUM(B33:B39)</f>
        <v>11</v>
      </c>
      <c r="H8" s="49" t="n">
        <v>45948</v>
      </c>
      <c r="I8" s="25" t="n">
        <v>1</v>
      </c>
      <c r="J8" s="55" t="n">
        <f aca="false">$H8</f>
        <v>45948</v>
      </c>
      <c r="L8" s="56" t="s">
        <v>5404</v>
      </c>
      <c r="M8" s="0" t="n">
        <f aca="false">SUM(I45:I53)</f>
        <v>9</v>
      </c>
      <c r="O8" s="49" t="n">
        <v>45938</v>
      </c>
      <c r="P8" s="25" t="n">
        <v>3</v>
      </c>
      <c r="Q8" s="55" t="n">
        <f aca="false">$O8</f>
        <v>45938</v>
      </c>
      <c r="S8" s="56" t="s">
        <v>5404</v>
      </c>
      <c r="T8" s="0" t="n">
        <f aca="false">SUM(P106:P128)</f>
        <v>95</v>
      </c>
    </row>
    <row r="9" customFormat="false" ht="12.8" hidden="false" customHeight="false" outlineLevel="0" collapsed="false">
      <c r="A9" s="49" t="n">
        <v>45961</v>
      </c>
      <c r="B9" s="25" t="n">
        <v>1</v>
      </c>
      <c r="C9" s="55" t="n">
        <f aca="false">$A9</f>
        <v>45961</v>
      </c>
      <c r="E9" s="56" t="s">
        <v>5405</v>
      </c>
      <c r="F9" s="0" t="n">
        <f aca="false">SUM(B40:B48)</f>
        <v>12</v>
      </c>
      <c r="H9" s="49" t="n">
        <v>45949</v>
      </c>
      <c r="I9" s="25" t="n">
        <v>1</v>
      </c>
      <c r="J9" s="55" t="n">
        <f aca="false">$H9</f>
        <v>45949</v>
      </c>
      <c r="L9" s="56" t="s">
        <v>5405</v>
      </c>
      <c r="M9" s="0" t="n">
        <f aca="false">SUM(I54:I66)</f>
        <v>15</v>
      </c>
      <c r="O9" s="49" t="n">
        <v>45939</v>
      </c>
      <c r="P9" s="25" t="n">
        <v>2</v>
      </c>
      <c r="Q9" s="55" t="n">
        <f aca="false">$O9</f>
        <v>45939</v>
      </c>
      <c r="S9" s="56" t="s">
        <v>5405</v>
      </c>
      <c r="T9" s="0" t="n">
        <f aca="false">SUM(P129:P157)</f>
        <v>96</v>
      </c>
    </row>
    <row r="10" customFormat="false" ht="12.8" hidden="false" customHeight="false" outlineLevel="0" collapsed="false">
      <c r="A10" s="49" t="n">
        <v>45966</v>
      </c>
      <c r="B10" s="25" t="n">
        <v>1</v>
      </c>
      <c r="C10" s="55" t="n">
        <f aca="false">$A10</f>
        <v>45966</v>
      </c>
      <c r="E10" s="56" t="s">
        <v>5406</v>
      </c>
      <c r="F10" s="0" t="n">
        <f aca="false">SUM(B49:B55)</f>
        <v>10</v>
      </c>
      <c r="H10" s="49" t="n">
        <v>45951</v>
      </c>
      <c r="I10" s="25" t="n">
        <v>2</v>
      </c>
      <c r="J10" s="55" t="n">
        <f aca="false">$H10</f>
        <v>45951</v>
      </c>
      <c r="L10" s="56" t="s">
        <v>5406</v>
      </c>
      <c r="M10" s="0" t="n">
        <f aca="false">SUM(I67:I82)</f>
        <v>23</v>
      </c>
      <c r="O10" s="49" t="n">
        <v>45940</v>
      </c>
      <c r="P10" s="25" t="n">
        <v>5</v>
      </c>
      <c r="Q10" s="55" t="n">
        <f aca="false">$O10</f>
        <v>45940</v>
      </c>
      <c r="S10" s="56" t="s">
        <v>5406</v>
      </c>
      <c r="T10" s="0" t="n">
        <f aca="false">SUM(P158:P181)</f>
        <v>112</v>
      </c>
    </row>
    <row r="11" customFormat="false" ht="12.8" hidden="false" customHeight="false" outlineLevel="0" collapsed="false">
      <c r="A11" s="49" t="n">
        <v>45969</v>
      </c>
      <c r="B11" s="25" t="n">
        <v>1</v>
      </c>
      <c r="C11" s="55" t="n">
        <f aca="false">$A11</f>
        <v>45969</v>
      </c>
      <c r="E11" s="56" t="s">
        <v>5407</v>
      </c>
      <c r="F11" s="0" t="n">
        <f aca="false">SUM(B56:B61)</f>
        <v>6</v>
      </c>
      <c r="H11" s="49" t="n">
        <v>45954</v>
      </c>
      <c r="I11" s="25" t="n">
        <v>1</v>
      </c>
      <c r="J11" s="55" t="n">
        <f aca="false">$H11</f>
        <v>45954</v>
      </c>
      <c r="L11" s="56" t="s">
        <v>5407</v>
      </c>
      <c r="M11" s="0" t="n">
        <f aca="false">SUM(I83:I93)</f>
        <v>12</v>
      </c>
      <c r="O11" s="49" t="n">
        <v>45941</v>
      </c>
      <c r="P11" s="25" t="n">
        <v>1</v>
      </c>
      <c r="Q11" s="55" t="n">
        <f aca="false">$O11</f>
        <v>45941</v>
      </c>
      <c r="S11" s="56" t="s">
        <v>5407</v>
      </c>
      <c r="T11" s="0" t="n">
        <f aca="false">SUM(P182:P206)</f>
        <v>104</v>
      </c>
    </row>
    <row r="12" customFormat="false" ht="12.8" hidden="false" customHeight="false" outlineLevel="0" collapsed="false">
      <c r="A12" s="49" t="n">
        <v>45971</v>
      </c>
      <c r="B12" s="25" t="n">
        <v>1</v>
      </c>
      <c r="C12" s="55" t="n">
        <f aca="false">$A12</f>
        <v>45971</v>
      </c>
      <c r="E12" s="56" t="s">
        <v>5408</v>
      </c>
      <c r="F12" s="0" t="n">
        <f aca="false">SUM(B62:B68)</f>
        <v>9</v>
      </c>
      <c r="H12" s="49" t="n">
        <v>45957</v>
      </c>
      <c r="I12" s="25" t="n">
        <v>1</v>
      </c>
      <c r="J12" s="55" t="n">
        <f aca="false">$H12</f>
        <v>45957</v>
      </c>
      <c r="L12" s="56" t="s">
        <v>5408</v>
      </c>
      <c r="M12" s="0" t="n">
        <f aca="false">SUM(I94:I109)</f>
        <v>20</v>
      </c>
      <c r="O12" s="49" t="n">
        <v>45943</v>
      </c>
      <c r="P12" s="25" t="n">
        <v>3</v>
      </c>
      <c r="Q12" s="55" t="n">
        <f aca="false">$O12</f>
        <v>45943</v>
      </c>
      <c r="S12" s="56" t="s">
        <v>5408</v>
      </c>
      <c r="T12" s="0" t="n">
        <f aca="false">SUM(P207:P231)</f>
        <v>109</v>
      </c>
    </row>
    <row r="13" customFormat="false" ht="12.8" hidden="false" customHeight="false" outlineLevel="0" collapsed="false">
      <c r="A13" s="49" t="n">
        <v>45973</v>
      </c>
      <c r="B13" s="25" t="n">
        <v>3</v>
      </c>
      <c r="C13" s="55" t="n">
        <f aca="false">$A13</f>
        <v>45973</v>
      </c>
      <c r="E13" s="56" t="s">
        <v>5409</v>
      </c>
      <c r="F13" s="0" t="n">
        <f aca="false">SUM(B69:B76)</f>
        <v>10</v>
      </c>
      <c r="H13" s="49" t="n">
        <v>45959</v>
      </c>
      <c r="I13" s="25" t="n">
        <v>1</v>
      </c>
      <c r="J13" s="55" t="n">
        <f aca="false">$H13</f>
        <v>45959</v>
      </c>
      <c r="L13" s="56" t="s">
        <v>5409</v>
      </c>
      <c r="M13" s="0" t="n">
        <f aca="false">SUM(I110:I130)</f>
        <v>28</v>
      </c>
      <c r="O13" s="49" t="n">
        <v>45944</v>
      </c>
      <c r="P13" s="25" t="n">
        <v>1</v>
      </c>
      <c r="Q13" s="55" t="n">
        <f aca="false">$O13</f>
        <v>45944</v>
      </c>
      <c r="S13" s="56" t="s">
        <v>5409</v>
      </c>
      <c r="T13" s="0" t="n">
        <f aca="false">SUM(P232:P258)</f>
        <v>102</v>
      </c>
    </row>
    <row r="14" customFormat="false" ht="12.8" hidden="false" customHeight="false" outlineLevel="0" collapsed="false">
      <c r="A14" s="49" t="n">
        <v>45975</v>
      </c>
      <c r="B14" s="25" t="n">
        <v>1</v>
      </c>
      <c r="C14" s="55" t="n">
        <f aca="false">$A14</f>
        <v>45975</v>
      </c>
      <c r="E14" s="56" t="s">
        <v>5410</v>
      </c>
      <c r="F14" s="0" t="n">
        <f aca="false">SUM(B77:B88)</f>
        <v>12</v>
      </c>
      <c r="H14" s="49" t="n">
        <v>45960</v>
      </c>
      <c r="I14" s="25" t="n">
        <v>1</v>
      </c>
      <c r="J14" s="55" t="n">
        <f aca="false">$H14</f>
        <v>45960</v>
      </c>
      <c r="L14" s="56" t="s">
        <v>5410</v>
      </c>
      <c r="M14" s="0" t="n">
        <f aca="false">SUM(I131:I141)</f>
        <v>16</v>
      </c>
      <c r="O14" s="49" t="n">
        <v>45945</v>
      </c>
      <c r="P14" s="25" t="n">
        <v>4</v>
      </c>
      <c r="Q14" s="55" t="n">
        <f aca="false">$O14</f>
        <v>45945</v>
      </c>
      <c r="S14" s="56" t="s">
        <v>5410</v>
      </c>
      <c r="T14" s="0" t="n">
        <f aca="false">SUM(P259:P287)</f>
        <v>125</v>
      </c>
    </row>
    <row r="15" customFormat="false" ht="12.8" hidden="false" customHeight="false" outlineLevel="0" collapsed="false">
      <c r="A15" s="49" t="n">
        <v>45980</v>
      </c>
      <c r="B15" s="25" t="n">
        <v>1</v>
      </c>
      <c r="C15" s="55" t="n">
        <f aca="false">$A15</f>
        <v>45980</v>
      </c>
      <c r="E15" s="56" t="s">
        <v>5411</v>
      </c>
      <c r="F15" s="0" t="n">
        <f aca="false">SUM(B89:B96)</f>
        <v>12</v>
      </c>
      <c r="H15" s="49" t="n">
        <v>45961</v>
      </c>
      <c r="I15" s="25" t="n">
        <v>1</v>
      </c>
      <c r="J15" s="55" t="n">
        <f aca="false">$H15</f>
        <v>45961</v>
      </c>
      <c r="L15" s="56" t="s">
        <v>5411</v>
      </c>
      <c r="M15" s="0" t="n">
        <f aca="false">SUM(I142:I153)</f>
        <v>17</v>
      </c>
      <c r="O15" s="49" t="n">
        <v>45946</v>
      </c>
      <c r="P15" s="25" t="n">
        <v>2</v>
      </c>
      <c r="Q15" s="55" t="n">
        <f aca="false">$O15</f>
        <v>45946</v>
      </c>
      <c r="S15" s="56" t="s">
        <v>5411</v>
      </c>
      <c r="T15" s="0" t="n">
        <f aca="false">SUM(P288:P317)</f>
        <v>117</v>
      </c>
    </row>
    <row r="16" customFormat="false" ht="12.8" hidden="false" customHeight="false" outlineLevel="0" collapsed="false">
      <c r="A16" s="49" t="n">
        <v>45995</v>
      </c>
      <c r="B16" s="25" t="n">
        <v>1</v>
      </c>
      <c r="C16" s="55" t="n">
        <f aca="false">$A16</f>
        <v>45995</v>
      </c>
      <c r="H16" s="49" t="n">
        <v>45964</v>
      </c>
      <c r="I16" s="25" t="n">
        <v>2</v>
      </c>
      <c r="J16" s="55" t="n">
        <f aca="false">$H16</f>
        <v>45964</v>
      </c>
      <c r="O16" s="49" t="n">
        <v>45947</v>
      </c>
      <c r="P16" s="25" t="n">
        <v>3</v>
      </c>
      <c r="Q16" s="55" t="n">
        <f aca="false">$O16</f>
        <v>45947</v>
      </c>
    </row>
    <row r="17" customFormat="false" ht="12.8" hidden="false" customHeight="false" outlineLevel="0" collapsed="false">
      <c r="A17" s="49" t="n">
        <v>45999</v>
      </c>
      <c r="B17" s="25" t="n">
        <v>1</v>
      </c>
      <c r="C17" s="55" t="n">
        <f aca="false">$A17</f>
        <v>45999</v>
      </c>
      <c r="H17" s="49" t="n">
        <v>45965</v>
      </c>
      <c r="I17" s="25" t="n">
        <v>1</v>
      </c>
      <c r="J17" s="55" t="n">
        <f aca="false">$H17</f>
        <v>45965</v>
      </c>
      <c r="O17" s="49" t="n">
        <v>45949</v>
      </c>
      <c r="P17" s="25" t="n">
        <v>1</v>
      </c>
      <c r="Q17" s="55" t="n">
        <f aca="false">$O17</f>
        <v>45949</v>
      </c>
    </row>
    <row r="18" customFormat="false" ht="12.8" hidden="false" customHeight="false" outlineLevel="0" collapsed="false">
      <c r="A18" s="49" t="n">
        <v>46008</v>
      </c>
      <c r="B18" s="25" t="n">
        <v>1</v>
      </c>
      <c r="C18" s="55" t="n">
        <f aca="false">$A18</f>
        <v>46008</v>
      </c>
      <c r="H18" s="49" t="n">
        <v>45971</v>
      </c>
      <c r="I18" s="25" t="n">
        <v>1</v>
      </c>
      <c r="J18" s="55" t="n">
        <f aca="false">$H18</f>
        <v>45971</v>
      </c>
      <c r="O18" s="49" t="n">
        <v>45950</v>
      </c>
      <c r="P18" s="25" t="n">
        <v>8</v>
      </c>
      <c r="Q18" s="55" t="n">
        <f aca="false">$O18</f>
        <v>45950</v>
      </c>
    </row>
    <row r="19" customFormat="false" ht="12.8" hidden="false" customHeight="false" outlineLevel="0" collapsed="false">
      <c r="A19" s="49" t="n">
        <v>46009</v>
      </c>
      <c r="B19" s="25" t="n">
        <v>1</v>
      </c>
      <c r="C19" s="55" t="n">
        <f aca="false">$A19</f>
        <v>46009</v>
      </c>
      <c r="H19" s="49" t="n">
        <v>45972</v>
      </c>
      <c r="I19" s="25" t="n">
        <v>2</v>
      </c>
      <c r="J19" s="55" t="n">
        <f aca="false">$H19</f>
        <v>45972</v>
      </c>
      <c r="O19" s="49" t="n">
        <v>45951</v>
      </c>
      <c r="P19" s="25" t="n">
        <v>5</v>
      </c>
      <c r="Q19" s="55" t="n">
        <f aca="false">$O19</f>
        <v>45951</v>
      </c>
    </row>
    <row r="20" customFormat="false" ht="12.8" hidden="false" customHeight="false" outlineLevel="0" collapsed="false">
      <c r="A20" s="49" t="n">
        <v>46019</v>
      </c>
      <c r="B20" s="25" t="n">
        <v>1</v>
      </c>
      <c r="C20" s="55" t="n">
        <f aca="false">$A20</f>
        <v>46019</v>
      </c>
      <c r="H20" s="49" t="n">
        <v>45973</v>
      </c>
      <c r="I20" s="25" t="n">
        <v>1</v>
      </c>
      <c r="J20" s="55" t="n">
        <f aca="false">$H20</f>
        <v>45973</v>
      </c>
      <c r="O20" s="49" t="n">
        <v>45952</v>
      </c>
      <c r="P20" s="25" t="n">
        <v>4</v>
      </c>
      <c r="Q20" s="55" t="n">
        <f aca="false">$O20</f>
        <v>45952</v>
      </c>
    </row>
    <row r="21" customFormat="false" ht="12.8" hidden="false" customHeight="false" outlineLevel="0" collapsed="false">
      <c r="A21" s="49" t="n">
        <v>46022</v>
      </c>
      <c r="B21" s="25" t="n">
        <v>2</v>
      </c>
      <c r="C21" s="55" t="n">
        <f aca="false">$A21</f>
        <v>46022</v>
      </c>
      <c r="H21" s="49" t="n">
        <v>45975</v>
      </c>
      <c r="I21" s="25" t="n">
        <v>1</v>
      </c>
      <c r="J21" s="55" t="n">
        <f aca="false">$H21</f>
        <v>45975</v>
      </c>
      <c r="O21" s="49" t="n">
        <v>45953</v>
      </c>
      <c r="P21" s="25" t="n">
        <v>4</v>
      </c>
      <c r="Q21" s="55" t="n">
        <f aca="false">$O21</f>
        <v>45953</v>
      </c>
    </row>
    <row r="22" customFormat="false" ht="12.8" hidden="false" customHeight="false" outlineLevel="0" collapsed="false">
      <c r="A22" s="49" t="n">
        <v>46024</v>
      </c>
      <c r="B22" s="25" t="n">
        <v>1</v>
      </c>
      <c r="C22" s="55" t="n">
        <f aca="false">$A22</f>
        <v>46024</v>
      </c>
      <c r="H22" s="49" t="n">
        <v>45976</v>
      </c>
      <c r="I22" s="25" t="n">
        <v>1</v>
      </c>
      <c r="J22" s="55" t="n">
        <f aca="false">$H22</f>
        <v>45976</v>
      </c>
      <c r="O22" s="49" t="n">
        <v>45954</v>
      </c>
      <c r="P22" s="25" t="n">
        <v>4</v>
      </c>
      <c r="Q22" s="55" t="n">
        <f aca="false">$O22</f>
        <v>45954</v>
      </c>
    </row>
    <row r="23" customFormat="false" ht="12.8" hidden="false" customHeight="false" outlineLevel="0" collapsed="false">
      <c r="A23" s="49" t="n">
        <v>46027</v>
      </c>
      <c r="B23" s="25" t="n">
        <v>1</v>
      </c>
      <c r="C23" s="55" t="n">
        <f aca="false">$A23</f>
        <v>46027</v>
      </c>
      <c r="H23" s="49" t="n">
        <v>45978</v>
      </c>
      <c r="I23" s="25" t="n">
        <v>1</v>
      </c>
      <c r="J23" s="55" t="n">
        <f aca="false">$H23</f>
        <v>45978</v>
      </c>
      <c r="O23" s="49" t="n">
        <v>45955</v>
      </c>
      <c r="P23" s="25" t="n">
        <v>1</v>
      </c>
      <c r="Q23" s="55" t="n">
        <f aca="false">$O23</f>
        <v>45955</v>
      </c>
    </row>
    <row r="24" customFormat="false" ht="12.8" hidden="false" customHeight="false" outlineLevel="0" collapsed="false">
      <c r="A24" s="49" t="n">
        <v>46029</v>
      </c>
      <c r="B24" s="25" t="n">
        <v>1</v>
      </c>
      <c r="C24" s="55" t="n">
        <f aca="false">$A24</f>
        <v>46029</v>
      </c>
      <c r="H24" s="49" t="n">
        <v>45979</v>
      </c>
      <c r="I24" s="25" t="n">
        <v>1</v>
      </c>
      <c r="J24" s="55" t="n">
        <f aca="false">$H24</f>
        <v>45979</v>
      </c>
      <c r="O24" s="49" t="n">
        <v>45957</v>
      </c>
      <c r="P24" s="25" t="n">
        <v>7</v>
      </c>
      <c r="Q24" s="55" t="n">
        <f aca="false">$O24</f>
        <v>45957</v>
      </c>
    </row>
    <row r="25" customFormat="false" ht="12.8" hidden="false" customHeight="false" outlineLevel="0" collapsed="false">
      <c r="A25" s="49" t="n">
        <v>46030</v>
      </c>
      <c r="B25" s="25" t="n">
        <v>1</v>
      </c>
      <c r="C25" s="55" t="n">
        <f aca="false">$A25</f>
        <v>46030</v>
      </c>
      <c r="H25" s="49" t="n">
        <v>45981</v>
      </c>
      <c r="I25" s="25" t="n">
        <v>2</v>
      </c>
      <c r="J25" s="55" t="n">
        <f aca="false">$H25</f>
        <v>45981</v>
      </c>
      <c r="O25" s="49" t="n">
        <v>45958</v>
      </c>
      <c r="P25" s="25" t="n">
        <v>5</v>
      </c>
      <c r="Q25" s="55" t="n">
        <f aca="false">$O25</f>
        <v>45958</v>
      </c>
    </row>
    <row r="26" customFormat="false" ht="12.8" hidden="false" customHeight="false" outlineLevel="0" collapsed="false">
      <c r="A26" s="49" t="n">
        <v>46034</v>
      </c>
      <c r="B26" s="25" t="n">
        <v>1</v>
      </c>
      <c r="C26" s="55" t="n">
        <f aca="false">$A26</f>
        <v>46034</v>
      </c>
      <c r="H26" s="49" t="n">
        <v>45989</v>
      </c>
      <c r="I26" s="25" t="n">
        <v>1</v>
      </c>
      <c r="J26" s="55" t="n">
        <f aca="false">$H26</f>
        <v>45989</v>
      </c>
      <c r="O26" s="49" t="n">
        <v>45959</v>
      </c>
      <c r="P26" s="25" t="n">
        <v>4</v>
      </c>
      <c r="Q26" s="55" t="n">
        <f aca="false">$O26</f>
        <v>45959</v>
      </c>
    </row>
    <row r="27" customFormat="false" ht="12.8" hidden="false" customHeight="false" outlineLevel="0" collapsed="false">
      <c r="A27" s="49" t="n">
        <v>46035</v>
      </c>
      <c r="B27" s="25" t="n">
        <v>1</v>
      </c>
      <c r="C27" s="55" t="n">
        <f aca="false">$A27</f>
        <v>46035</v>
      </c>
      <c r="H27" s="49" t="n">
        <v>45990</v>
      </c>
      <c r="I27" s="25" t="n">
        <v>1</v>
      </c>
      <c r="J27" s="55" t="n">
        <f aca="false">$H27</f>
        <v>45990</v>
      </c>
      <c r="O27" s="49" t="n">
        <v>45960</v>
      </c>
      <c r="P27" s="25" t="n">
        <v>4</v>
      </c>
      <c r="Q27" s="55" t="n">
        <f aca="false">$O27</f>
        <v>45960</v>
      </c>
    </row>
    <row r="28" customFormat="false" ht="12.8" hidden="false" customHeight="false" outlineLevel="0" collapsed="false">
      <c r="A28" s="49" t="n">
        <v>46036</v>
      </c>
      <c r="B28" s="25" t="n">
        <v>1</v>
      </c>
      <c r="C28" s="55" t="n">
        <f aca="false">$A28</f>
        <v>46036</v>
      </c>
      <c r="H28" s="49" t="n">
        <v>45992</v>
      </c>
      <c r="I28" s="25" t="n">
        <v>1</v>
      </c>
      <c r="J28" s="55" t="n">
        <f aca="false">$H28</f>
        <v>45992</v>
      </c>
      <c r="O28" s="49" t="n">
        <v>45961</v>
      </c>
      <c r="P28" s="25" t="n">
        <v>6</v>
      </c>
      <c r="Q28" s="55" t="n">
        <f aca="false">$O28</f>
        <v>45961</v>
      </c>
    </row>
    <row r="29" customFormat="false" ht="12.8" hidden="false" customHeight="false" outlineLevel="0" collapsed="false">
      <c r="A29" s="49" t="n">
        <v>46037</v>
      </c>
      <c r="B29" s="25" t="n">
        <v>1</v>
      </c>
      <c r="C29" s="55" t="n">
        <f aca="false">$A29</f>
        <v>46037</v>
      </c>
      <c r="H29" s="49" t="n">
        <v>45993</v>
      </c>
      <c r="I29" s="25" t="n">
        <v>1</v>
      </c>
      <c r="J29" s="55" t="n">
        <f aca="false">$H29</f>
        <v>45993</v>
      </c>
      <c r="O29" s="49" t="n">
        <v>45962</v>
      </c>
      <c r="P29" s="25" t="n">
        <v>3</v>
      </c>
      <c r="Q29" s="55" t="n">
        <f aca="false">$O29</f>
        <v>45962</v>
      </c>
    </row>
    <row r="30" customFormat="false" ht="12.8" hidden="false" customHeight="false" outlineLevel="0" collapsed="false">
      <c r="A30" s="49" t="n">
        <v>46038</v>
      </c>
      <c r="B30" s="25" t="n">
        <v>1</v>
      </c>
      <c r="C30" s="55" t="n">
        <f aca="false">$A30</f>
        <v>46038</v>
      </c>
      <c r="H30" s="49" t="n">
        <v>45995</v>
      </c>
      <c r="I30" s="25" t="n">
        <v>1</v>
      </c>
      <c r="J30" s="55" t="n">
        <f aca="false">$H30</f>
        <v>45995</v>
      </c>
      <c r="O30" s="49" t="n">
        <v>45964</v>
      </c>
      <c r="P30" s="25" t="n">
        <v>2</v>
      </c>
      <c r="Q30" s="55" t="n">
        <f aca="false">$O30</f>
        <v>45964</v>
      </c>
    </row>
    <row r="31" customFormat="false" ht="12.8" hidden="false" customHeight="false" outlineLevel="0" collapsed="false">
      <c r="A31" s="49" t="n">
        <v>46044</v>
      </c>
      <c r="B31" s="25" t="n">
        <v>1</v>
      </c>
      <c r="C31" s="55" t="n">
        <f aca="false">$A31</f>
        <v>46044</v>
      </c>
      <c r="H31" s="49" t="n">
        <v>45997</v>
      </c>
      <c r="I31" s="25" t="n">
        <v>1</v>
      </c>
      <c r="J31" s="55" t="n">
        <f aca="false">$H31</f>
        <v>45997</v>
      </c>
      <c r="O31" s="49" t="n">
        <v>45965</v>
      </c>
      <c r="P31" s="25" t="n">
        <v>1</v>
      </c>
      <c r="Q31" s="55" t="n">
        <f aca="false">$O31</f>
        <v>45965</v>
      </c>
    </row>
    <row r="32" customFormat="false" ht="12.8" hidden="false" customHeight="false" outlineLevel="0" collapsed="false">
      <c r="A32" s="49" t="n">
        <v>46050</v>
      </c>
      <c r="B32" s="25" t="n">
        <v>1</v>
      </c>
      <c r="C32" s="55" t="n">
        <f aca="false">$A32</f>
        <v>46050</v>
      </c>
      <c r="H32" s="49" t="n">
        <v>46004</v>
      </c>
      <c r="I32" s="25" t="n">
        <v>1</v>
      </c>
      <c r="J32" s="55" t="n">
        <f aca="false">$H32</f>
        <v>46004</v>
      </c>
      <c r="O32" s="49" t="n">
        <v>45966</v>
      </c>
      <c r="P32" s="25" t="n">
        <v>4</v>
      </c>
      <c r="Q32" s="55" t="n">
        <f aca="false">$O32</f>
        <v>45966</v>
      </c>
    </row>
    <row r="33" customFormat="false" ht="12.8" hidden="false" customHeight="false" outlineLevel="0" collapsed="false">
      <c r="A33" s="49" t="n">
        <v>46058</v>
      </c>
      <c r="B33" s="25" t="n">
        <v>1</v>
      </c>
      <c r="C33" s="55" t="n">
        <f aca="false">$A33</f>
        <v>46058</v>
      </c>
      <c r="H33" s="49" t="n">
        <v>46008</v>
      </c>
      <c r="I33" s="25" t="n">
        <v>1</v>
      </c>
      <c r="J33" s="55" t="n">
        <f aca="false">$H33</f>
        <v>46008</v>
      </c>
      <c r="O33" s="49" t="n">
        <v>45967</v>
      </c>
      <c r="P33" s="25" t="n">
        <v>5</v>
      </c>
      <c r="Q33" s="55" t="n">
        <f aca="false">$O33</f>
        <v>45967</v>
      </c>
    </row>
    <row r="34" customFormat="false" ht="12.8" hidden="false" customHeight="false" outlineLevel="0" collapsed="false">
      <c r="A34" s="49" t="n">
        <v>46060</v>
      </c>
      <c r="B34" s="25" t="n">
        <v>2</v>
      </c>
      <c r="C34" s="55" t="n">
        <f aca="false">$A34</f>
        <v>46060</v>
      </c>
      <c r="H34" s="49" t="n">
        <v>46010</v>
      </c>
      <c r="I34" s="25" t="n">
        <v>1</v>
      </c>
      <c r="J34" s="55" t="n">
        <f aca="false">$H34</f>
        <v>46010</v>
      </c>
      <c r="O34" s="49" t="n">
        <v>45968</v>
      </c>
      <c r="P34" s="25" t="n">
        <v>5</v>
      </c>
      <c r="Q34" s="55" t="n">
        <f aca="false">$O34</f>
        <v>45968</v>
      </c>
    </row>
    <row r="35" customFormat="false" ht="12.8" hidden="false" customHeight="false" outlineLevel="0" collapsed="false">
      <c r="A35" s="49" t="n">
        <v>46066</v>
      </c>
      <c r="B35" s="25" t="n">
        <v>1</v>
      </c>
      <c r="C35" s="55" t="n">
        <f aca="false">$A35</f>
        <v>46066</v>
      </c>
      <c r="H35" s="49" t="n">
        <v>46011</v>
      </c>
      <c r="I35" s="25" t="n">
        <v>1</v>
      </c>
      <c r="J35" s="55" t="n">
        <f aca="false">$H35</f>
        <v>46011</v>
      </c>
      <c r="O35" s="49" t="n">
        <v>45969</v>
      </c>
      <c r="P35" s="25" t="n">
        <v>3</v>
      </c>
      <c r="Q35" s="55" t="n">
        <f aca="false">$O35</f>
        <v>45969</v>
      </c>
    </row>
    <row r="36" customFormat="false" ht="12.8" hidden="false" customHeight="false" outlineLevel="0" collapsed="false">
      <c r="A36" s="49" t="n">
        <v>46070</v>
      </c>
      <c r="B36" s="25" t="n">
        <v>1</v>
      </c>
      <c r="C36" s="55" t="n">
        <f aca="false">$A36</f>
        <v>46070</v>
      </c>
      <c r="H36" s="49" t="n">
        <v>46013</v>
      </c>
      <c r="I36" s="25" t="n">
        <v>1</v>
      </c>
      <c r="J36" s="55" t="n">
        <f aca="false">$H36</f>
        <v>46013</v>
      </c>
      <c r="O36" s="49" t="n">
        <v>45971</v>
      </c>
      <c r="P36" s="25" t="n">
        <v>1</v>
      </c>
      <c r="Q36" s="55" t="n">
        <f aca="false">$O36</f>
        <v>45971</v>
      </c>
    </row>
    <row r="37" customFormat="false" ht="12.8" hidden="false" customHeight="false" outlineLevel="0" collapsed="false">
      <c r="A37" s="49" t="n">
        <v>46071</v>
      </c>
      <c r="B37" s="25" t="n">
        <v>2</v>
      </c>
      <c r="C37" s="55" t="n">
        <f aca="false">$A37</f>
        <v>46071</v>
      </c>
      <c r="H37" s="49" t="n">
        <v>46018</v>
      </c>
      <c r="I37" s="25" t="n">
        <v>1</v>
      </c>
      <c r="J37" s="55" t="n">
        <f aca="false">$H37</f>
        <v>46018</v>
      </c>
      <c r="O37" s="49" t="n">
        <v>45972</v>
      </c>
      <c r="P37" s="25" t="n">
        <v>2</v>
      </c>
      <c r="Q37" s="55" t="n">
        <f aca="false">$O37</f>
        <v>45972</v>
      </c>
    </row>
    <row r="38" customFormat="false" ht="12.8" hidden="false" customHeight="false" outlineLevel="0" collapsed="false">
      <c r="A38" s="49" t="n">
        <v>46072</v>
      </c>
      <c r="B38" s="25" t="n">
        <v>2</v>
      </c>
      <c r="C38" s="55" t="n">
        <f aca="false">$A38</f>
        <v>46072</v>
      </c>
      <c r="H38" s="49" t="n">
        <v>46022</v>
      </c>
      <c r="I38" s="25" t="n">
        <v>2</v>
      </c>
      <c r="J38" s="55" t="n">
        <f aca="false">$H38</f>
        <v>46022</v>
      </c>
      <c r="O38" s="49" t="n">
        <v>45973</v>
      </c>
      <c r="P38" s="25" t="n">
        <v>2</v>
      </c>
      <c r="Q38" s="55" t="n">
        <f aca="false">$O38</f>
        <v>45973</v>
      </c>
    </row>
    <row r="39" customFormat="false" ht="12.8" hidden="false" customHeight="false" outlineLevel="0" collapsed="false">
      <c r="A39" s="49" t="n">
        <v>46081</v>
      </c>
      <c r="B39" s="25" t="n">
        <v>2</v>
      </c>
      <c r="C39" s="55" t="n">
        <f aca="false">$A39</f>
        <v>46081</v>
      </c>
      <c r="H39" s="49" t="n">
        <v>46028</v>
      </c>
      <c r="I39" s="25" t="n">
        <v>2</v>
      </c>
      <c r="J39" s="55" t="n">
        <f aca="false">$H39</f>
        <v>46028</v>
      </c>
      <c r="O39" s="49" t="n">
        <v>45974</v>
      </c>
      <c r="P39" s="25" t="n">
        <v>1</v>
      </c>
      <c r="Q39" s="55" t="n">
        <f aca="false">$O39</f>
        <v>45974</v>
      </c>
    </row>
    <row r="40" customFormat="false" ht="12.8" hidden="false" customHeight="false" outlineLevel="0" collapsed="false">
      <c r="A40" s="49" t="n">
        <v>46083</v>
      </c>
      <c r="B40" s="25" t="n">
        <v>1</v>
      </c>
      <c r="C40" s="55" t="n">
        <f aca="false">$A40</f>
        <v>46083</v>
      </c>
      <c r="H40" s="49" t="n">
        <v>46039</v>
      </c>
      <c r="I40" s="25" t="n">
        <v>1</v>
      </c>
      <c r="J40" s="55" t="n">
        <f aca="false">$H40</f>
        <v>46039</v>
      </c>
      <c r="O40" s="49" t="n">
        <v>45975</v>
      </c>
      <c r="P40" s="25" t="n">
        <v>3</v>
      </c>
      <c r="Q40" s="55" t="n">
        <f aca="false">$O40</f>
        <v>45975</v>
      </c>
    </row>
    <row r="41" customFormat="false" ht="12.8" hidden="false" customHeight="false" outlineLevel="0" collapsed="false">
      <c r="A41" s="49" t="n">
        <v>46084</v>
      </c>
      <c r="B41" s="25" t="n">
        <v>1</v>
      </c>
      <c r="C41" s="55" t="n">
        <f aca="false">$A41</f>
        <v>46084</v>
      </c>
      <c r="H41" s="49" t="n">
        <v>46043</v>
      </c>
      <c r="I41" s="25" t="n">
        <v>1</v>
      </c>
      <c r="J41" s="55" t="n">
        <f aca="false">$H41</f>
        <v>46043</v>
      </c>
      <c r="O41" s="49" t="n">
        <v>45976</v>
      </c>
      <c r="P41" s="25" t="n">
        <v>3</v>
      </c>
      <c r="Q41" s="55" t="n">
        <f aca="false">$O41</f>
        <v>45976</v>
      </c>
    </row>
    <row r="42" customFormat="false" ht="12.8" hidden="false" customHeight="false" outlineLevel="0" collapsed="false">
      <c r="A42" s="49" t="n">
        <v>46085</v>
      </c>
      <c r="B42" s="25" t="n">
        <v>1</v>
      </c>
      <c r="C42" s="55" t="n">
        <f aca="false">$A42</f>
        <v>46085</v>
      </c>
      <c r="H42" s="49" t="n">
        <v>46044</v>
      </c>
      <c r="I42" s="25" t="n">
        <v>1</v>
      </c>
      <c r="J42" s="55" t="n">
        <f aca="false">$H42</f>
        <v>46044</v>
      </c>
      <c r="O42" s="49" t="n">
        <v>45978</v>
      </c>
      <c r="P42" s="25" t="n">
        <v>5</v>
      </c>
      <c r="Q42" s="55" t="n">
        <f aca="false">$O42</f>
        <v>45978</v>
      </c>
    </row>
    <row r="43" customFormat="false" ht="12.8" hidden="false" customHeight="false" outlineLevel="0" collapsed="false">
      <c r="A43" s="49" t="n">
        <v>46092</v>
      </c>
      <c r="B43" s="25" t="n">
        <v>2</v>
      </c>
      <c r="C43" s="55" t="n">
        <f aca="false">$A43</f>
        <v>46092</v>
      </c>
      <c r="H43" s="49" t="n">
        <v>46049</v>
      </c>
      <c r="I43" s="25" t="n">
        <v>1</v>
      </c>
      <c r="J43" s="55" t="n">
        <f aca="false">$H43</f>
        <v>46049</v>
      </c>
      <c r="O43" s="49" t="n">
        <v>45979</v>
      </c>
      <c r="P43" s="25" t="n">
        <v>3</v>
      </c>
      <c r="Q43" s="55" t="n">
        <f aca="false">$O43</f>
        <v>45979</v>
      </c>
    </row>
    <row r="44" customFormat="false" ht="12.8" hidden="false" customHeight="false" outlineLevel="0" collapsed="false">
      <c r="A44" s="49" t="n">
        <v>46093</v>
      </c>
      <c r="B44" s="25" t="n">
        <v>1</v>
      </c>
      <c r="C44" s="55" t="n">
        <f aca="false">$A44</f>
        <v>46093</v>
      </c>
      <c r="H44" s="49" t="n">
        <v>46051</v>
      </c>
      <c r="I44" s="25" t="n">
        <v>1</v>
      </c>
      <c r="J44" s="55" t="n">
        <f aca="false">$H44</f>
        <v>46051</v>
      </c>
      <c r="O44" s="49" t="n">
        <v>45980</v>
      </c>
      <c r="P44" s="25" t="n">
        <v>3</v>
      </c>
      <c r="Q44" s="55" t="n">
        <f aca="false">$O44</f>
        <v>45980</v>
      </c>
    </row>
    <row r="45" customFormat="false" ht="12.8" hidden="false" customHeight="false" outlineLevel="0" collapsed="false">
      <c r="A45" s="49" t="n">
        <v>46095</v>
      </c>
      <c r="B45" s="25" t="n">
        <v>1</v>
      </c>
      <c r="C45" s="55" t="n">
        <f aca="false">$A45</f>
        <v>46095</v>
      </c>
      <c r="H45" s="49" t="n">
        <v>46055</v>
      </c>
      <c r="I45" s="25" t="n">
        <v>1</v>
      </c>
      <c r="J45" s="55" t="n">
        <f aca="false">$H45</f>
        <v>46055</v>
      </c>
      <c r="O45" s="49" t="n">
        <v>45981</v>
      </c>
      <c r="P45" s="25" t="n">
        <v>5</v>
      </c>
      <c r="Q45" s="55" t="n">
        <f aca="false">$O45</f>
        <v>45981</v>
      </c>
    </row>
    <row r="46" customFormat="false" ht="12.8" hidden="false" customHeight="false" outlineLevel="0" collapsed="false">
      <c r="A46" s="49" t="n">
        <v>46097</v>
      </c>
      <c r="B46" s="25" t="n">
        <v>2</v>
      </c>
      <c r="C46" s="55" t="n">
        <f aca="false">$A46</f>
        <v>46097</v>
      </c>
      <c r="H46" s="49" t="n">
        <v>46056</v>
      </c>
      <c r="I46" s="25" t="n">
        <v>1</v>
      </c>
      <c r="J46" s="55" t="n">
        <f aca="false">$H46</f>
        <v>46056</v>
      </c>
      <c r="O46" s="49" t="n">
        <v>45982</v>
      </c>
      <c r="P46" s="25" t="n">
        <v>2</v>
      </c>
      <c r="Q46" s="55" t="n">
        <f aca="false">$O46</f>
        <v>45982</v>
      </c>
    </row>
    <row r="47" customFormat="false" ht="12.8" hidden="false" customHeight="false" outlineLevel="0" collapsed="false">
      <c r="A47" s="49" t="n">
        <v>46101</v>
      </c>
      <c r="B47" s="25" t="n">
        <v>2</v>
      </c>
      <c r="C47" s="55" t="n">
        <f aca="false">$A47</f>
        <v>46101</v>
      </c>
      <c r="H47" s="49" t="n">
        <v>46059</v>
      </c>
      <c r="I47" s="25" t="n">
        <v>1</v>
      </c>
      <c r="J47" s="55" t="n">
        <f aca="false">$H47</f>
        <v>46059</v>
      </c>
      <c r="O47" s="49" t="n">
        <v>45983</v>
      </c>
      <c r="P47" s="25" t="n">
        <v>2</v>
      </c>
      <c r="Q47" s="55" t="n">
        <f aca="false">$O47</f>
        <v>45983</v>
      </c>
    </row>
    <row r="48" customFormat="false" ht="12.8" hidden="false" customHeight="false" outlineLevel="0" collapsed="false">
      <c r="A48" s="49" t="n">
        <v>46111</v>
      </c>
      <c r="B48" s="25" t="n">
        <v>1</v>
      </c>
      <c r="C48" s="55" t="n">
        <f aca="false">$A48</f>
        <v>46111</v>
      </c>
      <c r="H48" s="49" t="n">
        <v>46060</v>
      </c>
      <c r="I48" s="25" t="n">
        <v>1</v>
      </c>
      <c r="J48" s="55" t="n">
        <f aca="false">$H48</f>
        <v>46060</v>
      </c>
      <c r="O48" s="49" t="n">
        <v>45985</v>
      </c>
      <c r="P48" s="25" t="n">
        <v>4</v>
      </c>
      <c r="Q48" s="55" t="n">
        <f aca="false">$O48</f>
        <v>45985</v>
      </c>
    </row>
    <row r="49" customFormat="false" ht="12.8" hidden="false" customHeight="false" outlineLevel="0" collapsed="false">
      <c r="A49" s="49" t="n">
        <v>46113</v>
      </c>
      <c r="B49" s="25" t="n">
        <v>2</v>
      </c>
      <c r="C49" s="55" t="n">
        <f aca="false">$A49</f>
        <v>46113</v>
      </c>
      <c r="H49" s="49" t="n">
        <v>46063</v>
      </c>
      <c r="I49" s="25" t="n">
        <v>1</v>
      </c>
      <c r="J49" s="55" t="n">
        <f aca="false">$H49</f>
        <v>46063</v>
      </c>
      <c r="O49" s="49" t="n">
        <v>45986</v>
      </c>
      <c r="P49" s="25" t="n">
        <v>1</v>
      </c>
      <c r="Q49" s="55" t="n">
        <f aca="false">$O49</f>
        <v>45986</v>
      </c>
    </row>
    <row r="50" customFormat="false" ht="12.8" hidden="false" customHeight="false" outlineLevel="0" collapsed="false">
      <c r="A50" s="49" t="n">
        <v>46120</v>
      </c>
      <c r="B50" s="25" t="n">
        <v>1</v>
      </c>
      <c r="C50" s="55" t="n">
        <f aca="false">$A50</f>
        <v>46120</v>
      </c>
      <c r="H50" s="49" t="n">
        <v>46065</v>
      </c>
      <c r="I50" s="25" t="n">
        <v>1</v>
      </c>
      <c r="J50" s="55" t="n">
        <f aca="false">$H50</f>
        <v>46065</v>
      </c>
      <c r="O50" s="49" t="n">
        <v>45987</v>
      </c>
      <c r="P50" s="25" t="n">
        <v>2</v>
      </c>
      <c r="Q50" s="55" t="n">
        <f aca="false">$O50</f>
        <v>45987</v>
      </c>
    </row>
    <row r="51" customFormat="false" ht="12.8" hidden="false" customHeight="false" outlineLevel="0" collapsed="false">
      <c r="A51" s="49" t="n">
        <v>46122</v>
      </c>
      <c r="B51" s="25" t="n">
        <v>1</v>
      </c>
      <c r="C51" s="55" t="n">
        <f aca="false">$A51</f>
        <v>46122</v>
      </c>
      <c r="H51" s="49" t="n">
        <v>46067</v>
      </c>
      <c r="I51" s="25" t="n">
        <v>1</v>
      </c>
      <c r="J51" s="55" t="n">
        <f aca="false">$H51</f>
        <v>46067</v>
      </c>
      <c r="O51" s="49" t="n">
        <v>45988</v>
      </c>
      <c r="P51" s="25" t="n">
        <v>4</v>
      </c>
      <c r="Q51" s="55" t="n">
        <f aca="false">$O51</f>
        <v>45988</v>
      </c>
    </row>
    <row r="52" customFormat="false" ht="12.8" hidden="false" customHeight="false" outlineLevel="0" collapsed="false">
      <c r="A52" s="49" t="n">
        <v>46132</v>
      </c>
      <c r="B52" s="25" t="n">
        <v>1</v>
      </c>
      <c r="C52" s="55" t="n">
        <f aca="false">$A52</f>
        <v>46132</v>
      </c>
      <c r="H52" s="49" t="n">
        <v>46068</v>
      </c>
      <c r="I52" s="25" t="n">
        <v>1</v>
      </c>
      <c r="J52" s="55" t="n">
        <f aca="false">$H52</f>
        <v>46068</v>
      </c>
      <c r="O52" s="49" t="n">
        <v>45989</v>
      </c>
      <c r="P52" s="25" t="n">
        <v>4</v>
      </c>
      <c r="Q52" s="55" t="n">
        <f aca="false">$O52</f>
        <v>45989</v>
      </c>
    </row>
    <row r="53" customFormat="false" ht="12.8" hidden="false" customHeight="false" outlineLevel="0" collapsed="false">
      <c r="A53" s="49" t="n">
        <v>46138</v>
      </c>
      <c r="B53" s="25" t="n">
        <v>1</v>
      </c>
      <c r="C53" s="55" t="n">
        <f aca="false">$A53</f>
        <v>46138</v>
      </c>
      <c r="H53" s="49" t="n">
        <v>46078</v>
      </c>
      <c r="I53" s="25" t="n">
        <v>1</v>
      </c>
      <c r="J53" s="55" t="n">
        <f aca="false">$H53</f>
        <v>46078</v>
      </c>
      <c r="O53" s="49" t="n">
        <v>45990</v>
      </c>
      <c r="P53" s="25" t="n">
        <v>2</v>
      </c>
      <c r="Q53" s="55" t="n">
        <f aca="false">$O53</f>
        <v>45990</v>
      </c>
    </row>
    <row r="54" customFormat="false" ht="12.8" hidden="false" customHeight="false" outlineLevel="0" collapsed="false">
      <c r="A54" s="49" t="n">
        <v>46139</v>
      </c>
      <c r="B54" s="25" t="n">
        <v>2</v>
      </c>
      <c r="C54" s="55" t="n">
        <f aca="false">$A54</f>
        <v>46139</v>
      </c>
      <c r="H54" s="49" t="n">
        <v>46082</v>
      </c>
      <c r="I54" s="25" t="n">
        <v>1</v>
      </c>
      <c r="J54" s="55" t="n">
        <f aca="false">$H54</f>
        <v>46082</v>
      </c>
      <c r="O54" s="49" t="n">
        <v>45992</v>
      </c>
      <c r="P54" s="25" t="n">
        <v>4</v>
      </c>
      <c r="Q54" s="55" t="n">
        <f aca="false">$O54</f>
        <v>45992</v>
      </c>
    </row>
    <row r="55" customFormat="false" ht="12.8" hidden="false" customHeight="false" outlineLevel="0" collapsed="false">
      <c r="A55" s="49" t="n">
        <v>46142</v>
      </c>
      <c r="B55" s="25" t="n">
        <v>2</v>
      </c>
      <c r="C55" s="55" t="n">
        <f aca="false">$A55</f>
        <v>46142</v>
      </c>
      <c r="H55" s="49" t="n">
        <v>46083</v>
      </c>
      <c r="I55" s="25" t="n">
        <v>1</v>
      </c>
      <c r="J55" s="55" t="n">
        <f aca="false">$H55</f>
        <v>46083</v>
      </c>
      <c r="O55" s="49" t="n">
        <v>45993</v>
      </c>
      <c r="P55" s="25" t="n">
        <v>3</v>
      </c>
      <c r="Q55" s="55" t="n">
        <f aca="false">$O55</f>
        <v>45993</v>
      </c>
    </row>
    <row r="56" customFormat="false" ht="12.8" hidden="false" customHeight="false" outlineLevel="0" collapsed="false">
      <c r="A56" s="49" t="n">
        <v>46146</v>
      </c>
      <c r="B56" s="25" t="n">
        <v>1</v>
      </c>
      <c r="C56" s="55" t="n">
        <f aca="false">$A56</f>
        <v>46146</v>
      </c>
      <c r="H56" s="49" t="n">
        <v>46086</v>
      </c>
      <c r="I56" s="25" t="n">
        <v>1</v>
      </c>
      <c r="J56" s="55" t="n">
        <f aca="false">$H56</f>
        <v>46086</v>
      </c>
      <c r="O56" s="49" t="n">
        <v>45994</v>
      </c>
      <c r="P56" s="25" t="n">
        <v>2</v>
      </c>
      <c r="Q56" s="55" t="n">
        <f aca="false">$O56</f>
        <v>45994</v>
      </c>
    </row>
    <row r="57" customFormat="false" ht="12.8" hidden="false" customHeight="false" outlineLevel="0" collapsed="false">
      <c r="A57" s="49" t="n">
        <v>46147</v>
      </c>
      <c r="B57" s="25" t="n">
        <v>1</v>
      </c>
      <c r="C57" s="55" t="n">
        <f aca="false">$A57</f>
        <v>46147</v>
      </c>
      <c r="H57" s="49" t="n">
        <v>46091</v>
      </c>
      <c r="I57" s="25" t="n">
        <v>2</v>
      </c>
      <c r="J57" s="55" t="n">
        <f aca="false">$H57</f>
        <v>46091</v>
      </c>
      <c r="O57" s="49" t="n">
        <v>45995</v>
      </c>
      <c r="P57" s="25" t="n">
        <v>5</v>
      </c>
      <c r="Q57" s="55" t="n">
        <f aca="false">$O57</f>
        <v>45995</v>
      </c>
    </row>
    <row r="58" customFormat="false" ht="12.8" hidden="false" customHeight="false" outlineLevel="0" collapsed="false">
      <c r="A58" s="49" t="n">
        <v>46153</v>
      </c>
      <c r="B58" s="25" t="n">
        <v>1</v>
      </c>
      <c r="C58" s="55" t="n">
        <f aca="false">$A58</f>
        <v>46153</v>
      </c>
      <c r="H58" s="49" t="n">
        <v>46092</v>
      </c>
      <c r="I58" s="25" t="n">
        <v>1</v>
      </c>
      <c r="J58" s="55" t="n">
        <f aca="false">$H58</f>
        <v>46092</v>
      </c>
      <c r="O58" s="49" t="n">
        <v>45996</v>
      </c>
      <c r="P58" s="25" t="n">
        <v>2</v>
      </c>
      <c r="Q58" s="55" t="n">
        <f aca="false">$O58</f>
        <v>45996</v>
      </c>
    </row>
    <row r="59" customFormat="false" ht="12.8" hidden="false" customHeight="false" outlineLevel="0" collapsed="false">
      <c r="A59" s="49" t="n">
        <v>46156</v>
      </c>
      <c r="B59" s="25" t="n">
        <v>1</v>
      </c>
      <c r="C59" s="55" t="n">
        <f aca="false">$A59</f>
        <v>46156</v>
      </c>
      <c r="H59" s="49" t="n">
        <v>46094</v>
      </c>
      <c r="I59" s="25" t="n">
        <v>2</v>
      </c>
      <c r="J59" s="55" t="n">
        <f aca="false">$H59</f>
        <v>46094</v>
      </c>
      <c r="O59" s="49" t="n">
        <v>45997</v>
      </c>
      <c r="P59" s="25" t="n">
        <v>2</v>
      </c>
      <c r="Q59" s="55" t="n">
        <f aca="false">$O59</f>
        <v>45997</v>
      </c>
    </row>
    <row r="60" customFormat="false" ht="12.8" hidden="false" customHeight="false" outlineLevel="0" collapsed="false">
      <c r="A60" s="49" t="n">
        <v>46160</v>
      </c>
      <c r="B60" s="25" t="n">
        <v>1</v>
      </c>
      <c r="C60" s="55" t="n">
        <f aca="false">$A60</f>
        <v>46160</v>
      </c>
      <c r="H60" s="49" t="n">
        <v>46095</v>
      </c>
      <c r="I60" s="25" t="n">
        <v>1</v>
      </c>
      <c r="J60" s="55" t="n">
        <f aca="false">$H60</f>
        <v>46095</v>
      </c>
      <c r="O60" s="49" t="n">
        <v>45999</v>
      </c>
      <c r="P60" s="25" t="n">
        <v>2</v>
      </c>
      <c r="Q60" s="55" t="n">
        <f aca="false">$O60</f>
        <v>45999</v>
      </c>
    </row>
    <row r="61" customFormat="false" ht="12.8" hidden="false" customHeight="false" outlineLevel="0" collapsed="false">
      <c r="A61" s="49" t="n">
        <v>46162</v>
      </c>
      <c r="B61" s="25" t="n">
        <v>1</v>
      </c>
      <c r="C61" s="55" t="n">
        <f aca="false">$A61</f>
        <v>46162</v>
      </c>
      <c r="H61" s="49" t="n">
        <v>46096</v>
      </c>
      <c r="I61" s="25" t="n">
        <v>1</v>
      </c>
      <c r="J61" s="55" t="n">
        <f aca="false">$H61</f>
        <v>46096</v>
      </c>
      <c r="O61" s="49" t="n">
        <v>46000</v>
      </c>
      <c r="P61" s="25" t="n">
        <v>2</v>
      </c>
      <c r="Q61" s="55" t="n">
        <f aca="false">$O61</f>
        <v>46000</v>
      </c>
    </row>
    <row r="62" customFormat="false" ht="12.8" hidden="false" customHeight="false" outlineLevel="0" collapsed="false">
      <c r="A62" s="49" t="n">
        <v>46181</v>
      </c>
      <c r="B62" s="25" t="n">
        <v>3</v>
      </c>
      <c r="C62" s="55" t="n">
        <f aca="false">$A62</f>
        <v>46181</v>
      </c>
      <c r="H62" s="49" t="n">
        <v>46097</v>
      </c>
      <c r="I62" s="25" t="n">
        <v>1</v>
      </c>
      <c r="J62" s="55" t="n">
        <f aca="false">$H62</f>
        <v>46097</v>
      </c>
      <c r="O62" s="49" t="n">
        <v>46001</v>
      </c>
      <c r="P62" s="25" t="n">
        <v>3</v>
      </c>
      <c r="Q62" s="55" t="n">
        <f aca="false">$O62</f>
        <v>46001</v>
      </c>
    </row>
    <row r="63" customFormat="false" ht="12.8" hidden="false" customHeight="false" outlineLevel="0" collapsed="false">
      <c r="A63" s="49" t="n">
        <v>46183</v>
      </c>
      <c r="B63" s="25" t="n">
        <v>1</v>
      </c>
      <c r="C63" s="55" t="n">
        <f aca="false">$A63</f>
        <v>46183</v>
      </c>
      <c r="H63" s="49" t="n">
        <v>46100</v>
      </c>
      <c r="I63" s="25" t="n">
        <v>1</v>
      </c>
      <c r="J63" s="55" t="n">
        <f aca="false">$H63</f>
        <v>46100</v>
      </c>
      <c r="O63" s="49" t="n">
        <v>46002</v>
      </c>
      <c r="P63" s="25" t="n">
        <v>4</v>
      </c>
      <c r="Q63" s="55" t="n">
        <f aca="false">$O63</f>
        <v>46002</v>
      </c>
    </row>
    <row r="64" customFormat="false" ht="12.8" hidden="false" customHeight="false" outlineLevel="0" collapsed="false">
      <c r="A64" s="49" t="n">
        <v>46189</v>
      </c>
      <c r="B64" s="25" t="n">
        <v>1</v>
      </c>
      <c r="C64" s="55" t="n">
        <f aca="false">$A64</f>
        <v>46189</v>
      </c>
      <c r="H64" s="49" t="n">
        <v>46101</v>
      </c>
      <c r="I64" s="25" t="n">
        <v>1</v>
      </c>
      <c r="J64" s="55" t="n">
        <f aca="false">$H64</f>
        <v>46101</v>
      </c>
      <c r="O64" s="49" t="n">
        <v>46003</v>
      </c>
      <c r="P64" s="25" t="n">
        <v>2</v>
      </c>
      <c r="Q64" s="55" t="n">
        <f aca="false">$O64</f>
        <v>46003</v>
      </c>
    </row>
    <row r="65" customFormat="false" ht="12.8" hidden="false" customHeight="false" outlineLevel="0" collapsed="false">
      <c r="A65" s="49" t="n">
        <v>46191</v>
      </c>
      <c r="B65" s="25" t="n">
        <v>1</v>
      </c>
      <c r="C65" s="55" t="n">
        <f aca="false">$A65</f>
        <v>46191</v>
      </c>
      <c r="H65" s="49" t="n">
        <v>46107</v>
      </c>
      <c r="I65" s="25" t="n">
        <v>1</v>
      </c>
      <c r="J65" s="55" t="n">
        <f aca="false">$H65</f>
        <v>46107</v>
      </c>
      <c r="O65" s="49" t="n">
        <v>46004</v>
      </c>
      <c r="P65" s="25" t="n">
        <v>2</v>
      </c>
      <c r="Q65" s="55" t="n">
        <f aca="false">$O65</f>
        <v>46004</v>
      </c>
    </row>
    <row r="66" customFormat="false" ht="12.8" hidden="false" customHeight="false" outlineLevel="0" collapsed="false">
      <c r="A66" s="49" t="n">
        <v>46196</v>
      </c>
      <c r="B66" s="25" t="n">
        <v>1</v>
      </c>
      <c r="C66" s="55" t="n">
        <f aca="false">$A66</f>
        <v>46196</v>
      </c>
      <c r="H66" s="49" t="n">
        <v>46111</v>
      </c>
      <c r="I66" s="25" t="n">
        <v>1</v>
      </c>
      <c r="J66" s="55" t="n">
        <f aca="false">$H66</f>
        <v>46111</v>
      </c>
      <c r="O66" s="49" t="n">
        <v>46006</v>
      </c>
      <c r="P66" s="25" t="n">
        <v>3</v>
      </c>
      <c r="Q66" s="55" t="n">
        <f aca="false">$O66</f>
        <v>46006</v>
      </c>
    </row>
    <row r="67" customFormat="false" ht="12.8" hidden="false" customHeight="false" outlineLevel="0" collapsed="false">
      <c r="A67" s="49" t="n">
        <v>46199</v>
      </c>
      <c r="B67" s="25" t="n">
        <v>1</v>
      </c>
      <c r="C67" s="55" t="n">
        <f aca="false">$A67</f>
        <v>46199</v>
      </c>
      <c r="H67" s="49" t="n">
        <v>46113</v>
      </c>
      <c r="I67" s="25" t="n">
        <v>2</v>
      </c>
      <c r="J67" s="55" t="n">
        <f aca="false">$H67</f>
        <v>46113</v>
      </c>
      <c r="O67" s="49" t="n">
        <v>46007</v>
      </c>
      <c r="P67" s="25" t="n">
        <v>3</v>
      </c>
      <c r="Q67" s="55" t="n">
        <f aca="false">$O67</f>
        <v>46007</v>
      </c>
    </row>
    <row r="68" customFormat="false" ht="12.8" hidden="false" customHeight="false" outlineLevel="0" collapsed="false">
      <c r="A68" s="49" t="n">
        <v>46203</v>
      </c>
      <c r="B68" s="25" t="n">
        <v>1</v>
      </c>
      <c r="C68" s="55" t="n">
        <f aca="false">$A68</f>
        <v>46203</v>
      </c>
      <c r="H68" s="49" t="n">
        <v>46119</v>
      </c>
      <c r="I68" s="25" t="n">
        <v>1</v>
      </c>
      <c r="J68" s="55" t="n">
        <f aca="false">$H68</f>
        <v>46119</v>
      </c>
      <c r="O68" s="49" t="n">
        <v>46008</v>
      </c>
      <c r="P68" s="25" t="n">
        <v>1</v>
      </c>
      <c r="Q68" s="55" t="n">
        <f aca="false">$O68</f>
        <v>46008</v>
      </c>
    </row>
    <row r="69" customFormat="false" ht="12.8" hidden="false" customHeight="false" outlineLevel="0" collapsed="false">
      <c r="A69" s="49" t="n">
        <v>46204</v>
      </c>
      <c r="B69" s="25" t="n">
        <v>2</v>
      </c>
      <c r="C69" s="55" t="n">
        <f aca="false">$A69</f>
        <v>46204</v>
      </c>
      <c r="H69" s="49" t="n">
        <v>46121</v>
      </c>
      <c r="I69" s="25" t="n">
        <v>1</v>
      </c>
      <c r="J69" s="55" t="n">
        <f aca="false">$H69</f>
        <v>46121</v>
      </c>
      <c r="O69" s="49" t="n">
        <v>46009</v>
      </c>
      <c r="P69" s="25" t="n">
        <v>3</v>
      </c>
      <c r="Q69" s="55" t="n">
        <f aca="false">$O69</f>
        <v>46009</v>
      </c>
    </row>
    <row r="70" customFormat="false" ht="12.8" hidden="false" customHeight="false" outlineLevel="0" collapsed="false">
      <c r="A70" s="49" t="n">
        <v>46210</v>
      </c>
      <c r="B70" s="25" t="n">
        <v>1</v>
      </c>
      <c r="C70" s="55" t="n">
        <f aca="false">$A70</f>
        <v>46210</v>
      </c>
      <c r="H70" s="49" t="n">
        <v>46122</v>
      </c>
      <c r="I70" s="25" t="n">
        <v>1</v>
      </c>
      <c r="J70" s="55" t="n">
        <f aca="false">$H70</f>
        <v>46122</v>
      </c>
      <c r="O70" s="49" t="n">
        <v>46010</v>
      </c>
      <c r="P70" s="25" t="n">
        <v>2</v>
      </c>
      <c r="Q70" s="55" t="n">
        <f aca="false">$O70</f>
        <v>46010</v>
      </c>
    </row>
    <row r="71" customFormat="false" ht="12.8" hidden="false" customHeight="false" outlineLevel="0" collapsed="false">
      <c r="A71" s="49" t="n">
        <v>46211</v>
      </c>
      <c r="B71" s="25" t="n">
        <v>2</v>
      </c>
      <c r="C71" s="55" t="n">
        <f aca="false">$A71</f>
        <v>46211</v>
      </c>
      <c r="H71" s="49" t="n">
        <v>46123</v>
      </c>
      <c r="I71" s="25" t="n">
        <v>1</v>
      </c>
      <c r="J71" s="55" t="n">
        <f aca="false">$H71</f>
        <v>46123</v>
      </c>
      <c r="O71" s="49" t="n">
        <v>46011</v>
      </c>
      <c r="P71" s="25" t="n">
        <v>3</v>
      </c>
      <c r="Q71" s="55" t="n">
        <f aca="false">$O71</f>
        <v>46011</v>
      </c>
    </row>
    <row r="72" customFormat="false" ht="12.8" hidden="false" customHeight="false" outlineLevel="0" collapsed="false">
      <c r="A72" s="49" t="n">
        <v>46213</v>
      </c>
      <c r="B72" s="25" t="n">
        <v>1</v>
      </c>
      <c r="C72" s="55" t="n">
        <f aca="false">$A72</f>
        <v>46213</v>
      </c>
      <c r="H72" s="49" t="n">
        <v>46124</v>
      </c>
      <c r="I72" s="25" t="n">
        <v>1</v>
      </c>
      <c r="J72" s="55" t="n">
        <f aca="false">$H72</f>
        <v>46124</v>
      </c>
      <c r="O72" s="49" t="n">
        <v>46014</v>
      </c>
      <c r="P72" s="25" t="n">
        <v>5</v>
      </c>
      <c r="Q72" s="55" t="n">
        <f aca="false">$O72</f>
        <v>46014</v>
      </c>
    </row>
    <row r="73" customFormat="false" ht="12.8" hidden="false" customHeight="false" outlineLevel="0" collapsed="false">
      <c r="A73" s="49" t="n">
        <v>46220</v>
      </c>
      <c r="B73" s="25" t="n">
        <v>1</v>
      </c>
      <c r="C73" s="55" t="n">
        <f aca="false">$A73</f>
        <v>46220</v>
      </c>
      <c r="H73" s="49" t="n">
        <v>46126</v>
      </c>
      <c r="I73" s="25" t="n">
        <v>1</v>
      </c>
      <c r="J73" s="55" t="n">
        <f aca="false">$H73</f>
        <v>46126</v>
      </c>
      <c r="O73" s="49" t="n">
        <v>46015</v>
      </c>
      <c r="P73" s="25" t="n">
        <v>3</v>
      </c>
      <c r="Q73" s="55" t="n">
        <f aca="false">$O73</f>
        <v>46015</v>
      </c>
    </row>
    <row r="74" customFormat="false" ht="12.8" hidden="false" customHeight="false" outlineLevel="0" collapsed="false">
      <c r="A74" s="49" t="n">
        <v>46226</v>
      </c>
      <c r="B74" s="25" t="n">
        <v>1</v>
      </c>
      <c r="C74" s="55" t="n">
        <f aca="false">$A74</f>
        <v>46226</v>
      </c>
      <c r="H74" s="49" t="n">
        <v>46127</v>
      </c>
      <c r="I74" s="25" t="n">
        <v>2</v>
      </c>
      <c r="J74" s="55" t="n">
        <f aca="false">$H74</f>
        <v>46127</v>
      </c>
      <c r="O74" s="49" t="n">
        <v>46018</v>
      </c>
      <c r="P74" s="25" t="n">
        <v>2</v>
      </c>
      <c r="Q74" s="55" t="n">
        <f aca="false">$O74</f>
        <v>46018</v>
      </c>
    </row>
    <row r="75" customFormat="false" ht="12.8" hidden="false" customHeight="false" outlineLevel="0" collapsed="false">
      <c r="A75" s="49" t="n">
        <v>46230</v>
      </c>
      <c r="B75" s="25" t="n">
        <v>1</v>
      </c>
      <c r="C75" s="55" t="n">
        <f aca="false">$A75</f>
        <v>46230</v>
      </c>
      <c r="H75" s="49" t="n">
        <v>46128</v>
      </c>
      <c r="I75" s="25" t="n">
        <v>2</v>
      </c>
      <c r="J75" s="55" t="n">
        <f aca="false">$H75</f>
        <v>46128</v>
      </c>
      <c r="O75" s="49" t="n">
        <v>46019</v>
      </c>
      <c r="P75" s="25" t="n">
        <v>1</v>
      </c>
      <c r="Q75" s="55" t="n">
        <f aca="false">$O75</f>
        <v>46019</v>
      </c>
    </row>
    <row r="76" customFormat="false" ht="12.8" hidden="false" customHeight="false" outlineLevel="0" collapsed="false">
      <c r="A76" s="49" t="n">
        <v>46231</v>
      </c>
      <c r="B76" s="25" t="n">
        <v>1</v>
      </c>
      <c r="C76" s="55" t="n">
        <f aca="false">$A76</f>
        <v>46231</v>
      </c>
      <c r="H76" s="49" t="n">
        <v>46130</v>
      </c>
      <c r="I76" s="25" t="n">
        <v>1</v>
      </c>
      <c r="J76" s="55" t="n">
        <f aca="false">$H76</f>
        <v>46130</v>
      </c>
      <c r="O76" s="49" t="n">
        <v>46020</v>
      </c>
      <c r="P76" s="25" t="n">
        <v>2</v>
      </c>
      <c r="Q76" s="55" t="n">
        <f aca="false">$O76</f>
        <v>46020</v>
      </c>
    </row>
    <row r="77" customFormat="false" ht="12.8" hidden="false" customHeight="false" outlineLevel="0" collapsed="false">
      <c r="A77" s="49" t="n">
        <v>46235</v>
      </c>
      <c r="B77" s="25" t="n">
        <v>1</v>
      </c>
      <c r="C77" s="55" t="n">
        <f aca="false">$A77</f>
        <v>46235</v>
      </c>
      <c r="H77" s="49" t="n">
        <v>46131</v>
      </c>
      <c r="I77" s="25" t="n">
        <v>2</v>
      </c>
      <c r="J77" s="55" t="n">
        <f aca="false">$H77</f>
        <v>46131</v>
      </c>
      <c r="O77" s="49" t="n">
        <v>46021</v>
      </c>
      <c r="P77" s="25" t="n">
        <v>5</v>
      </c>
      <c r="Q77" s="55" t="n">
        <f aca="false">$O77</f>
        <v>46021</v>
      </c>
    </row>
    <row r="78" customFormat="false" ht="12.8" hidden="false" customHeight="false" outlineLevel="0" collapsed="false">
      <c r="A78" s="49" t="n">
        <v>46241</v>
      </c>
      <c r="B78" s="25" t="n">
        <v>1</v>
      </c>
      <c r="C78" s="55" t="n">
        <f aca="false">$A78</f>
        <v>46241</v>
      </c>
      <c r="H78" s="49" t="n">
        <v>46132</v>
      </c>
      <c r="I78" s="25" t="n">
        <v>1</v>
      </c>
      <c r="J78" s="55" t="n">
        <f aca="false">$H78</f>
        <v>46132</v>
      </c>
      <c r="O78" s="49" t="n">
        <v>46022</v>
      </c>
      <c r="P78" s="25" t="n">
        <v>2</v>
      </c>
      <c r="Q78" s="55" t="n">
        <f aca="false">$O78</f>
        <v>46022</v>
      </c>
    </row>
    <row r="79" customFormat="false" ht="12.8" hidden="false" customHeight="false" outlineLevel="0" collapsed="false">
      <c r="A79" s="49" t="n">
        <v>46244</v>
      </c>
      <c r="B79" s="25" t="n">
        <v>1</v>
      </c>
      <c r="C79" s="55" t="n">
        <f aca="false">$A79</f>
        <v>46244</v>
      </c>
      <c r="H79" s="49" t="n">
        <v>46134</v>
      </c>
      <c r="I79" s="25" t="n">
        <v>2</v>
      </c>
      <c r="J79" s="55" t="n">
        <f aca="false">$H79</f>
        <v>46134</v>
      </c>
      <c r="O79" s="49" t="n">
        <v>46024</v>
      </c>
      <c r="P79" s="25" t="n">
        <v>1</v>
      </c>
      <c r="Q79" s="55" t="n">
        <f aca="false">$O79</f>
        <v>46024</v>
      </c>
    </row>
    <row r="80" customFormat="false" ht="12.8" hidden="false" customHeight="false" outlineLevel="0" collapsed="false">
      <c r="A80" s="49" t="n">
        <v>46245</v>
      </c>
      <c r="B80" s="25" t="n">
        <v>1</v>
      </c>
      <c r="C80" s="55" t="n">
        <f aca="false">$A80</f>
        <v>46245</v>
      </c>
      <c r="H80" s="49" t="n">
        <v>46136</v>
      </c>
      <c r="I80" s="25" t="n">
        <v>1</v>
      </c>
      <c r="J80" s="55" t="n">
        <f aca="false">$H80</f>
        <v>46136</v>
      </c>
      <c r="O80" s="49" t="n">
        <v>46025</v>
      </c>
      <c r="P80" s="25" t="n">
        <v>3</v>
      </c>
      <c r="Q80" s="55" t="n">
        <f aca="false">$O80</f>
        <v>46025</v>
      </c>
    </row>
    <row r="81" customFormat="false" ht="12.8" hidden="false" customHeight="false" outlineLevel="0" collapsed="false">
      <c r="A81" s="49" t="n">
        <v>46246</v>
      </c>
      <c r="B81" s="25" t="n">
        <v>1</v>
      </c>
      <c r="C81" s="55" t="n">
        <f aca="false">$A81</f>
        <v>46246</v>
      </c>
      <c r="H81" s="49" t="n">
        <v>46138</v>
      </c>
      <c r="I81" s="25" t="n">
        <v>1</v>
      </c>
      <c r="J81" s="55" t="n">
        <f aca="false">$H81</f>
        <v>46138</v>
      </c>
      <c r="O81" s="49" t="n">
        <v>46026</v>
      </c>
      <c r="P81" s="25" t="n">
        <v>2</v>
      </c>
      <c r="Q81" s="55" t="n">
        <f aca="false">$O81</f>
        <v>46026</v>
      </c>
    </row>
    <row r="82" customFormat="false" ht="12.8" hidden="false" customHeight="false" outlineLevel="0" collapsed="false">
      <c r="A82" s="49" t="n">
        <v>46247</v>
      </c>
      <c r="B82" s="25" t="n">
        <v>1</v>
      </c>
      <c r="C82" s="55" t="n">
        <f aca="false">$A82</f>
        <v>46247</v>
      </c>
      <c r="H82" s="49" t="n">
        <v>46139</v>
      </c>
      <c r="I82" s="25" t="n">
        <v>3</v>
      </c>
      <c r="J82" s="55" t="n">
        <f aca="false">$H82</f>
        <v>46139</v>
      </c>
      <c r="O82" s="49" t="n">
        <v>46027</v>
      </c>
      <c r="P82" s="25" t="n">
        <v>5</v>
      </c>
      <c r="Q82" s="55" t="n">
        <f aca="false">$O82</f>
        <v>46027</v>
      </c>
    </row>
    <row r="83" customFormat="false" ht="12.8" hidden="false" customHeight="false" outlineLevel="0" collapsed="false">
      <c r="A83" s="49" t="n">
        <v>46248</v>
      </c>
      <c r="B83" s="25" t="n">
        <v>1</v>
      </c>
      <c r="C83" s="55" t="n">
        <f aca="false">$A83</f>
        <v>46248</v>
      </c>
      <c r="H83" s="49" t="n">
        <v>46144</v>
      </c>
      <c r="I83" s="25" t="n">
        <v>1</v>
      </c>
      <c r="J83" s="55" t="n">
        <f aca="false">$H83</f>
        <v>46144</v>
      </c>
      <c r="O83" s="49" t="n">
        <v>46028</v>
      </c>
      <c r="P83" s="25" t="n">
        <v>3</v>
      </c>
      <c r="Q83" s="55" t="n">
        <f aca="false">$O83</f>
        <v>46028</v>
      </c>
    </row>
    <row r="84" customFormat="false" ht="12.8" hidden="false" customHeight="false" outlineLevel="0" collapsed="false">
      <c r="A84" s="49" t="n">
        <v>46249</v>
      </c>
      <c r="B84" s="25" t="n">
        <v>1</v>
      </c>
      <c r="C84" s="55" t="n">
        <f aca="false">$A84</f>
        <v>46249</v>
      </c>
      <c r="H84" s="49" t="n">
        <v>46146</v>
      </c>
      <c r="I84" s="25" t="n">
        <v>1</v>
      </c>
      <c r="J84" s="55" t="n">
        <f aca="false">$H84</f>
        <v>46146</v>
      </c>
      <c r="O84" s="49" t="n">
        <v>46029</v>
      </c>
      <c r="P84" s="25" t="n">
        <v>4</v>
      </c>
      <c r="Q84" s="55" t="n">
        <f aca="false">$O84</f>
        <v>46029</v>
      </c>
    </row>
    <row r="85" customFormat="false" ht="12.8" hidden="false" customHeight="false" outlineLevel="0" collapsed="false">
      <c r="A85" s="49" t="n">
        <v>46253</v>
      </c>
      <c r="B85" s="25" t="n">
        <v>1</v>
      </c>
      <c r="C85" s="55" t="n">
        <f aca="false">$A85</f>
        <v>46253</v>
      </c>
      <c r="H85" s="49" t="n">
        <v>46147</v>
      </c>
      <c r="I85" s="25" t="n">
        <v>2</v>
      </c>
      <c r="J85" s="55" t="n">
        <f aca="false">$H85</f>
        <v>46147</v>
      </c>
      <c r="O85" s="49" t="n">
        <v>46030</v>
      </c>
      <c r="P85" s="25" t="n">
        <v>6</v>
      </c>
      <c r="Q85" s="55" t="n">
        <f aca="false">$O85</f>
        <v>46030</v>
      </c>
    </row>
    <row r="86" customFormat="false" ht="12.8" hidden="false" customHeight="false" outlineLevel="0" collapsed="false">
      <c r="A86" s="49" t="n">
        <v>46255</v>
      </c>
      <c r="B86" s="25" t="n">
        <v>1</v>
      </c>
      <c r="C86" s="55" t="n">
        <f aca="false">$A86</f>
        <v>46255</v>
      </c>
      <c r="H86" s="49" t="n">
        <v>46155</v>
      </c>
      <c r="I86" s="25" t="n">
        <v>1</v>
      </c>
      <c r="J86" s="55" t="n">
        <f aca="false">$H86</f>
        <v>46155</v>
      </c>
      <c r="O86" s="49" t="n">
        <v>46031</v>
      </c>
      <c r="P86" s="25" t="n">
        <v>4</v>
      </c>
      <c r="Q86" s="55" t="n">
        <f aca="false">$O86</f>
        <v>46031</v>
      </c>
    </row>
    <row r="87" customFormat="false" ht="12.8" hidden="false" customHeight="false" outlineLevel="0" collapsed="false">
      <c r="A87" s="49" t="n">
        <v>46259</v>
      </c>
      <c r="B87" s="25" t="n">
        <v>1</v>
      </c>
      <c r="C87" s="55" t="n">
        <f aca="false">$A87</f>
        <v>46259</v>
      </c>
      <c r="H87" s="49" t="n">
        <v>46157</v>
      </c>
      <c r="I87" s="25" t="n">
        <v>1</v>
      </c>
      <c r="J87" s="55" t="n">
        <f aca="false">$H87</f>
        <v>46157</v>
      </c>
      <c r="O87" s="49" t="n">
        <v>46032</v>
      </c>
      <c r="P87" s="25" t="n">
        <v>3</v>
      </c>
      <c r="Q87" s="55" t="n">
        <f aca="false">$O87</f>
        <v>46032</v>
      </c>
    </row>
    <row r="88" customFormat="false" ht="12.8" hidden="false" customHeight="false" outlineLevel="0" collapsed="false">
      <c r="A88" s="49" t="n">
        <v>46261</v>
      </c>
      <c r="B88" s="25" t="n">
        <v>1</v>
      </c>
      <c r="C88" s="55" t="n">
        <f aca="false">$A88</f>
        <v>46261</v>
      </c>
      <c r="H88" s="49" t="n">
        <v>46161</v>
      </c>
      <c r="I88" s="25" t="n">
        <v>1</v>
      </c>
      <c r="J88" s="55" t="n">
        <f aca="false">$H88</f>
        <v>46161</v>
      </c>
      <c r="O88" s="49" t="n">
        <v>46034</v>
      </c>
      <c r="P88" s="25" t="n">
        <v>6</v>
      </c>
      <c r="Q88" s="55" t="n">
        <f aca="false">$O88</f>
        <v>46034</v>
      </c>
    </row>
    <row r="89" customFormat="false" ht="12.8" hidden="false" customHeight="false" outlineLevel="0" collapsed="false">
      <c r="A89" s="49" t="n">
        <v>46266</v>
      </c>
      <c r="B89" s="25" t="n">
        <v>1</v>
      </c>
      <c r="C89" s="55" t="n">
        <f aca="false">$A89</f>
        <v>46266</v>
      </c>
      <c r="H89" s="49" t="n">
        <v>46164</v>
      </c>
      <c r="I89" s="25" t="n">
        <v>1</v>
      </c>
      <c r="J89" s="55" t="n">
        <f aca="false">$H89</f>
        <v>46164</v>
      </c>
      <c r="O89" s="49" t="n">
        <v>46035</v>
      </c>
      <c r="P89" s="25" t="n">
        <v>1</v>
      </c>
      <c r="Q89" s="55" t="n">
        <f aca="false">$O89</f>
        <v>46035</v>
      </c>
    </row>
    <row r="90" customFormat="false" ht="12.8" hidden="false" customHeight="false" outlineLevel="0" collapsed="false">
      <c r="A90" s="49" t="n">
        <v>46268</v>
      </c>
      <c r="B90" s="25" t="n">
        <v>1</v>
      </c>
      <c r="C90" s="55" t="n">
        <f aca="false">$A90</f>
        <v>46268</v>
      </c>
      <c r="H90" s="49" t="n">
        <v>46165</v>
      </c>
      <c r="I90" s="25" t="n">
        <v>1</v>
      </c>
      <c r="J90" s="55" t="n">
        <f aca="false">$H90</f>
        <v>46165</v>
      </c>
      <c r="O90" s="49" t="n">
        <v>46036</v>
      </c>
      <c r="P90" s="25" t="n">
        <v>4</v>
      </c>
      <c r="Q90" s="55" t="n">
        <f aca="false">$O90</f>
        <v>46036</v>
      </c>
    </row>
    <row r="91" customFormat="false" ht="12.8" hidden="false" customHeight="false" outlineLevel="0" collapsed="false">
      <c r="A91" s="49" t="n">
        <v>46269</v>
      </c>
      <c r="B91" s="25" t="n">
        <v>1</v>
      </c>
      <c r="C91" s="55" t="n">
        <f aca="false">$A91</f>
        <v>46269</v>
      </c>
      <c r="H91" s="49" t="n">
        <v>46166</v>
      </c>
      <c r="I91" s="25" t="n">
        <v>1</v>
      </c>
      <c r="J91" s="55" t="n">
        <f aca="false">$H91</f>
        <v>46166</v>
      </c>
      <c r="O91" s="49" t="n">
        <v>46037</v>
      </c>
      <c r="P91" s="25" t="n">
        <v>4</v>
      </c>
      <c r="Q91" s="55" t="n">
        <f aca="false">$O91</f>
        <v>46037</v>
      </c>
    </row>
    <row r="92" customFormat="false" ht="12.8" hidden="false" customHeight="false" outlineLevel="0" collapsed="false">
      <c r="A92" s="49" t="n">
        <v>46273</v>
      </c>
      <c r="B92" s="25" t="n">
        <v>1</v>
      </c>
      <c r="C92" s="55" t="n">
        <f aca="false">$A92</f>
        <v>46273</v>
      </c>
      <c r="H92" s="49" t="n">
        <v>46167</v>
      </c>
      <c r="I92" s="25" t="n">
        <v>1</v>
      </c>
      <c r="J92" s="55" t="n">
        <f aca="false">$H92</f>
        <v>46167</v>
      </c>
      <c r="O92" s="49" t="n">
        <v>46038</v>
      </c>
      <c r="P92" s="25" t="n">
        <v>5</v>
      </c>
      <c r="Q92" s="55" t="n">
        <f aca="false">$O92</f>
        <v>46038</v>
      </c>
    </row>
    <row r="93" customFormat="false" ht="12.8" hidden="false" customHeight="false" outlineLevel="0" collapsed="false">
      <c r="A93" s="49" t="n">
        <v>46275</v>
      </c>
      <c r="B93" s="25" t="n">
        <v>2</v>
      </c>
      <c r="C93" s="55" t="n">
        <f aca="false">$A93</f>
        <v>46275</v>
      </c>
      <c r="H93" s="49" t="n">
        <v>46172</v>
      </c>
      <c r="I93" s="25" t="n">
        <v>1</v>
      </c>
      <c r="J93" s="55" t="n">
        <f aca="false">$H93</f>
        <v>46172</v>
      </c>
      <c r="O93" s="49" t="n">
        <v>46039</v>
      </c>
      <c r="P93" s="25" t="n">
        <v>1</v>
      </c>
      <c r="Q93" s="55" t="n">
        <f aca="false">$O93</f>
        <v>46039</v>
      </c>
    </row>
    <row r="94" customFormat="false" ht="12.8" hidden="false" customHeight="false" outlineLevel="0" collapsed="false">
      <c r="A94" s="49" t="n">
        <v>46286</v>
      </c>
      <c r="B94" s="25" t="n">
        <v>2</v>
      </c>
      <c r="C94" s="55" t="n">
        <f aca="false">$A94</f>
        <v>46286</v>
      </c>
      <c r="H94" s="49" t="n">
        <v>46175</v>
      </c>
      <c r="I94" s="25" t="n">
        <v>1</v>
      </c>
      <c r="J94" s="55" t="n">
        <f aca="false">$H94</f>
        <v>46175</v>
      </c>
      <c r="O94" s="49" t="n">
        <v>46041</v>
      </c>
      <c r="P94" s="25" t="n">
        <v>2</v>
      </c>
      <c r="Q94" s="55" t="n">
        <f aca="false">$O94</f>
        <v>46041</v>
      </c>
    </row>
    <row r="95" customFormat="false" ht="12.8" hidden="false" customHeight="false" outlineLevel="0" collapsed="false">
      <c r="A95" s="49" t="n">
        <v>46287</v>
      </c>
      <c r="B95" s="25" t="n">
        <v>2</v>
      </c>
      <c r="C95" s="55" t="n">
        <f aca="false">$A95</f>
        <v>46287</v>
      </c>
      <c r="H95" s="49" t="n">
        <v>46176</v>
      </c>
      <c r="I95" s="25" t="n">
        <v>2</v>
      </c>
      <c r="J95" s="55" t="n">
        <f aca="false">$H95</f>
        <v>46176</v>
      </c>
      <c r="O95" s="49" t="n">
        <v>46042</v>
      </c>
      <c r="P95" s="25" t="n">
        <v>2</v>
      </c>
      <c r="Q95" s="55" t="n">
        <f aca="false">$O95</f>
        <v>46042</v>
      </c>
    </row>
    <row r="96" customFormat="false" ht="12.8" hidden="false" customHeight="false" outlineLevel="0" collapsed="false">
      <c r="A96" s="49" t="n">
        <v>46295</v>
      </c>
      <c r="B96" s="32" t="n">
        <v>2</v>
      </c>
      <c r="C96" s="55" t="n">
        <f aca="false">$A96</f>
        <v>46295</v>
      </c>
      <c r="H96" s="49" t="n">
        <v>46178</v>
      </c>
      <c r="I96" s="25" t="n">
        <v>2</v>
      </c>
      <c r="J96" s="55" t="n">
        <f aca="false">$H96</f>
        <v>46178</v>
      </c>
      <c r="O96" s="49" t="n">
        <v>46043</v>
      </c>
      <c r="P96" s="25" t="n">
        <v>3</v>
      </c>
      <c r="Q96" s="55" t="n">
        <f aca="false">$O96</f>
        <v>46043</v>
      </c>
    </row>
    <row r="97" customFormat="false" ht="12.8" hidden="false" customHeight="false" outlineLevel="0" collapsed="false">
      <c r="H97" s="49" t="n">
        <v>46182</v>
      </c>
      <c r="I97" s="25" t="n">
        <v>1</v>
      </c>
      <c r="J97" s="55" t="n">
        <f aca="false">$H97</f>
        <v>46182</v>
      </c>
      <c r="O97" s="49" t="n">
        <v>46044</v>
      </c>
      <c r="P97" s="25" t="n">
        <v>2</v>
      </c>
      <c r="Q97" s="55" t="n">
        <f aca="false">$O97</f>
        <v>46044</v>
      </c>
    </row>
    <row r="98" customFormat="false" ht="12.8" hidden="false" customHeight="false" outlineLevel="0" collapsed="false">
      <c r="H98" s="49" t="n">
        <v>46183</v>
      </c>
      <c r="I98" s="25" t="n">
        <v>1</v>
      </c>
      <c r="J98" s="55" t="n">
        <f aca="false">$H98</f>
        <v>46183</v>
      </c>
      <c r="O98" s="49" t="n">
        <v>46045</v>
      </c>
      <c r="P98" s="25" t="n">
        <v>4</v>
      </c>
      <c r="Q98" s="55" t="n">
        <f aca="false">$O98</f>
        <v>46045</v>
      </c>
    </row>
    <row r="99" customFormat="false" ht="12.8" hidden="false" customHeight="false" outlineLevel="0" collapsed="false">
      <c r="H99" s="49" t="n">
        <v>46184</v>
      </c>
      <c r="I99" s="25" t="n">
        <v>1</v>
      </c>
      <c r="J99" s="55" t="n">
        <f aca="false">$H99</f>
        <v>46184</v>
      </c>
      <c r="O99" s="49" t="n">
        <v>46046</v>
      </c>
      <c r="P99" s="25" t="n">
        <v>2</v>
      </c>
      <c r="Q99" s="55" t="n">
        <f aca="false">$O99</f>
        <v>46046</v>
      </c>
    </row>
    <row r="100" customFormat="false" ht="12.8" hidden="false" customHeight="false" outlineLevel="0" collapsed="false">
      <c r="H100" s="49" t="n">
        <v>46185</v>
      </c>
      <c r="I100" s="25" t="n">
        <v>1</v>
      </c>
      <c r="J100" s="55" t="n">
        <f aca="false">$H100</f>
        <v>46185</v>
      </c>
      <c r="O100" s="49" t="n">
        <v>46047</v>
      </c>
      <c r="P100" s="25" t="n">
        <v>1</v>
      </c>
      <c r="Q100" s="55" t="n">
        <f aca="false">$O100</f>
        <v>46047</v>
      </c>
    </row>
    <row r="101" customFormat="false" ht="12.8" hidden="false" customHeight="false" outlineLevel="0" collapsed="false">
      <c r="H101" s="49" t="n">
        <v>46186</v>
      </c>
      <c r="I101" s="25" t="n">
        <v>1</v>
      </c>
      <c r="J101" s="55" t="n">
        <f aca="false">$H101</f>
        <v>46186</v>
      </c>
      <c r="O101" s="49" t="n">
        <v>46049</v>
      </c>
      <c r="P101" s="25" t="n">
        <v>3</v>
      </c>
      <c r="Q101" s="55" t="n">
        <f aca="false">$O101</f>
        <v>46049</v>
      </c>
    </row>
    <row r="102" customFormat="false" ht="12.8" hidden="false" customHeight="false" outlineLevel="0" collapsed="false">
      <c r="H102" s="49" t="n">
        <v>46189</v>
      </c>
      <c r="I102" s="25" t="n">
        <v>1</v>
      </c>
      <c r="J102" s="55" t="n">
        <f aca="false">$H102</f>
        <v>46189</v>
      </c>
      <c r="O102" s="49" t="n">
        <v>46050</v>
      </c>
      <c r="P102" s="25" t="n">
        <v>5</v>
      </c>
      <c r="Q102" s="55" t="n">
        <f aca="false">$O102</f>
        <v>46050</v>
      </c>
    </row>
    <row r="103" customFormat="false" ht="12.8" hidden="false" customHeight="false" outlineLevel="0" collapsed="false">
      <c r="H103" s="49" t="n">
        <v>46190</v>
      </c>
      <c r="I103" s="25" t="n">
        <v>1</v>
      </c>
      <c r="J103" s="55" t="n">
        <f aca="false">$H103</f>
        <v>46190</v>
      </c>
      <c r="O103" s="49" t="n">
        <v>46051</v>
      </c>
      <c r="P103" s="25" t="n">
        <v>2</v>
      </c>
      <c r="Q103" s="55" t="n">
        <f aca="false">$O103</f>
        <v>46051</v>
      </c>
    </row>
    <row r="104" customFormat="false" ht="12.8" hidden="false" customHeight="false" outlineLevel="0" collapsed="false">
      <c r="H104" s="49" t="n">
        <v>46191</v>
      </c>
      <c r="I104" s="25" t="n">
        <v>1</v>
      </c>
      <c r="J104" s="55" t="n">
        <f aca="false">$H104</f>
        <v>46191</v>
      </c>
      <c r="O104" s="49" t="n">
        <v>46052</v>
      </c>
      <c r="P104" s="25" t="n">
        <v>4</v>
      </c>
      <c r="Q104" s="55" t="n">
        <f aca="false">$O104</f>
        <v>46052</v>
      </c>
    </row>
    <row r="105" customFormat="false" ht="12.8" hidden="false" customHeight="false" outlineLevel="0" collapsed="false">
      <c r="H105" s="49" t="n">
        <v>46193</v>
      </c>
      <c r="I105" s="25" t="n">
        <v>1</v>
      </c>
      <c r="J105" s="55" t="n">
        <f aca="false">$H105</f>
        <v>46193</v>
      </c>
      <c r="O105" s="49" t="n">
        <v>46053</v>
      </c>
      <c r="P105" s="25" t="n">
        <v>4</v>
      </c>
      <c r="Q105" s="55" t="n">
        <f aca="false">$O105</f>
        <v>46053</v>
      </c>
    </row>
    <row r="106" customFormat="false" ht="12.8" hidden="false" customHeight="false" outlineLevel="0" collapsed="false">
      <c r="H106" s="49" t="n">
        <v>46198</v>
      </c>
      <c r="I106" s="25" t="n">
        <v>3</v>
      </c>
      <c r="J106" s="55" t="n">
        <f aca="false">$H106</f>
        <v>46198</v>
      </c>
      <c r="O106" s="49" t="n">
        <v>46055</v>
      </c>
      <c r="P106" s="25" t="n">
        <v>6</v>
      </c>
      <c r="Q106" s="55" t="n">
        <f aca="false">$O106</f>
        <v>46055</v>
      </c>
    </row>
    <row r="107" customFormat="false" ht="12.8" hidden="false" customHeight="false" outlineLevel="0" collapsed="false">
      <c r="H107" s="49" t="n">
        <v>46200</v>
      </c>
      <c r="I107" s="25" t="n">
        <v>1</v>
      </c>
      <c r="J107" s="55" t="n">
        <f aca="false">$H107</f>
        <v>46200</v>
      </c>
      <c r="O107" s="49" t="n">
        <v>46056</v>
      </c>
      <c r="P107" s="25" t="n">
        <v>2</v>
      </c>
      <c r="Q107" s="55" t="n">
        <f aca="false">$O107</f>
        <v>46056</v>
      </c>
    </row>
    <row r="108" customFormat="false" ht="12.8" hidden="false" customHeight="false" outlineLevel="0" collapsed="false">
      <c r="H108" s="49" t="n">
        <v>46202</v>
      </c>
      <c r="I108" s="25" t="n">
        <v>1</v>
      </c>
      <c r="J108" s="55" t="n">
        <f aca="false">$H108</f>
        <v>46202</v>
      </c>
      <c r="O108" s="49" t="n">
        <v>46057</v>
      </c>
      <c r="P108" s="25" t="n">
        <v>4</v>
      </c>
      <c r="Q108" s="55" t="n">
        <f aca="false">$O108</f>
        <v>46057</v>
      </c>
    </row>
    <row r="109" customFormat="false" ht="12.8" hidden="false" customHeight="false" outlineLevel="0" collapsed="false">
      <c r="H109" s="49" t="n">
        <v>46203</v>
      </c>
      <c r="I109" s="25" t="n">
        <v>1</v>
      </c>
      <c r="J109" s="55" t="n">
        <f aca="false">$H109</f>
        <v>46203</v>
      </c>
      <c r="O109" s="49" t="n">
        <v>46058</v>
      </c>
      <c r="P109" s="25" t="n">
        <v>5</v>
      </c>
      <c r="Q109" s="55" t="n">
        <f aca="false">$O109</f>
        <v>46058</v>
      </c>
    </row>
    <row r="110" customFormat="false" ht="12.8" hidden="false" customHeight="false" outlineLevel="0" collapsed="false">
      <c r="H110" s="49" t="n">
        <v>46204</v>
      </c>
      <c r="I110" s="25" t="n">
        <v>3</v>
      </c>
      <c r="J110" s="55" t="n">
        <f aca="false">$H110</f>
        <v>46204</v>
      </c>
      <c r="O110" s="49" t="n">
        <v>46059</v>
      </c>
      <c r="P110" s="25" t="n">
        <v>2</v>
      </c>
      <c r="Q110" s="55" t="n">
        <f aca="false">$O110</f>
        <v>46059</v>
      </c>
    </row>
    <row r="111" customFormat="false" ht="12.8" hidden="false" customHeight="false" outlineLevel="0" collapsed="false">
      <c r="H111" s="49" t="n">
        <v>46205</v>
      </c>
      <c r="I111" s="25" t="n">
        <v>1</v>
      </c>
      <c r="J111" s="55" t="n">
        <f aca="false">$H111</f>
        <v>46205</v>
      </c>
      <c r="O111" s="49" t="n">
        <v>46060</v>
      </c>
      <c r="P111" s="25" t="n">
        <v>3</v>
      </c>
      <c r="Q111" s="55" t="n">
        <f aca="false">$O111</f>
        <v>46060</v>
      </c>
    </row>
    <row r="112" customFormat="false" ht="12.8" hidden="false" customHeight="false" outlineLevel="0" collapsed="false">
      <c r="H112" s="49" t="n">
        <v>46206</v>
      </c>
      <c r="I112" s="25" t="n">
        <v>1</v>
      </c>
      <c r="J112" s="55" t="n">
        <f aca="false">$H112</f>
        <v>46206</v>
      </c>
      <c r="O112" s="49" t="n">
        <v>46062</v>
      </c>
      <c r="P112" s="25" t="n">
        <v>5</v>
      </c>
      <c r="Q112" s="55" t="n">
        <f aca="false">$O112</f>
        <v>46062</v>
      </c>
    </row>
    <row r="113" customFormat="false" ht="12.8" hidden="false" customHeight="false" outlineLevel="0" collapsed="false">
      <c r="H113" s="49" t="n">
        <v>46207</v>
      </c>
      <c r="I113" s="25" t="n">
        <v>2</v>
      </c>
      <c r="J113" s="55" t="n">
        <f aca="false">$H113</f>
        <v>46207</v>
      </c>
      <c r="O113" s="49" t="n">
        <v>46063</v>
      </c>
      <c r="P113" s="25" t="n">
        <v>3</v>
      </c>
      <c r="Q113" s="55" t="n">
        <f aca="false">$O113</f>
        <v>46063</v>
      </c>
    </row>
    <row r="114" customFormat="false" ht="12.8" hidden="false" customHeight="false" outlineLevel="0" collapsed="false">
      <c r="H114" s="49" t="n">
        <v>46208</v>
      </c>
      <c r="I114" s="25" t="n">
        <v>1</v>
      </c>
      <c r="J114" s="55" t="n">
        <f aca="false">$H114</f>
        <v>46208</v>
      </c>
      <c r="O114" s="49" t="n">
        <v>46064</v>
      </c>
      <c r="P114" s="25" t="n">
        <v>7</v>
      </c>
      <c r="Q114" s="55" t="n">
        <f aca="false">$O114</f>
        <v>46064</v>
      </c>
    </row>
    <row r="115" customFormat="false" ht="12.8" hidden="false" customHeight="false" outlineLevel="0" collapsed="false">
      <c r="H115" s="49" t="n">
        <v>46209</v>
      </c>
      <c r="I115" s="25" t="n">
        <v>1</v>
      </c>
      <c r="J115" s="55" t="n">
        <f aca="false">$H115</f>
        <v>46209</v>
      </c>
      <c r="O115" s="49" t="n">
        <v>46065</v>
      </c>
      <c r="P115" s="25" t="n">
        <v>7</v>
      </c>
      <c r="Q115" s="55" t="n">
        <f aca="false">$O115</f>
        <v>46065</v>
      </c>
    </row>
    <row r="116" customFormat="false" ht="12.8" hidden="false" customHeight="false" outlineLevel="0" collapsed="false">
      <c r="H116" s="49" t="n">
        <v>46211</v>
      </c>
      <c r="I116" s="25" t="n">
        <v>1</v>
      </c>
      <c r="J116" s="55" t="n">
        <f aca="false">$H116</f>
        <v>46211</v>
      </c>
      <c r="O116" s="49" t="n">
        <v>46066</v>
      </c>
      <c r="P116" s="25" t="n">
        <v>4</v>
      </c>
      <c r="Q116" s="55" t="n">
        <f aca="false">$O116</f>
        <v>46066</v>
      </c>
    </row>
    <row r="117" customFormat="false" ht="12.8" hidden="false" customHeight="false" outlineLevel="0" collapsed="false">
      <c r="H117" s="49" t="n">
        <v>46212</v>
      </c>
      <c r="I117" s="25" t="n">
        <v>1</v>
      </c>
      <c r="J117" s="55" t="n">
        <f aca="false">$H117</f>
        <v>46212</v>
      </c>
      <c r="O117" s="49" t="n">
        <v>46067</v>
      </c>
      <c r="P117" s="25" t="n">
        <v>1</v>
      </c>
      <c r="Q117" s="55" t="n">
        <f aca="false">$O117</f>
        <v>46067</v>
      </c>
    </row>
    <row r="118" customFormat="false" ht="12.8" hidden="false" customHeight="false" outlineLevel="0" collapsed="false">
      <c r="H118" s="49" t="n">
        <v>46213</v>
      </c>
      <c r="I118" s="25" t="n">
        <v>1</v>
      </c>
      <c r="J118" s="55" t="n">
        <f aca="false">$H118</f>
        <v>46213</v>
      </c>
      <c r="O118" s="49" t="n">
        <v>46069</v>
      </c>
      <c r="P118" s="25" t="n">
        <v>4</v>
      </c>
      <c r="Q118" s="55" t="n">
        <f aca="false">$O118</f>
        <v>46069</v>
      </c>
    </row>
    <row r="119" customFormat="false" ht="12.8" hidden="false" customHeight="false" outlineLevel="0" collapsed="false">
      <c r="H119" s="49" t="n">
        <v>46218</v>
      </c>
      <c r="I119" s="25" t="n">
        <v>1</v>
      </c>
      <c r="J119" s="55" t="n">
        <f aca="false">$H119</f>
        <v>46218</v>
      </c>
      <c r="O119" s="49" t="n">
        <v>46070</v>
      </c>
      <c r="P119" s="25" t="n">
        <v>5</v>
      </c>
      <c r="Q119" s="55" t="n">
        <f aca="false">$O119</f>
        <v>46070</v>
      </c>
    </row>
    <row r="120" customFormat="false" ht="12.8" hidden="false" customHeight="false" outlineLevel="0" collapsed="false">
      <c r="H120" s="49" t="n">
        <v>46219</v>
      </c>
      <c r="I120" s="25" t="n">
        <v>1</v>
      </c>
      <c r="J120" s="55" t="n">
        <f aca="false">$H120</f>
        <v>46219</v>
      </c>
      <c r="O120" s="49" t="n">
        <v>46071</v>
      </c>
      <c r="P120" s="25" t="n">
        <v>4</v>
      </c>
      <c r="Q120" s="55" t="n">
        <f aca="false">$O120</f>
        <v>46071</v>
      </c>
    </row>
    <row r="121" customFormat="false" ht="12.8" hidden="false" customHeight="false" outlineLevel="0" collapsed="false">
      <c r="H121" s="49" t="n">
        <v>46220</v>
      </c>
      <c r="I121" s="25" t="n">
        <v>1</v>
      </c>
      <c r="J121" s="55" t="n">
        <f aca="false">$H121</f>
        <v>46220</v>
      </c>
      <c r="O121" s="49" t="n">
        <v>46073</v>
      </c>
      <c r="P121" s="25" t="n">
        <v>3</v>
      </c>
      <c r="Q121" s="55" t="n">
        <f aca="false">$O121</f>
        <v>46073</v>
      </c>
    </row>
    <row r="122" customFormat="false" ht="12.8" hidden="false" customHeight="false" outlineLevel="0" collapsed="false">
      <c r="H122" s="49" t="n">
        <v>46222</v>
      </c>
      <c r="I122" s="25" t="n">
        <v>1</v>
      </c>
      <c r="J122" s="55" t="n">
        <f aca="false">$H122</f>
        <v>46222</v>
      </c>
      <c r="O122" s="49" t="n">
        <v>46074</v>
      </c>
      <c r="P122" s="25" t="n">
        <v>1</v>
      </c>
      <c r="Q122" s="55" t="n">
        <f aca="false">$O122</f>
        <v>46074</v>
      </c>
    </row>
    <row r="123" customFormat="false" ht="12.8" hidden="false" customHeight="false" outlineLevel="0" collapsed="false">
      <c r="H123" s="49" t="n">
        <v>46224</v>
      </c>
      <c r="I123" s="25" t="n">
        <v>1</v>
      </c>
      <c r="J123" s="55" t="n">
        <f aca="false">$H123</f>
        <v>46224</v>
      </c>
      <c r="O123" s="49" t="n">
        <v>46076</v>
      </c>
      <c r="P123" s="25" t="n">
        <v>5</v>
      </c>
      <c r="Q123" s="55" t="n">
        <f aca="false">$O123</f>
        <v>46076</v>
      </c>
    </row>
    <row r="124" customFormat="false" ht="12.8" hidden="false" customHeight="false" outlineLevel="0" collapsed="false">
      <c r="H124" s="49" t="n">
        <v>46225</v>
      </c>
      <c r="I124" s="25" t="n">
        <v>2</v>
      </c>
      <c r="J124" s="55" t="n">
        <f aca="false">$H124</f>
        <v>46225</v>
      </c>
      <c r="O124" s="49" t="n">
        <v>46077</v>
      </c>
      <c r="P124" s="25" t="n">
        <v>3</v>
      </c>
      <c r="Q124" s="55" t="n">
        <f aca="false">$O124</f>
        <v>46077</v>
      </c>
    </row>
    <row r="125" customFormat="false" ht="12.8" hidden="false" customHeight="false" outlineLevel="0" collapsed="false">
      <c r="H125" s="49" t="n">
        <v>46226</v>
      </c>
      <c r="I125" s="25" t="n">
        <v>3</v>
      </c>
      <c r="J125" s="55" t="n">
        <f aca="false">$H125</f>
        <v>46226</v>
      </c>
      <c r="O125" s="49" t="n">
        <v>46078</v>
      </c>
      <c r="P125" s="25" t="n">
        <v>6</v>
      </c>
      <c r="Q125" s="55" t="n">
        <f aca="false">$O125</f>
        <v>46078</v>
      </c>
    </row>
    <row r="126" customFormat="false" ht="12.8" hidden="false" customHeight="false" outlineLevel="0" collapsed="false">
      <c r="H126" s="49" t="n">
        <v>46227</v>
      </c>
      <c r="I126" s="25" t="n">
        <v>1</v>
      </c>
      <c r="J126" s="55" t="n">
        <f aca="false">$H126</f>
        <v>46227</v>
      </c>
      <c r="O126" s="49" t="n">
        <v>46079</v>
      </c>
      <c r="P126" s="25" t="n">
        <v>7</v>
      </c>
      <c r="Q126" s="55" t="n">
        <f aca="false">$O126</f>
        <v>46079</v>
      </c>
    </row>
    <row r="127" customFormat="false" ht="12.8" hidden="false" customHeight="false" outlineLevel="0" collapsed="false">
      <c r="H127" s="49" t="n">
        <v>46228</v>
      </c>
      <c r="I127" s="25" t="n">
        <v>1</v>
      </c>
      <c r="J127" s="55" t="n">
        <f aca="false">$H127</f>
        <v>46228</v>
      </c>
      <c r="O127" s="49" t="n">
        <v>46080</v>
      </c>
      <c r="P127" s="25" t="n">
        <v>7</v>
      </c>
      <c r="Q127" s="55" t="n">
        <f aca="false">$O127</f>
        <v>46080</v>
      </c>
    </row>
    <row r="128" customFormat="false" ht="12.8" hidden="false" customHeight="false" outlineLevel="0" collapsed="false">
      <c r="H128" s="49" t="n">
        <v>46229</v>
      </c>
      <c r="I128" s="25" t="n">
        <v>1</v>
      </c>
      <c r="J128" s="55" t="n">
        <f aca="false">$H128</f>
        <v>46229</v>
      </c>
      <c r="O128" s="49" t="n">
        <v>46081</v>
      </c>
      <c r="P128" s="25" t="n">
        <v>1</v>
      </c>
      <c r="Q128" s="55" t="n">
        <f aca="false">$O128</f>
        <v>46081</v>
      </c>
    </row>
    <row r="129" customFormat="false" ht="12.8" hidden="false" customHeight="false" outlineLevel="0" collapsed="false">
      <c r="H129" s="49" t="n">
        <v>46233</v>
      </c>
      <c r="I129" s="25" t="n">
        <v>2</v>
      </c>
      <c r="J129" s="55" t="n">
        <f aca="false">$H129</f>
        <v>46233</v>
      </c>
      <c r="O129" s="49" t="n">
        <v>46083</v>
      </c>
      <c r="P129" s="25" t="n">
        <v>2</v>
      </c>
      <c r="Q129" s="55" t="n">
        <f aca="false">$O129</f>
        <v>46083</v>
      </c>
    </row>
    <row r="130" customFormat="false" ht="12.8" hidden="false" customHeight="false" outlineLevel="0" collapsed="false">
      <c r="H130" s="49" t="n">
        <v>46234</v>
      </c>
      <c r="I130" s="25" t="n">
        <v>1</v>
      </c>
      <c r="J130" s="55" t="n">
        <f aca="false">$H130</f>
        <v>46234</v>
      </c>
      <c r="O130" s="49" t="n">
        <v>46084</v>
      </c>
      <c r="P130" s="25" t="n">
        <v>2</v>
      </c>
      <c r="Q130" s="55" t="n">
        <f aca="false">$O130</f>
        <v>46084</v>
      </c>
    </row>
    <row r="131" customFormat="false" ht="12.8" hidden="false" customHeight="false" outlineLevel="0" collapsed="false">
      <c r="H131" s="49" t="n">
        <v>46237</v>
      </c>
      <c r="I131" s="25" t="n">
        <v>1</v>
      </c>
      <c r="J131" s="55" t="n">
        <f aca="false">$H131</f>
        <v>46237</v>
      </c>
      <c r="O131" s="49" t="n">
        <v>46085</v>
      </c>
      <c r="P131" s="25" t="n">
        <v>1</v>
      </c>
      <c r="Q131" s="55" t="n">
        <f aca="false">$O131</f>
        <v>46085</v>
      </c>
    </row>
    <row r="132" customFormat="false" ht="12.8" hidden="false" customHeight="false" outlineLevel="0" collapsed="false">
      <c r="H132" s="49" t="n">
        <v>46240</v>
      </c>
      <c r="I132" s="25" t="n">
        <v>1</v>
      </c>
      <c r="J132" s="55" t="n">
        <f aca="false">$H132</f>
        <v>46240</v>
      </c>
      <c r="O132" s="49" t="n">
        <v>46086</v>
      </c>
      <c r="P132" s="25" t="n">
        <v>4</v>
      </c>
      <c r="Q132" s="55" t="n">
        <f aca="false">$O132</f>
        <v>46086</v>
      </c>
    </row>
    <row r="133" customFormat="false" ht="12.8" hidden="false" customHeight="false" outlineLevel="0" collapsed="false">
      <c r="H133" s="49" t="n">
        <v>46244</v>
      </c>
      <c r="I133" s="25" t="n">
        <v>1</v>
      </c>
      <c r="J133" s="55" t="n">
        <f aca="false">$H133</f>
        <v>46244</v>
      </c>
      <c r="O133" s="49" t="n">
        <v>46087</v>
      </c>
      <c r="P133" s="25" t="n">
        <v>1</v>
      </c>
      <c r="Q133" s="55" t="n">
        <f aca="false">$O133</f>
        <v>46087</v>
      </c>
    </row>
    <row r="134" customFormat="false" ht="12.8" hidden="false" customHeight="false" outlineLevel="0" collapsed="false">
      <c r="H134" s="49" t="n">
        <v>46246</v>
      </c>
      <c r="I134" s="25" t="n">
        <v>3</v>
      </c>
      <c r="J134" s="55" t="n">
        <f aca="false">$H134</f>
        <v>46246</v>
      </c>
      <c r="O134" s="49" t="n">
        <v>46088</v>
      </c>
      <c r="P134" s="25" t="n">
        <v>1</v>
      </c>
      <c r="Q134" s="55" t="n">
        <f aca="false">$O134</f>
        <v>46088</v>
      </c>
    </row>
    <row r="135" customFormat="false" ht="12.8" hidden="false" customHeight="false" outlineLevel="0" collapsed="false">
      <c r="H135" s="49" t="n">
        <v>46247</v>
      </c>
      <c r="I135" s="25" t="n">
        <v>1</v>
      </c>
      <c r="J135" s="55" t="n">
        <f aca="false">$H135</f>
        <v>46247</v>
      </c>
      <c r="O135" s="49" t="n">
        <v>46089</v>
      </c>
      <c r="P135" s="25" t="n">
        <v>1</v>
      </c>
      <c r="Q135" s="55" t="n">
        <f aca="false">$O135</f>
        <v>46089</v>
      </c>
    </row>
    <row r="136" customFormat="false" ht="12.8" hidden="false" customHeight="false" outlineLevel="0" collapsed="false">
      <c r="H136" s="49" t="n">
        <v>46249</v>
      </c>
      <c r="I136" s="25" t="n">
        <v>2</v>
      </c>
      <c r="J136" s="55" t="n">
        <f aca="false">$H136</f>
        <v>46249</v>
      </c>
      <c r="O136" s="49" t="n">
        <v>46090</v>
      </c>
      <c r="P136" s="25" t="n">
        <v>5</v>
      </c>
      <c r="Q136" s="55" t="n">
        <f aca="false">$O136</f>
        <v>46090</v>
      </c>
    </row>
    <row r="137" customFormat="false" ht="12.8" hidden="false" customHeight="false" outlineLevel="0" collapsed="false">
      <c r="H137" s="49" t="n">
        <v>46250</v>
      </c>
      <c r="I137" s="25" t="n">
        <v>1</v>
      </c>
      <c r="J137" s="55" t="n">
        <f aca="false">$H137</f>
        <v>46250</v>
      </c>
      <c r="O137" s="49" t="n">
        <v>46091</v>
      </c>
      <c r="P137" s="25" t="n">
        <v>6</v>
      </c>
      <c r="Q137" s="55" t="n">
        <f aca="false">$O137</f>
        <v>46091</v>
      </c>
    </row>
    <row r="138" customFormat="false" ht="12.8" hidden="false" customHeight="false" outlineLevel="0" collapsed="false">
      <c r="H138" s="49" t="n">
        <v>46251</v>
      </c>
      <c r="I138" s="25" t="n">
        <v>2</v>
      </c>
      <c r="J138" s="55" t="n">
        <f aca="false">$H138</f>
        <v>46251</v>
      </c>
      <c r="O138" s="49" t="n">
        <v>46092</v>
      </c>
      <c r="P138" s="25" t="n">
        <v>6</v>
      </c>
      <c r="Q138" s="55" t="n">
        <f aca="false">$O138</f>
        <v>46092</v>
      </c>
    </row>
    <row r="139" customFormat="false" ht="12.8" hidden="false" customHeight="false" outlineLevel="0" collapsed="false">
      <c r="H139" s="49" t="n">
        <v>46254</v>
      </c>
      <c r="I139" s="25" t="n">
        <v>1</v>
      </c>
      <c r="J139" s="55" t="n">
        <f aca="false">$H139</f>
        <v>46254</v>
      </c>
      <c r="O139" s="49" t="n">
        <v>46093</v>
      </c>
      <c r="P139" s="25" t="n">
        <v>4</v>
      </c>
      <c r="Q139" s="55" t="n">
        <f aca="false">$O139</f>
        <v>46093</v>
      </c>
    </row>
    <row r="140" customFormat="false" ht="12.8" hidden="false" customHeight="false" outlineLevel="0" collapsed="false">
      <c r="H140" s="49" t="n">
        <v>46256</v>
      </c>
      <c r="I140" s="25" t="n">
        <v>1</v>
      </c>
      <c r="J140" s="55" t="n">
        <f aca="false">$H140</f>
        <v>46256</v>
      </c>
      <c r="O140" s="49" t="n">
        <v>46094</v>
      </c>
      <c r="P140" s="25" t="n">
        <v>7</v>
      </c>
      <c r="Q140" s="55" t="n">
        <f aca="false">$O140</f>
        <v>46094</v>
      </c>
    </row>
    <row r="141" customFormat="false" ht="12.8" hidden="false" customHeight="false" outlineLevel="0" collapsed="false">
      <c r="H141" s="49" t="n">
        <v>46265</v>
      </c>
      <c r="I141" s="25" t="n">
        <v>2</v>
      </c>
      <c r="J141" s="55" t="n">
        <f aca="false">$H141</f>
        <v>46265</v>
      </c>
      <c r="O141" s="49" t="n">
        <v>46096</v>
      </c>
      <c r="P141" s="25" t="n">
        <v>1</v>
      </c>
      <c r="Q141" s="55" t="n">
        <f aca="false">$O141</f>
        <v>46096</v>
      </c>
    </row>
    <row r="142" customFormat="false" ht="12.8" hidden="false" customHeight="false" outlineLevel="0" collapsed="false">
      <c r="H142" s="49" t="n">
        <v>46267</v>
      </c>
      <c r="I142" s="25" t="n">
        <v>1</v>
      </c>
      <c r="J142" s="55" t="n">
        <f aca="false">$H142</f>
        <v>46267</v>
      </c>
      <c r="O142" s="49" t="n">
        <v>46097</v>
      </c>
      <c r="P142" s="25" t="n">
        <v>5</v>
      </c>
      <c r="Q142" s="55" t="n">
        <f aca="false">$O142</f>
        <v>46097</v>
      </c>
    </row>
    <row r="143" customFormat="false" ht="12.8" hidden="false" customHeight="false" outlineLevel="0" collapsed="false">
      <c r="H143" s="49" t="n">
        <v>46270</v>
      </c>
      <c r="I143" s="25" t="n">
        <v>3</v>
      </c>
      <c r="J143" s="55" t="n">
        <f aca="false">$H143</f>
        <v>46270</v>
      </c>
      <c r="O143" s="49" t="n">
        <v>46098</v>
      </c>
      <c r="P143" s="25" t="n">
        <v>2</v>
      </c>
      <c r="Q143" s="55" t="n">
        <f aca="false">$O143</f>
        <v>46098</v>
      </c>
    </row>
    <row r="144" customFormat="false" ht="12.8" hidden="false" customHeight="false" outlineLevel="0" collapsed="false">
      <c r="H144" s="49" t="n">
        <v>46272</v>
      </c>
      <c r="I144" s="25" t="n">
        <v>1</v>
      </c>
      <c r="J144" s="55" t="n">
        <f aca="false">$H144</f>
        <v>46272</v>
      </c>
      <c r="O144" s="49" t="n">
        <v>46099</v>
      </c>
      <c r="P144" s="25" t="n">
        <v>2</v>
      </c>
      <c r="Q144" s="55" t="n">
        <f aca="false">$O144</f>
        <v>46099</v>
      </c>
    </row>
    <row r="145" customFormat="false" ht="12.8" hidden="false" customHeight="false" outlineLevel="0" collapsed="false">
      <c r="H145" s="49" t="n">
        <v>46279</v>
      </c>
      <c r="I145" s="25" t="n">
        <v>1</v>
      </c>
      <c r="J145" s="55" t="n">
        <f aca="false">$H145</f>
        <v>46279</v>
      </c>
      <c r="O145" s="49" t="n">
        <v>46100</v>
      </c>
      <c r="P145" s="25" t="n">
        <v>6</v>
      </c>
      <c r="Q145" s="55" t="n">
        <f aca="false">$O145</f>
        <v>46100</v>
      </c>
    </row>
    <row r="146" customFormat="false" ht="12.8" hidden="false" customHeight="false" outlineLevel="0" collapsed="false">
      <c r="H146" s="49" t="n">
        <v>46281</v>
      </c>
      <c r="I146" s="25" t="n">
        <v>1</v>
      </c>
      <c r="J146" s="55" t="n">
        <f aca="false">$H146</f>
        <v>46281</v>
      </c>
      <c r="O146" s="49" t="n">
        <v>46101</v>
      </c>
      <c r="P146" s="25" t="n">
        <v>4</v>
      </c>
      <c r="Q146" s="55" t="n">
        <f aca="false">$O146</f>
        <v>46101</v>
      </c>
    </row>
    <row r="147" customFormat="false" ht="12.8" hidden="false" customHeight="false" outlineLevel="0" collapsed="false">
      <c r="H147" s="49" t="n">
        <v>46283</v>
      </c>
      <c r="I147" s="25" t="n">
        <v>1</v>
      </c>
      <c r="J147" s="55" t="n">
        <f aca="false">$H147</f>
        <v>46283</v>
      </c>
      <c r="O147" s="49" t="n">
        <v>46102</v>
      </c>
      <c r="P147" s="25" t="n">
        <v>1</v>
      </c>
      <c r="Q147" s="55" t="n">
        <f aca="false">$O147</f>
        <v>46102</v>
      </c>
    </row>
    <row r="148" customFormat="false" ht="12.8" hidden="false" customHeight="false" outlineLevel="0" collapsed="false">
      <c r="H148" s="49" t="n">
        <v>46287</v>
      </c>
      <c r="I148" s="25" t="n">
        <v>1</v>
      </c>
      <c r="J148" s="55" t="n">
        <f aca="false">$H148</f>
        <v>46287</v>
      </c>
      <c r="O148" s="49" t="n">
        <v>46103</v>
      </c>
      <c r="P148" s="25" t="n">
        <v>1</v>
      </c>
      <c r="Q148" s="55" t="n">
        <f aca="false">$O148</f>
        <v>46103</v>
      </c>
    </row>
    <row r="149" customFormat="false" ht="12.8" hidden="false" customHeight="false" outlineLevel="0" collapsed="false">
      <c r="H149" s="49" t="n">
        <v>46288</v>
      </c>
      <c r="I149" s="25" t="n">
        <v>2</v>
      </c>
      <c r="J149" s="55" t="n">
        <f aca="false">$H149</f>
        <v>46288</v>
      </c>
      <c r="O149" s="49" t="n">
        <v>46104</v>
      </c>
      <c r="P149" s="25" t="n">
        <v>2</v>
      </c>
      <c r="Q149" s="55" t="n">
        <f aca="false">$O149</f>
        <v>46104</v>
      </c>
    </row>
    <row r="150" customFormat="false" ht="12.8" hidden="false" customHeight="false" outlineLevel="0" collapsed="false">
      <c r="H150" s="49" t="n">
        <v>46289</v>
      </c>
      <c r="I150" s="25" t="n">
        <v>1</v>
      </c>
      <c r="J150" s="55" t="n">
        <f aca="false">$H150</f>
        <v>46289</v>
      </c>
      <c r="O150" s="49" t="n">
        <v>46105</v>
      </c>
      <c r="P150" s="25" t="n">
        <v>6</v>
      </c>
      <c r="Q150" s="55" t="n">
        <f aca="false">$O150</f>
        <v>46105</v>
      </c>
    </row>
    <row r="151" customFormat="false" ht="12.8" hidden="false" customHeight="false" outlineLevel="0" collapsed="false">
      <c r="H151" s="49" t="n">
        <v>46290</v>
      </c>
      <c r="I151" s="25" t="n">
        <v>2</v>
      </c>
      <c r="J151" s="55" t="n">
        <f aca="false">$H151</f>
        <v>46290</v>
      </c>
      <c r="O151" s="49" t="n">
        <v>46106</v>
      </c>
      <c r="P151" s="25" t="n">
        <v>7</v>
      </c>
      <c r="Q151" s="55" t="n">
        <f aca="false">$O151</f>
        <v>46106</v>
      </c>
    </row>
    <row r="152" customFormat="false" ht="12.8" hidden="false" customHeight="false" outlineLevel="0" collapsed="false">
      <c r="H152" s="49" t="n">
        <v>46291</v>
      </c>
      <c r="I152" s="25" t="n">
        <v>2</v>
      </c>
      <c r="J152" s="55" t="n">
        <f aca="false">$H152</f>
        <v>46291</v>
      </c>
      <c r="O152" s="49" t="n">
        <v>46107</v>
      </c>
      <c r="P152" s="25" t="n">
        <v>4</v>
      </c>
      <c r="Q152" s="55" t="n">
        <f aca="false">$O152</f>
        <v>46107</v>
      </c>
    </row>
    <row r="153" customFormat="false" ht="12.8" hidden="false" customHeight="false" outlineLevel="0" collapsed="false">
      <c r="H153" s="49" t="n">
        <v>46295</v>
      </c>
      <c r="I153" s="32" t="n">
        <v>1</v>
      </c>
      <c r="J153" s="55" t="n">
        <f aca="false">$H153</f>
        <v>46295</v>
      </c>
      <c r="O153" s="49" t="n">
        <v>46108</v>
      </c>
      <c r="P153" s="25" t="n">
        <v>4</v>
      </c>
      <c r="Q153" s="55" t="n">
        <f aca="false">$O153</f>
        <v>46108</v>
      </c>
    </row>
    <row r="154" customFormat="false" ht="12.8" hidden="false" customHeight="false" outlineLevel="0" collapsed="false">
      <c r="O154" s="49" t="n">
        <v>46109</v>
      </c>
      <c r="P154" s="25" t="n">
        <v>3</v>
      </c>
      <c r="Q154" s="55" t="n">
        <f aca="false">$O154</f>
        <v>46109</v>
      </c>
    </row>
    <row r="155" customFormat="false" ht="12.8" hidden="false" customHeight="false" outlineLevel="0" collapsed="false">
      <c r="O155" s="49" t="n">
        <v>46110</v>
      </c>
      <c r="P155" s="25" t="n">
        <v>1</v>
      </c>
      <c r="Q155" s="55" t="n">
        <f aca="false">$O155</f>
        <v>46110</v>
      </c>
    </row>
    <row r="156" customFormat="false" ht="12.8" hidden="false" customHeight="false" outlineLevel="0" collapsed="false">
      <c r="O156" s="49" t="n">
        <v>46111</v>
      </c>
      <c r="P156" s="25" t="n">
        <v>3</v>
      </c>
      <c r="Q156" s="55" t="n">
        <f aca="false">$O156</f>
        <v>46111</v>
      </c>
    </row>
    <row r="157" customFormat="false" ht="12.8" hidden="false" customHeight="false" outlineLevel="0" collapsed="false">
      <c r="O157" s="49" t="n">
        <v>46112</v>
      </c>
      <c r="P157" s="25" t="n">
        <v>4</v>
      </c>
      <c r="Q157" s="55" t="n">
        <f aca="false">$O157</f>
        <v>46112</v>
      </c>
    </row>
    <row r="158" customFormat="false" ht="12.8" hidden="false" customHeight="false" outlineLevel="0" collapsed="false">
      <c r="O158" s="49" t="n">
        <v>46113</v>
      </c>
      <c r="P158" s="25" t="n">
        <v>5</v>
      </c>
      <c r="Q158" s="55" t="n">
        <f aca="false">$O158</f>
        <v>46113</v>
      </c>
    </row>
    <row r="159" customFormat="false" ht="12.8" hidden="false" customHeight="false" outlineLevel="0" collapsed="false">
      <c r="O159" s="49" t="n">
        <v>46114</v>
      </c>
      <c r="P159" s="25" t="n">
        <v>7</v>
      </c>
      <c r="Q159" s="55" t="n">
        <f aca="false">$O159</f>
        <v>46114</v>
      </c>
    </row>
    <row r="160" customFormat="false" ht="12.8" hidden="false" customHeight="false" outlineLevel="0" collapsed="false">
      <c r="O160" s="49" t="n">
        <v>46116</v>
      </c>
      <c r="P160" s="25" t="n">
        <v>5</v>
      </c>
      <c r="Q160" s="55" t="n">
        <f aca="false">$O160</f>
        <v>46116</v>
      </c>
    </row>
    <row r="161" customFormat="false" ht="12.8" hidden="false" customHeight="false" outlineLevel="0" collapsed="false">
      <c r="O161" s="49" t="n">
        <v>46117</v>
      </c>
      <c r="P161" s="25" t="n">
        <v>1</v>
      </c>
      <c r="Q161" s="55" t="n">
        <f aca="false">$O161</f>
        <v>46117</v>
      </c>
    </row>
    <row r="162" customFormat="false" ht="12.8" hidden="false" customHeight="false" outlineLevel="0" collapsed="false">
      <c r="O162" s="49" t="n">
        <v>46119</v>
      </c>
      <c r="P162" s="25" t="n">
        <v>6</v>
      </c>
      <c r="Q162" s="55" t="n">
        <f aca="false">$O162</f>
        <v>46119</v>
      </c>
    </row>
    <row r="163" customFormat="false" ht="12.8" hidden="false" customHeight="false" outlineLevel="0" collapsed="false">
      <c r="O163" s="49" t="n">
        <v>46120</v>
      </c>
      <c r="P163" s="25" t="n">
        <v>2</v>
      </c>
      <c r="Q163" s="55" t="n">
        <f aca="false">$O163</f>
        <v>46120</v>
      </c>
    </row>
    <row r="164" customFormat="false" ht="12.8" hidden="false" customHeight="false" outlineLevel="0" collapsed="false">
      <c r="O164" s="49" t="n">
        <v>46121</v>
      </c>
      <c r="P164" s="25" t="n">
        <v>9</v>
      </c>
      <c r="Q164" s="55" t="n">
        <f aca="false">$O164</f>
        <v>46121</v>
      </c>
    </row>
    <row r="165" customFormat="false" ht="12.8" hidden="false" customHeight="false" outlineLevel="0" collapsed="false">
      <c r="O165" s="49" t="n">
        <v>46122</v>
      </c>
      <c r="P165" s="25" t="n">
        <v>7</v>
      </c>
      <c r="Q165" s="55" t="n">
        <f aca="false">$O165</f>
        <v>46122</v>
      </c>
    </row>
    <row r="166" customFormat="false" ht="12.8" hidden="false" customHeight="false" outlineLevel="0" collapsed="false">
      <c r="O166" s="49" t="n">
        <v>46125</v>
      </c>
      <c r="P166" s="25" t="n">
        <v>7</v>
      </c>
      <c r="Q166" s="55" t="n">
        <f aca="false">$O166</f>
        <v>46125</v>
      </c>
    </row>
    <row r="167" customFormat="false" ht="12.8" hidden="false" customHeight="false" outlineLevel="0" collapsed="false">
      <c r="O167" s="49" t="n">
        <v>46126</v>
      </c>
      <c r="P167" s="25" t="n">
        <v>5</v>
      </c>
      <c r="Q167" s="55" t="n">
        <f aca="false">$O167</f>
        <v>46126</v>
      </c>
    </row>
    <row r="168" customFormat="false" ht="12.8" hidden="false" customHeight="false" outlineLevel="0" collapsed="false">
      <c r="O168" s="49" t="n">
        <v>46127</v>
      </c>
      <c r="P168" s="25" t="n">
        <v>4</v>
      </c>
      <c r="Q168" s="55" t="n">
        <f aca="false">$O168</f>
        <v>46127</v>
      </c>
    </row>
    <row r="169" customFormat="false" ht="12.8" hidden="false" customHeight="false" outlineLevel="0" collapsed="false">
      <c r="O169" s="49" t="n">
        <v>46128</v>
      </c>
      <c r="P169" s="25" t="n">
        <v>6</v>
      </c>
      <c r="Q169" s="55" t="n">
        <f aca="false">$O169</f>
        <v>46128</v>
      </c>
    </row>
    <row r="170" customFormat="false" ht="12.8" hidden="false" customHeight="false" outlineLevel="0" collapsed="false">
      <c r="O170" s="49" t="n">
        <v>46129</v>
      </c>
      <c r="P170" s="25" t="n">
        <v>3</v>
      </c>
      <c r="Q170" s="55" t="n">
        <f aca="false">$O170</f>
        <v>46129</v>
      </c>
    </row>
    <row r="171" customFormat="false" ht="12.8" hidden="false" customHeight="false" outlineLevel="0" collapsed="false">
      <c r="O171" s="49" t="n">
        <v>46130</v>
      </c>
      <c r="P171" s="25" t="n">
        <v>1</v>
      </c>
      <c r="Q171" s="55" t="n">
        <f aca="false">$O171</f>
        <v>46130</v>
      </c>
    </row>
    <row r="172" customFormat="false" ht="12.8" hidden="false" customHeight="false" outlineLevel="0" collapsed="false">
      <c r="O172" s="49" t="n">
        <v>46131</v>
      </c>
      <c r="P172" s="25" t="n">
        <v>1</v>
      </c>
      <c r="Q172" s="55" t="n">
        <f aca="false">$O172</f>
        <v>46131</v>
      </c>
    </row>
    <row r="173" customFormat="false" ht="12.8" hidden="false" customHeight="false" outlineLevel="0" collapsed="false">
      <c r="O173" s="49" t="n">
        <v>46132</v>
      </c>
      <c r="P173" s="25" t="n">
        <v>6</v>
      </c>
      <c r="Q173" s="55" t="n">
        <f aca="false">$O173</f>
        <v>46132</v>
      </c>
    </row>
    <row r="174" customFormat="false" ht="12.8" hidden="false" customHeight="false" outlineLevel="0" collapsed="false">
      <c r="O174" s="49" t="n">
        <v>46133</v>
      </c>
      <c r="P174" s="25" t="n">
        <v>4</v>
      </c>
      <c r="Q174" s="55" t="n">
        <f aca="false">$O174</f>
        <v>46133</v>
      </c>
    </row>
    <row r="175" customFormat="false" ht="12.8" hidden="false" customHeight="false" outlineLevel="0" collapsed="false">
      <c r="O175" s="49" t="n">
        <v>46134</v>
      </c>
      <c r="P175" s="25" t="n">
        <v>3</v>
      </c>
      <c r="Q175" s="55" t="n">
        <f aca="false">$O175</f>
        <v>46134</v>
      </c>
    </row>
    <row r="176" customFormat="false" ht="12.8" hidden="false" customHeight="false" outlineLevel="0" collapsed="false">
      <c r="O176" s="49" t="n">
        <v>46135</v>
      </c>
      <c r="P176" s="25" t="n">
        <v>6</v>
      </c>
      <c r="Q176" s="55" t="n">
        <f aca="false">$O176</f>
        <v>46135</v>
      </c>
    </row>
    <row r="177" customFormat="false" ht="12.8" hidden="false" customHeight="false" outlineLevel="0" collapsed="false">
      <c r="O177" s="49" t="n">
        <v>46136</v>
      </c>
      <c r="P177" s="25" t="n">
        <v>3</v>
      </c>
      <c r="Q177" s="55" t="n">
        <f aca="false">$O177</f>
        <v>46136</v>
      </c>
    </row>
    <row r="178" customFormat="false" ht="12.8" hidden="false" customHeight="false" outlineLevel="0" collapsed="false">
      <c r="O178" s="49" t="n">
        <v>46139</v>
      </c>
      <c r="P178" s="25" t="n">
        <v>6</v>
      </c>
      <c r="Q178" s="55" t="n">
        <f aca="false">$O178</f>
        <v>46139</v>
      </c>
    </row>
    <row r="179" customFormat="false" ht="12.8" hidden="false" customHeight="false" outlineLevel="0" collapsed="false">
      <c r="O179" s="49" t="n">
        <v>46140</v>
      </c>
      <c r="P179" s="25" t="n">
        <v>6</v>
      </c>
      <c r="Q179" s="55" t="n">
        <f aca="false">$O179</f>
        <v>46140</v>
      </c>
    </row>
    <row r="180" customFormat="false" ht="12.8" hidden="false" customHeight="false" outlineLevel="0" collapsed="false">
      <c r="O180" s="49" t="n">
        <v>46141</v>
      </c>
      <c r="P180" s="25" t="n">
        <v>3</v>
      </c>
      <c r="Q180" s="55" t="n">
        <f aca="false">$O180</f>
        <v>46141</v>
      </c>
    </row>
    <row r="181" customFormat="false" ht="12.8" hidden="false" customHeight="false" outlineLevel="0" collapsed="false">
      <c r="O181" s="49" t="n">
        <v>46142</v>
      </c>
      <c r="P181" s="25" t="n">
        <v>6</v>
      </c>
      <c r="Q181" s="55" t="n">
        <f aca="false">$O181</f>
        <v>46142</v>
      </c>
    </row>
    <row r="182" customFormat="false" ht="12.8" hidden="false" customHeight="false" outlineLevel="0" collapsed="false">
      <c r="O182" s="49" t="n">
        <v>46143</v>
      </c>
      <c r="P182" s="25" t="n">
        <v>7</v>
      </c>
      <c r="Q182" s="55" t="n">
        <f aca="false">$O182</f>
        <v>46143</v>
      </c>
    </row>
    <row r="183" customFormat="false" ht="12.8" hidden="false" customHeight="false" outlineLevel="0" collapsed="false">
      <c r="O183" s="49" t="n">
        <v>46144</v>
      </c>
      <c r="P183" s="25" t="n">
        <v>2</v>
      </c>
      <c r="Q183" s="55" t="n">
        <f aca="false">$O183</f>
        <v>46144</v>
      </c>
    </row>
    <row r="184" customFormat="false" ht="12.8" hidden="false" customHeight="false" outlineLevel="0" collapsed="false">
      <c r="O184" s="49" t="n">
        <v>46146</v>
      </c>
      <c r="P184" s="25" t="n">
        <v>3</v>
      </c>
      <c r="Q184" s="55" t="n">
        <f aca="false">$O184</f>
        <v>46146</v>
      </c>
    </row>
    <row r="185" customFormat="false" ht="12.8" hidden="false" customHeight="false" outlineLevel="0" collapsed="false">
      <c r="O185" s="49" t="n">
        <v>46147</v>
      </c>
      <c r="P185" s="25" t="n">
        <v>4</v>
      </c>
      <c r="Q185" s="55" t="n">
        <f aca="false">$O185</f>
        <v>46147</v>
      </c>
    </row>
    <row r="186" customFormat="false" ht="12.8" hidden="false" customHeight="false" outlineLevel="0" collapsed="false">
      <c r="O186" s="49" t="n">
        <v>46148</v>
      </c>
      <c r="P186" s="25" t="n">
        <v>10</v>
      </c>
      <c r="Q186" s="55" t="n">
        <f aca="false">$O186</f>
        <v>46148</v>
      </c>
    </row>
    <row r="187" customFormat="false" ht="12.8" hidden="false" customHeight="false" outlineLevel="0" collapsed="false">
      <c r="O187" s="49" t="n">
        <v>46149</v>
      </c>
      <c r="P187" s="25" t="n">
        <v>4</v>
      </c>
      <c r="Q187" s="55" t="n">
        <f aca="false">$O187</f>
        <v>46149</v>
      </c>
    </row>
    <row r="188" customFormat="false" ht="12.8" hidden="false" customHeight="false" outlineLevel="0" collapsed="false">
      <c r="O188" s="49" t="n">
        <v>46150</v>
      </c>
      <c r="P188" s="25" t="n">
        <v>2</v>
      </c>
      <c r="Q188" s="55" t="n">
        <f aca="false">$O188</f>
        <v>46150</v>
      </c>
    </row>
    <row r="189" customFormat="false" ht="12.8" hidden="false" customHeight="false" outlineLevel="0" collapsed="false">
      <c r="O189" s="49" t="n">
        <v>46151</v>
      </c>
      <c r="P189" s="25" t="n">
        <v>2</v>
      </c>
      <c r="Q189" s="55" t="n">
        <f aca="false">$O189</f>
        <v>46151</v>
      </c>
    </row>
    <row r="190" customFormat="false" ht="12.8" hidden="false" customHeight="false" outlineLevel="0" collapsed="false">
      <c r="O190" s="49" t="n">
        <v>46153</v>
      </c>
      <c r="P190" s="25" t="n">
        <v>5</v>
      </c>
      <c r="Q190" s="55" t="n">
        <f aca="false">$O190</f>
        <v>46153</v>
      </c>
    </row>
    <row r="191" customFormat="false" ht="12.8" hidden="false" customHeight="false" outlineLevel="0" collapsed="false">
      <c r="O191" s="49" t="n">
        <v>46155</v>
      </c>
      <c r="P191" s="25" t="n">
        <v>10</v>
      </c>
      <c r="Q191" s="55" t="n">
        <f aca="false">$O191</f>
        <v>46155</v>
      </c>
    </row>
    <row r="192" customFormat="false" ht="12.8" hidden="false" customHeight="false" outlineLevel="0" collapsed="false">
      <c r="O192" s="49" t="n">
        <v>46156</v>
      </c>
      <c r="P192" s="25" t="n">
        <v>4</v>
      </c>
      <c r="Q192" s="55" t="n">
        <f aca="false">$O192</f>
        <v>46156</v>
      </c>
    </row>
    <row r="193" customFormat="false" ht="12.8" hidden="false" customHeight="false" outlineLevel="0" collapsed="false">
      <c r="O193" s="49" t="n">
        <v>46157</v>
      </c>
      <c r="P193" s="25" t="n">
        <v>4</v>
      </c>
      <c r="Q193" s="55" t="n">
        <f aca="false">$O193</f>
        <v>46157</v>
      </c>
    </row>
    <row r="194" customFormat="false" ht="12.8" hidden="false" customHeight="false" outlineLevel="0" collapsed="false">
      <c r="O194" s="49" t="n">
        <v>46158</v>
      </c>
      <c r="P194" s="25" t="n">
        <v>3</v>
      </c>
      <c r="Q194" s="55" t="n">
        <f aca="false">$O194</f>
        <v>46158</v>
      </c>
    </row>
    <row r="195" customFormat="false" ht="12.8" hidden="false" customHeight="false" outlineLevel="0" collapsed="false">
      <c r="O195" s="49" t="n">
        <v>46160</v>
      </c>
      <c r="P195" s="25" t="n">
        <v>6</v>
      </c>
      <c r="Q195" s="55" t="n">
        <f aca="false">$O195</f>
        <v>46160</v>
      </c>
    </row>
    <row r="196" customFormat="false" ht="12.8" hidden="false" customHeight="false" outlineLevel="0" collapsed="false">
      <c r="O196" s="49" t="n">
        <v>46161</v>
      </c>
      <c r="P196" s="25" t="n">
        <v>6</v>
      </c>
      <c r="Q196" s="55" t="n">
        <f aca="false">$O196</f>
        <v>46161</v>
      </c>
    </row>
    <row r="197" customFormat="false" ht="12.8" hidden="false" customHeight="false" outlineLevel="0" collapsed="false">
      <c r="O197" s="49" t="n">
        <v>46162</v>
      </c>
      <c r="P197" s="25" t="n">
        <v>5</v>
      </c>
      <c r="Q197" s="55" t="n">
        <f aca="false">$O197</f>
        <v>46162</v>
      </c>
    </row>
    <row r="198" customFormat="false" ht="12.8" hidden="false" customHeight="false" outlineLevel="0" collapsed="false">
      <c r="O198" s="49" t="n">
        <v>46163</v>
      </c>
      <c r="P198" s="25" t="n">
        <v>1</v>
      </c>
      <c r="Q198" s="55" t="n">
        <f aca="false">$O198</f>
        <v>46163</v>
      </c>
    </row>
    <row r="199" customFormat="false" ht="12.8" hidden="false" customHeight="false" outlineLevel="0" collapsed="false">
      <c r="O199" s="49" t="n">
        <v>46164</v>
      </c>
      <c r="P199" s="25" t="n">
        <v>1</v>
      </c>
      <c r="Q199" s="55" t="n">
        <f aca="false">$O199</f>
        <v>46164</v>
      </c>
    </row>
    <row r="200" customFormat="false" ht="12.8" hidden="false" customHeight="false" outlineLevel="0" collapsed="false">
      <c r="O200" s="49" t="n">
        <v>46165</v>
      </c>
      <c r="P200" s="25" t="n">
        <v>1</v>
      </c>
      <c r="Q200" s="55" t="n">
        <f aca="false">$O200</f>
        <v>46165</v>
      </c>
    </row>
    <row r="201" customFormat="false" ht="12.8" hidden="false" customHeight="false" outlineLevel="0" collapsed="false">
      <c r="O201" s="49" t="n">
        <v>46167</v>
      </c>
      <c r="P201" s="25" t="n">
        <v>4</v>
      </c>
      <c r="Q201" s="55" t="n">
        <f aca="false">$O201</f>
        <v>46167</v>
      </c>
    </row>
    <row r="202" customFormat="false" ht="12.8" hidden="false" customHeight="false" outlineLevel="0" collapsed="false">
      <c r="O202" s="49" t="n">
        <v>46168</v>
      </c>
      <c r="P202" s="25" t="n">
        <v>6</v>
      </c>
      <c r="Q202" s="55" t="n">
        <f aca="false">$O202</f>
        <v>46168</v>
      </c>
    </row>
    <row r="203" customFormat="false" ht="12.8" hidden="false" customHeight="false" outlineLevel="0" collapsed="false">
      <c r="O203" s="49" t="n">
        <v>46169</v>
      </c>
      <c r="P203" s="25" t="n">
        <v>5</v>
      </c>
      <c r="Q203" s="55" t="n">
        <f aca="false">$O203</f>
        <v>46169</v>
      </c>
    </row>
    <row r="204" customFormat="false" ht="12.8" hidden="false" customHeight="false" outlineLevel="0" collapsed="false">
      <c r="O204" s="49" t="n">
        <v>46170</v>
      </c>
      <c r="P204" s="25" t="n">
        <v>2</v>
      </c>
      <c r="Q204" s="55" t="n">
        <f aca="false">$O204</f>
        <v>46170</v>
      </c>
    </row>
    <row r="205" customFormat="false" ht="12.8" hidden="false" customHeight="false" outlineLevel="0" collapsed="false">
      <c r="O205" s="49" t="n">
        <v>46171</v>
      </c>
      <c r="P205" s="25" t="n">
        <v>3</v>
      </c>
      <c r="Q205" s="55" t="n">
        <f aca="false">$O205</f>
        <v>46171</v>
      </c>
    </row>
    <row r="206" customFormat="false" ht="12.8" hidden="false" customHeight="false" outlineLevel="0" collapsed="false">
      <c r="O206" s="49" t="n">
        <v>46172</v>
      </c>
      <c r="P206" s="25" t="n">
        <v>4</v>
      </c>
      <c r="Q206" s="55" t="n">
        <f aca="false">$O206</f>
        <v>46172</v>
      </c>
    </row>
    <row r="207" customFormat="false" ht="12.8" hidden="false" customHeight="false" outlineLevel="0" collapsed="false">
      <c r="O207" s="49" t="n">
        <v>46174</v>
      </c>
      <c r="P207" s="25" t="n">
        <v>5</v>
      </c>
      <c r="Q207" s="55" t="n">
        <f aca="false">$O207</f>
        <v>46174</v>
      </c>
    </row>
    <row r="208" customFormat="false" ht="12.8" hidden="false" customHeight="false" outlineLevel="0" collapsed="false">
      <c r="O208" s="49" t="n">
        <v>46175</v>
      </c>
      <c r="P208" s="25" t="n">
        <v>3</v>
      </c>
      <c r="Q208" s="55" t="n">
        <f aca="false">$O208</f>
        <v>46175</v>
      </c>
    </row>
    <row r="209" customFormat="false" ht="12.8" hidden="false" customHeight="false" outlineLevel="0" collapsed="false">
      <c r="O209" s="49" t="n">
        <v>46176</v>
      </c>
      <c r="P209" s="25" t="n">
        <v>11</v>
      </c>
      <c r="Q209" s="55" t="n">
        <f aca="false">$O209</f>
        <v>46176</v>
      </c>
    </row>
    <row r="210" customFormat="false" ht="12.8" hidden="false" customHeight="false" outlineLevel="0" collapsed="false">
      <c r="O210" s="49" t="n">
        <v>46177</v>
      </c>
      <c r="P210" s="25" t="n">
        <v>4</v>
      </c>
      <c r="Q210" s="55" t="n">
        <f aca="false">$O210</f>
        <v>46177</v>
      </c>
    </row>
    <row r="211" customFormat="false" ht="12.8" hidden="false" customHeight="false" outlineLevel="0" collapsed="false">
      <c r="O211" s="49" t="n">
        <v>46178</v>
      </c>
      <c r="P211" s="25" t="n">
        <v>3</v>
      </c>
      <c r="Q211" s="55" t="n">
        <f aca="false">$O211</f>
        <v>46178</v>
      </c>
    </row>
    <row r="212" customFormat="false" ht="12.8" hidden="false" customHeight="false" outlineLevel="0" collapsed="false">
      <c r="O212" s="49" t="n">
        <v>46179</v>
      </c>
      <c r="P212" s="25" t="n">
        <v>2</v>
      </c>
      <c r="Q212" s="55" t="n">
        <f aca="false">$O212</f>
        <v>46179</v>
      </c>
    </row>
    <row r="213" customFormat="false" ht="12.8" hidden="false" customHeight="false" outlineLevel="0" collapsed="false">
      <c r="O213" s="49" t="n">
        <v>46182</v>
      </c>
      <c r="P213" s="25" t="n">
        <v>5</v>
      </c>
      <c r="Q213" s="55" t="n">
        <f aca="false">$O213</f>
        <v>46182</v>
      </c>
    </row>
    <row r="214" customFormat="false" ht="12.8" hidden="false" customHeight="false" outlineLevel="0" collapsed="false">
      <c r="O214" s="49" t="n">
        <v>46183</v>
      </c>
      <c r="P214" s="25" t="n">
        <v>6</v>
      </c>
      <c r="Q214" s="55" t="n">
        <f aca="false">$O214</f>
        <v>46183</v>
      </c>
    </row>
    <row r="215" customFormat="false" ht="12.8" hidden="false" customHeight="false" outlineLevel="0" collapsed="false">
      <c r="O215" s="49" t="n">
        <v>46184</v>
      </c>
      <c r="P215" s="25" t="n">
        <v>2</v>
      </c>
      <c r="Q215" s="55" t="n">
        <f aca="false">$O215</f>
        <v>46184</v>
      </c>
    </row>
    <row r="216" customFormat="false" ht="12.8" hidden="false" customHeight="false" outlineLevel="0" collapsed="false">
      <c r="O216" s="49" t="n">
        <v>46185</v>
      </c>
      <c r="P216" s="25" t="n">
        <v>6</v>
      </c>
      <c r="Q216" s="55" t="n">
        <f aca="false">$O216</f>
        <v>46185</v>
      </c>
    </row>
    <row r="217" customFormat="false" ht="12.8" hidden="false" customHeight="false" outlineLevel="0" collapsed="false">
      <c r="O217" s="49" t="n">
        <v>46186</v>
      </c>
      <c r="P217" s="25" t="n">
        <v>3</v>
      </c>
      <c r="Q217" s="55" t="n">
        <f aca="false">$O217</f>
        <v>46186</v>
      </c>
    </row>
    <row r="218" customFormat="false" ht="12.8" hidden="false" customHeight="false" outlineLevel="0" collapsed="false">
      <c r="O218" s="49" t="n">
        <v>46188</v>
      </c>
      <c r="P218" s="25" t="n">
        <v>4</v>
      </c>
      <c r="Q218" s="55" t="n">
        <f aca="false">$O218</f>
        <v>46188</v>
      </c>
    </row>
    <row r="219" customFormat="false" ht="12.8" hidden="false" customHeight="false" outlineLevel="0" collapsed="false">
      <c r="O219" s="49" t="n">
        <v>46189</v>
      </c>
      <c r="P219" s="25" t="n">
        <v>1</v>
      </c>
      <c r="Q219" s="55" t="n">
        <f aca="false">$O219</f>
        <v>46189</v>
      </c>
    </row>
    <row r="220" customFormat="false" ht="12.8" hidden="false" customHeight="false" outlineLevel="0" collapsed="false">
      <c r="O220" s="49" t="n">
        <v>46190</v>
      </c>
      <c r="P220" s="25" t="n">
        <v>6</v>
      </c>
      <c r="Q220" s="55" t="n">
        <f aca="false">$O220</f>
        <v>46190</v>
      </c>
    </row>
    <row r="221" customFormat="false" ht="12.8" hidden="false" customHeight="false" outlineLevel="0" collapsed="false">
      <c r="O221" s="49" t="n">
        <v>46191</v>
      </c>
      <c r="P221" s="25" t="n">
        <v>2</v>
      </c>
      <c r="Q221" s="55" t="n">
        <f aca="false">$O221</f>
        <v>46191</v>
      </c>
    </row>
    <row r="222" customFormat="false" ht="12.8" hidden="false" customHeight="false" outlineLevel="0" collapsed="false">
      <c r="O222" s="49" t="n">
        <v>46192</v>
      </c>
      <c r="P222" s="25" t="n">
        <v>6</v>
      </c>
      <c r="Q222" s="55" t="n">
        <f aca="false">$O222</f>
        <v>46192</v>
      </c>
    </row>
    <row r="223" customFormat="false" ht="12.8" hidden="false" customHeight="false" outlineLevel="0" collapsed="false">
      <c r="O223" s="49" t="n">
        <v>46194</v>
      </c>
      <c r="P223" s="25" t="n">
        <v>3</v>
      </c>
      <c r="Q223" s="55" t="n">
        <f aca="false">$O223</f>
        <v>46194</v>
      </c>
    </row>
    <row r="224" customFormat="false" ht="12.8" hidden="false" customHeight="false" outlineLevel="0" collapsed="false">
      <c r="O224" s="49" t="n">
        <v>46195</v>
      </c>
      <c r="P224" s="25" t="n">
        <v>3</v>
      </c>
      <c r="Q224" s="55" t="n">
        <f aca="false">$O224</f>
        <v>46195</v>
      </c>
    </row>
    <row r="225" customFormat="false" ht="12.8" hidden="false" customHeight="false" outlineLevel="0" collapsed="false">
      <c r="O225" s="49" t="n">
        <v>46196</v>
      </c>
      <c r="P225" s="25" t="n">
        <v>4</v>
      </c>
      <c r="Q225" s="55" t="n">
        <f aca="false">$O225</f>
        <v>46196</v>
      </c>
    </row>
    <row r="226" customFormat="false" ht="12.8" hidden="false" customHeight="false" outlineLevel="0" collapsed="false">
      <c r="O226" s="49" t="n">
        <v>46197</v>
      </c>
      <c r="P226" s="25" t="n">
        <v>8</v>
      </c>
      <c r="Q226" s="55" t="n">
        <f aca="false">$O226</f>
        <v>46197</v>
      </c>
    </row>
    <row r="227" customFormat="false" ht="12.8" hidden="false" customHeight="false" outlineLevel="0" collapsed="false">
      <c r="O227" s="49" t="n">
        <v>46198</v>
      </c>
      <c r="P227" s="25" t="n">
        <v>4</v>
      </c>
      <c r="Q227" s="55" t="n">
        <f aca="false">$O227</f>
        <v>46198</v>
      </c>
    </row>
    <row r="228" customFormat="false" ht="12.8" hidden="false" customHeight="false" outlineLevel="0" collapsed="false">
      <c r="O228" s="49" t="n">
        <v>46199</v>
      </c>
      <c r="P228" s="25" t="n">
        <v>6</v>
      </c>
      <c r="Q228" s="55" t="n">
        <f aca="false">$O228</f>
        <v>46199</v>
      </c>
    </row>
    <row r="229" customFormat="false" ht="12.8" hidden="false" customHeight="false" outlineLevel="0" collapsed="false">
      <c r="O229" s="49" t="n">
        <v>46200</v>
      </c>
      <c r="P229" s="25" t="n">
        <v>2</v>
      </c>
      <c r="Q229" s="55" t="n">
        <f aca="false">$O229</f>
        <v>46200</v>
      </c>
    </row>
    <row r="230" customFormat="false" ht="12.8" hidden="false" customHeight="false" outlineLevel="0" collapsed="false">
      <c r="O230" s="49" t="n">
        <v>46202</v>
      </c>
      <c r="P230" s="25" t="n">
        <v>4</v>
      </c>
      <c r="Q230" s="55" t="n">
        <f aca="false">$O230</f>
        <v>46202</v>
      </c>
    </row>
    <row r="231" customFormat="false" ht="12.8" hidden="false" customHeight="false" outlineLevel="0" collapsed="false">
      <c r="O231" s="49" t="n">
        <v>46203</v>
      </c>
      <c r="P231" s="25" t="n">
        <v>6</v>
      </c>
      <c r="Q231" s="55" t="n">
        <f aca="false">$O231</f>
        <v>46203</v>
      </c>
    </row>
    <row r="232" customFormat="false" ht="12.8" hidden="false" customHeight="false" outlineLevel="0" collapsed="false">
      <c r="O232" s="49" t="n">
        <v>46204</v>
      </c>
      <c r="P232" s="25" t="n">
        <v>4</v>
      </c>
      <c r="Q232" s="55" t="n">
        <f aca="false">$O232</f>
        <v>46204</v>
      </c>
    </row>
    <row r="233" customFormat="false" ht="12.8" hidden="false" customHeight="false" outlineLevel="0" collapsed="false">
      <c r="O233" s="49" t="n">
        <v>46205</v>
      </c>
      <c r="P233" s="25" t="n">
        <v>2</v>
      </c>
      <c r="Q233" s="55" t="n">
        <f aca="false">$O233</f>
        <v>46205</v>
      </c>
    </row>
    <row r="234" customFormat="false" ht="12.8" hidden="false" customHeight="false" outlineLevel="0" collapsed="false">
      <c r="O234" s="49" t="n">
        <v>46206</v>
      </c>
      <c r="P234" s="25" t="n">
        <v>3</v>
      </c>
      <c r="Q234" s="55" t="n">
        <f aca="false">$O234</f>
        <v>46206</v>
      </c>
    </row>
    <row r="235" customFormat="false" ht="12.8" hidden="false" customHeight="false" outlineLevel="0" collapsed="false">
      <c r="O235" s="49" t="n">
        <v>46207</v>
      </c>
      <c r="P235" s="25" t="n">
        <v>1</v>
      </c>
      <c r="Q235" s="55" t="n">
        <f aca="false">$O235</f>
        <v>46207</v>
      </c>
    </row>
    <row r="236" customFormat="false" ht="12.8" hidden="false" customHeight="false" outlineLevel="0" collapsed="false">
      <c r="O236" s="49" t="n">
        <v>46209</v>
      </c>
      <c r="P236" s="25" t="n">
        <v>3</v>
      </c>
      <c r="Q236" s="55" t="n">
        <f aca="false">$O236</f>
        <v>46209</v>
      </c>
    </row>
    <row r="237" customFormat="false" ht="12.8" hidden="false" customHeight="false" outlineLevel="0" collapsed="false">
      <c r="O237" s="49" t="n">
        <v>46210</v>
      </c>
      <c r="P237" s="25" t="n">
        <v>3</v>
      </c>
      <c r="Q237" s="55" t="n">
        <f aca="false">$O237</f>
        <v>46210</v>
      </c>
    </row>
    <row r="238" customFormat="false" ht="12.8" hidden="false" customHeight="false" outlineLevel="0" collapsed="false">
      <c r="O238" s="49" t="n">
        <v>46211</v>
      </c>
      <c r="P238" s="25" t="n">
        <v>4</v>
      </c>
      <c r="Q238" s="55" t="n">
        <f aca="false">$O238</f>
        <v>46211</v>
      </c>
    </row>
    <row r="239" customFormat="false" ht="12.8" hidden="false" customHeight="false" outlineLevel="0" collapsed="false">
      <c r="O239" s="49" t="n">
        <v>46212</v>
      </c>
      <c r="P239" s="25" t="n">
        <v>5</v>
      </c>
      <c r="Q239" s="55" t="n">
        <f aca="false">$O239</f>
        <v>46212</v>
      </c>
    </row>
    <row r="240" customFormat="false" ht="12.8" hidden="false" customHeight="false" outlineLevel="0" collapsed="false">
      <c r="O240" s="49" t="n">
        <v>46213</v>
      </c>
      <c r="P240" s="25" t="n">
        <v>3</v>
      </c>
      <c r="Q240" s="55" t="n">
        <f aca="false">$O240</f>
        <v>46213</v>
      </c>
    </row>
    <row r="241" customFormat="false" ht="12.8" hidden="false" customHeight="false" outlineLevel="0" collapsed="false">
      <c r="O241" s="49" t="n">
        <v>46216</v>
      </c>
      <c r="P241" s="25" t="n">
        <v>3</v>
      </c>
      <c r="Q241" s="55" t="n">
        <f aca="false">$O241</f>
        <v>46216</v>
      </c>
    </row>
    <row r="242" customFormat="false" ht="12.8" hidden="false" customHeight="false" outlineLevel="0" collapsed="false">
      <c r="O242" s="49" t="n">
        <v>46217</v>
      </c>
      <c r="P242" s="25" t="n">
        <v>7</v>
      </c>
      <c r="Q242" s="55" t="n">
        <f aca="false">$O242</f>
        <v>46217</v>
      </c>
    </row>
    <row r="243" customFormat="false" ht="12.8" hidden="false" customHeight="false" outlineLevel="0" collapsed="false">
      <c r="O243" s="49" t="n">
        <v>46218</v>
      </c>
      <c r="P243" s="25" t="n">
        <v>8</v>
      </c>
      <c r="Q243" s="55" t="n">
        <f aca="false">$O243</f>
        <v>46218</v>
      </c>
    </row>
    <row r="244" customFormat="false" ht="12.8" hidden="false" customHeight="false" outlineLevel="0" collapsed="false">
      <c r="O244" s="49" t="n">
        <v>46219</v>
      </c>
      <c r="P244" s="25" t="n">
        <v>7</v>
      </c>
      <c r="Q244" s="55" t="n">
        <f aca="false">$O244</f>
        <v>46219</v>
      </c>
    </row>
    <row r="245" customFormat="false" ht="12.8" hidden="false" customHeight="false" outlineLevel="0" collapsed="false">
      <c r="O245" s="49" t="n">
        <v>46220</v>
      </c>
      <c r="P245" s="25" t="n">
        <v>5</v>
      </c>
      <c r="Q245" s="55" t="n">
        <f aca="false">$O245</f>
        <v>46220</v>
      </c>
    </row>
    <row r="246" customFormat="false" ht="12.8" hidden="false" customHeight="false" outlineLevel="0" collapsed="false">
      <c r="O246" s="49" t="n">
        <v>46222</v>
      </c>
      <c r="P246" s="25" t="n">
        <v>1</v>
      </c>
      <c r="Q246" s="55" t="n">
        <f aca="false">$O246</f>
        <v>46222</v>
      </c>
    </row>
    <row r="247" customFormat="false" ht="12.8" hidden="false" customHeight="false" outlineLevel="0" collapsed="false">
      <c r="O247" s="49" t="n">
        <v>46223</v>
      </c>
      <c r="P247" s="25" t="n">
        <v>5</v>
      </c>
      <c r="Q247" s="55" t="n">
        <f aca="false">$O247</f>
        <v>46223</v>
      </c>
    </row>
    <row r="248" customFormat="false" ht="12.8" hidden="false" customHeight="false" outlineLevel="0" collapsed="false">
      <c r="O248" s="49" t="n">
        <v>46224</v>
      </c>
      <c r="P248" s="25" t="n">
        <v>3</v>
      </c>
      <c r="Q248" s="55" t="n">
        <f aca="false">$O248</f>
        <v>46224</v>
      </c>
    </row>
    <row r="249" customFormat="false" ht="12.8" hidden="false" customHeight="false" outlineLevel="0" collapsed="false">
      <c r="O249" s="49" t="n">
        <v>46225</v>
      </c>
      <c r="P249" s="25" t="n">
        <v>6</v>
      </c>
      <c r="Q249" s="55" t="n">
        <f aca="false">$O249</f>
        <v>46225</v>
      </c>
    </row>
    <row r="250" customFormat="false" ht="12.8" hidden="false" customHeight="false" outlineLevel="0" collapsed="false">
      <c r="O250" s="49" t="n">
        <v>46226</v>
      </c>
      <c r="P250" s="25" t="n">
        <v>8</v>
      </c>
      <c r="Q250" s="55" t="n">
        <f aca="false">$O250</f>
        <v>46226</v>
      </c>
    </row>
    <row r="251" customFormat="false" ht="12.8" hidden="false" customHeight="false" outlineLevel="0" collapsed="false">
      <c r="O251" s="49" t="n">
        <v>46227</v>
      </c>
      <c r="P251" s="25" t="n">
        <v>2</v>
      </c>
      <c r="Q251" s="55" t="n">
        <f aca="false">$O251</f>
        <v>46227</v>
      </c>
    </row>
    <row r="252" customFormat="false" ht="12.8" hidden="false" customHeight="false" outlineLevel="0" collapsed="false">
      <c r="O252" s="49" t="n">
        <v>46228</v>
      </c>
      <c r="P252" s="25" t="n">
        <v>3</v>
      </c>
      <c r="Q252" s="55" t="n">
        <f aca="false">$O252</f>
        <v>46228</v>
      </c>
    </row>
    <row r="253" customFormat="false" ht="12.8" hidden="false" customHeight="false" outlineLevel="0" collapsed="false">
      <c r="O253" s="49" t="n">
        <v>46229</v>
      </c>
      <c r="P253" s="25" t="n">
        <v>2</v>
      </c>
      <c r="Q253" s="55" t="n">
        <f aca="false">$O253</f>
        <v>46229</v>
      </c>
    </row>
    <row r="254" customFormat="false" ht="12.8" hidden="false" customHeight="false" outlineLevel="0" collapsed="false">
      <c r="O254" s="49" t="n">
        <v>46230</v>
      </c>
      <c r="P254" s="25" t="n">
        <v>1</v>
      </c>
      <c r="Q254" s="55" t="n">
        <f aca="false">$O254</f>
        <v>46230</v>
      </c>
    </row>
    <row r="255" customFormat="false" ht="12.8" hidden="false" customHeight="false" outlineLevel="0" collapsed="false">
      <c r="O255" s="49" t="n">
        <v>46231</v>
      </c>
      <c r="P255" s="25" t="n">
        <v>2</v>
      </c>
      <c r="Q255" s="55" t="n">
        <f aca="false">$O255</f>
        <v>46231</v>
      </c>
    </row>
    <row r="256" customFormat="false" ht="12.8" hidden="false" customHeight="false" outlineLevel="0" collapsed="false">
      <c r="O256" s="49" t="n">
        <v>46232</v>
      </c>
      <c r="P256" s="25" t="n">
        <v>4</v>
      </c>
      <c r="Q256" s="55" t="n">
        <f aca="false">$O256</f>
        <v>46232</v>
      </c>
    </row>
    <row r="257" customFormat="false" ht="12.8" hidden="false" customHeight="false" outlineLevel="0" collapsed="false">
      <c r="O257" s="49" t="n">
        <v>46233</v>
      </c>
      <c r="P257" s="25" t="n">
        <v>5</v>
      </c>
      <c r="Q257" s="55" t="n">
        <f aca="false">$O257</f>
        <v>46233</v>
      </c>
    </row>
    <row r="258" customFormat="false" ht="12.8" hidden="false" customHeight="false" outlineLevel="0" collapsed="false">
      <c r="O258" s="49" t="n">
        <v>46234</v>
      </c>
      <c r="P258" s="25" t="n">
        <v>2</v>
      </c>
      <c r="Q258" s="55" t="n">
        <f aca="false">$O258</f>
        <v>46234</v>
      </c>
    </row>
    <row r="259" customFormat="false" ht="12.8" hidden="false" customHeight="false" outlineLevel="0" collapsed="false">
      <c r="O259" s="49" t="n">
        <v>46235</v>
      </c>
      <c r="P259" s="25" t="n">
        <v>2</v>
      </c>
      <c r="Q259" s="55" t="n">
        <f aca="false">$O259</f>
        <v>46235</v>
      </c>
    </row>
    <row r="260" customFormat="false" ht="12.8" hidden="false" customHeight="false" outlineLevel="0" collapsed="false">
      <c r="O260" s="49" t="n">
        <v>46237</v>
      </c>
      <c r="P260" s="25" t="n">
        <v>8</v>
      </c>
      <c r="Q260" s="55" t="n">
        <f aca="false">$O260</f>
        <v>46237</v>
      </c>
    </row>
    <row r="261" customFormat="false" ht="12.8" hidden="false" customHeight="false" outlineLevel="0" collapsed="false">
      <c r="O261" s="49" t="n">
        <v>46238</v>
      </c>
      <c r="P261" s="25" t="n">
        <v>4</v>
      </c>
      <c r="Q261" s="55" t="n">
        <f aca="false">$O261</f>
        <v>46238</v>
      </c>
    </row>
    <row r="262" customFormat="false" ht="12.8" hidden="false" customHeight="false" outlineLevel="0" collapsed="false">
      <c r="O262" s="49" t="n">
        <v>46239</v>
      </c>
      <c r="P262" s="25" t="n">
        <v>6</v>
      </c>
      <c r="Q262" s="55" t="n">
        <f aca="false">$O262</f>
        <v>46239</v>
      </c>
    </row>
    <row r="263" customFormat="false" ht="12.8" hidden="false" customHeight="false" outlineLevel="0" collapsed="false">
      <c r="O263" s="49" t="n">
        <v>46240</v>
      </c>
      <c r="P263" s="25" t="n">
        <v>2</v>
      </c>
      <c r="Q263" s="55" t="n">
        <f aca="false">$O263</f>
        <v>46240</v>
      </c>
    </row>
    <row r="264" customFormat="false" ht="12.8" hidden="false" customHeight="false" outlineLevel="0" collapsed="false">
      <c r="O264" s="49" t="n">
        <v>46241</v>
      </c>
      <c r="P264" s="25" t="n">
        <v>8</v>
      </c>
      <c r="Q264" s="55" t="n">
        <f aca="false">$O264</f>
        <v>46241</v>
      </c>
    </row>
    <row r="265" customFormat="false" ht="12.8" hidden="false" customHeight="false" outlineLevel="0" collapsed="false">
      <c r="O265" s="49" t="n">
        <v>46242</v>
      </c>
      <c r="P265" s="25" t="n">
        <v>2</v>
      </c>
      <c r="Q265" s="55" t="n">
        <f aca="false">$O265</f>
        <v>46242</v>
      </c>
    </row>
    <row r="266" customFormat="false" ht="12.8" hidden="false" customHeight="false" outlineLevel="0" collapsed="false">
      <c r="O266" s="49" t="n">
        <v>46243</v>
      </c>
      <c r="P266" s="25" t="n">
        <v>2</v>
      </c>
      <c r="Q266" s="55" t="n">
        <f aca="false">$O266</f>
        <v>46243</v>
      </c>
    </row>
    <row r="267" customFormat="false" ht="12.8" hidden="false" customHeight="false" outlineLevel="0" collapsed="false">
      <c r="O267" s="49" t="n">
        <v>46244</v>
      </c>
      <c r="P267" s="25" t="n">
        <v>1</v>
      </c>
      <c r="Q267" s="55" t="n">
        <f aca="false">$O267</f>
        <v>46244</v>
      </c>
    </row>
    <row r="268" customFormat="false" ht="12.8" hidden="false" customHeight="false" outlineLevel="0" collapsed="false">
      <c r="O268" s="49" t="n">
        <v>46245</v>
      </c>
      <c r="P268" s="25" t="n">
        <v>4</v>
      </c>
      <c r="Q268" s="55" t="n">
        <f aca="false">$O268</f>
        <v>46245</v>
      </c>
    </row>
    <row r="269" customFormat="false" ht="12.8" hidden="false" customHeight="false" outlineLevel="0" collapsed="false">
      <c r="O269" s="49" t="n">
        <v>46246</v>
      </c>
      <c r="P269" s="25" t="n">
        <v>8</v>
      </c>
      <c r="Q269" s="55" t="n">
        <f aca="false">$O269</f>
        <v>46246</v>
      </c>
    </row>
    <row r="270" customFormat="false" ht="12.8" hidden="false" customHeight="false" outlineLevel="0" collapsed="false">
      <c r="O270" s="49" t="n">
        <v>46247</v>
      </c>
      <c r="P270" s="25" t="n">
        <v>5</v>
      </c>
      <c r="Q270" s="55" t="n">
        <f aca="false">$O270</f>
        <v>46247</v>
      </c>
    </row>
    <row r="271" customFormat="false" ht="12.8" hidden="false" customHeight="false" outlineLevel="0" collapsed="false">
      <c r="O271" s="49" t="n">
        <v>46248</v>
      </c>
      <c r="P271" s="25" t="n">
        <v>2</v>
      </c>
      <c r="Q271" s="55" t="n">
        <f aca="false">$O271</f>
        <v>46248</v>
      </c>
    </row>
    <row r="272" customFormat="false" ht="12.8" hidden="false" customHeight="false" outlineLevel="0" collapsed="false">
      <c r="O272" s="49" t="n">
        <v>46249</v>
      </c>
      <c r="P272" s="25" t="n">
        <v>3</v>
      </c>
      <c r="Q272" s="55" t="n">
        <f aca="false">$O272</f>
        <v>46249</v>
      </c>
    </row>
    <row r="273" customFormat="false" ht="12.8" hidden="false" customHeight="false" outlineLevel="0" collapsed="false">
      <c r="O273" s="49" t="n">
        <v>46250</v>
      </c>
      <c r="P273" s="25" t="n">
        <v>1</v>
      </c>
      <c r="Q273" s="55" t="n">
        <f aca="false">$O273</f>
        <v>46250</v>
      </c>
    </row>
    <row r="274" customFormat="false" ht="12.8" hidden="false" customHeight="false" outlineLevel="0" collapsed="false">
      <c r="O274" s="49" t="n">
        <v>46251</v>
      </c>
      <c r="P274" s="25" t="n">
        <v>7</v>
      </c>
      <c r="Q274" s="55" t="n">
        <f aca="false">$O274</f>
        <v>46251</v>
      </c>
    </row>
    <row r="275" customFormat="false" ht="12.8" hidden="false" customHeight="false" outlineLevel="0" collapsed="false">
      <c r="O275" s="49" t="n">
        <v>46252</v>
      </c>
      <c r="P275" s="25" t="n">
        <v>8</v>
      </c>
      <c r="Q275" s="55" t="n">
        <f aca="false">$O275</f>
        <v>46252</v>
      </c>
    </row>
    <row r="276" customFormat="false" ht="12.8" hidden="false" customHeight="false" outlineLevel="0" collapsed="false">
      <c r="O276" s="49" t="n">
        <v>46253</v>
      </c>
      <c r="P276" s="25" t="n">
        <v>7</v>
      </c>
      <c r="Q276" s="55" t="n">
        <f aca="false">$O276</f>
        <v>46253</v>
      </c>
    </row>
    <row r="277" customFormat="false" ht="12.8" hidden="false" customHeight="false" outlineLevel="0" collapsed="false">
      <c r="O277" s="49" t="n">
        <v>46254</v>
      </c>
      <c r="P277" s="25" t="n">
        <v>4</v>
      </c>
      <c r="Q277" s="55" t="n">
        <f aca="false">$O277</f>
        <v>46254</v>
      </c>
    </row>
    <row r="278" customFormat="false" ht="12.8" hidden="false" customHeight="false" outlineLevel="0" collapsed="false">
      <c r="O278" s="49" t="n">
        <v>46255</v>
      </c>
      <c r="P278" s="25" t="n">
        <v>4</v>
      </c>
      <c r="Q278" s="55" t="n">
        <f aca="false">$O278</f>
        <v>46255</v>
      </c>
    </row>
    <row r="279" customFormat="false" ht="12.8" hidden="false" customHeight="false" outlineLevel="0" collapsed="false">
      <c r="O279" s="49" t="n">
        <v>46256</v>
      </c>
      <c r="P279" s="25" t="n">
        <v>6</v>
      </c>
      <c r="Q279" s="55" t="n">
        <f aca="false">$O279</f>
        <v>46256</v>
      </c>
    </row>
    <row r="280" customFormat="false" ht="12.8" hidden="false" customHeight="false" outlineLevel="0" collapsed="false">
      <c r="O280" s="49" t="n">
        <v>46257</v>
      </c>
      <c r="P280" s="25" t="n">
        <v>1</v>
      </c>
      <c r="Q280" s="55" t="n">
        <f aca="false">$O280</f>
        <v>46257</v>
      </c>
    </row>
    <row r="281" customFormat="false" ht="12.8" hidden="false" customHeight="false" outlineLevel="0" collapsed="false">
      <c r="O281" s="49" t="n">
        <v>46258</v>
      </c>
      <c r="P281" s="25" t="n">
        <v>3</v>
      </c>
      <c r="Q281" s="55" t="n">
        <f aca="false">$O281</f>
        <v>46258</v>
      </c>
    </row>
    <row r="282" customFormat="false" ht="12.8" hidden="false" customHeight="false" outlineLevel="0" collapsed="false">
      <c r="O282" s="49" t="n">
        <v>46259</v>
      </c>
      <c r="P282" s="25" t="n">
        <v>7</v>
      </c>
      <c r="Q282" s="55" t="n">
        <f aca="false">$O282</f>
        <v>46259</v>
      </c>
    </row>
    <row r="283" customFormat="false" ht="12.8" hidden="false" customHeight="false" outlineLevel="0" collapsed="false">
      <c r="O283" s="49" t="n">
        <v>46260</v>
      </c>
      <c r="P283" s="25" t="n">
        <v>4</v>
      </c>
      <c r="Q283" s="55" t="n">
        <f aca="false">$O283</f>
        <v>46260</v>
      </c>
    </row>
    <row r="284" customFormat="false" ht="12.8" hidden="false" customHeight="false" outlineLevel="0" collapsed="false">
      <c r="O284" s="49" t="n">
        <v>46261</v>
      </c>
      <c r="P284" s="25" t="n">
        <v>3</v>
      </c>
      <c r="Q284" s="55" t="n">
        <f aca="false">$O284</f>
        <v>46261</v>
      </c>
    </row>
    <row r="285" customFormat="false" ht="12.8" hidden="false" customHeight="false" outlineLevel="0" collapsed="false">
      <c r="O285" s="49" t="n">
        <v>46262</v>
      </c>
      <c r="P285" s="25" t="n">
        <v>6</v>
      </c>
      <c r="Q285" s="55" t="n">
        <f aca="false">$O285</f>
        <v>46262</v>
      </c>
    </row>
    <row r="286" customFormat="false" ht="12.8" hidden="false" customHeight="false" outlineLevel="0" collapsed="false">
      <c r="O286" s="49" t="n">
        <v>46263</v>
      </c>
      <c r="P286" s="25" t="n">
        <v>3</v>
      </c>
      <c r="Q286" s="55" t="n">
        <f aca="false">$O286</f>
        <v>46263</v>
      </c>
    </row>
    <row r="287" customFormat="false" ht="12.8" hidden="false" customHeight="false" outlineLevel="0" collapsed="false">
      <c r="O287" s="49" t="n">
        <v>46265</v>
      </c>
      <c r="P287" s="25" t="n">
        <v>4</v>
      </c>
      <c r="Q287" s="55" t="n">
        <f aca="false">$O287</f>
        <v>46265</v>
      </c>
    </row>
    <row r="288" customFormat="false" ht="12.8" hidden="false" customHeight="false" outlineLevel="0" collapsed="false">
      <c r="O288" s="49" t="n">
        <v>46266</v>
      </c>
      <c r="P288" s="25" t="n">
        <v>3</v>
      </c>
      <c r="Q288" s="55" t="n">
        <f aca="false">$O288</f>
        <v>46266</v>
      </c>
    </row>
    <row r="289" customFormat="false" ht="12.8" hidden="false" customHeight="false" outlineLevel="0" collapsed="false">
      <c r="O289" s="49" t="n">
        <v>46267</v>
      </c>
      <c r="P289" s="25" t="n">
        <v>5</v>
      </c>
      <c r="Q289" s="55" t="n">
        <f aca="false">$O289</f>
        <v>46267</v>
      </c>
    </row>
    <row r="290" customFormat="false" ht="12.8" hidden="false" customHeight="false" outlineLevel="0" collapsed="false">
      <c r="O290" s="49" t="n">
        <v>46268</v>
      </c>
      <c r="P290" s="25" t="n">
        <v>2</v>
      </c>
      <c r="Q290" s="55" t="n">
        <f aca="false">$O290</f>
        <v>46268</v>
      </c>
    </row>
    <row r="291" customFormat="false" ht="12.8" hidden="false" customHeight="false" outlineLevel="0" collapsed="false">
      <c r="O291" s="49" t="n">
        <v>46269</v>
      </c>
      <c r="P291" s="25" t="n">
        <v>4</v>
      </c>
      <c r="Q291" s="55" t="n">
        <f aca="false">$O291</f>
        <v>46269</v>
      </c>
    </row>
    <row r="292" customFormat="false" ht="12.8" hidden="false" customHeight="false" outlineLevel="0" collapsed="false">
      <c r="O292" s="49" t="n">
        <v>46270</v>
      </c>
      <c r="P292" s="25" t="n">
        <v>3</v>
      </c>
      <c r="Q292" s="55" t="n">
        <f aca="false">$O292</f>
        <v>46270</v>
      </c>
    </row>
    <row r="293" customFormat="false" ht="12.8" hidden="false" customHeight="false" outlineLevel="0" collapsed="false">
      <c r="O293" s="49" t="n">
        <v>46271</v>
      </c>
      <c r="P293" s="25" t="n">
        <v>1</v>
      </c>
      <c r="Q293" s="55" t="n">
        <f aca="false">$O293</f>
        <v>46271</v>
      </c>
    </row>
    <row r="294" customFormat="false" ht="12.8" hidden="false" customHeight="false" outlineLevel="0" collapsed="false">
      <c r="O294" s="49" t="n">
        <v>46272</v>
      </c>
      <c r="P294" s="25" t="n">
        <v>6</v>
      </c>
      <c r="Q294" s="55" t="n">
        <f aca="false">$O294</f>
        <v>46272</v>
      </c>
    </row>
    <row r="295" customFormat="false" ht="12.8" hidden="false" customHeight="false" outlineLevel="0" collapsed="false">
      <c r="O295" s="49" t="n">
        <v>46273</v>
      </c>
      <c r="P295" s="25" t="n">
        <v>5</v>
      </c>
      <c r="Q295" s="55" t="n">
        <f aca="false">$O295</f>
        <v>46273</v>
      </c>
    </row>
    <row r="296" customFormat="false" ht="12.8" hidden="false" customHeight="false" outlineLevel="0" collapsed="false">
      <c r="O296" s="49" t="n">
        <v>46274</v>
      </c>
      <c r="P296" s="25" t="n">
        <v>5</v>
      </c>
      <c r="Q296" s="55" t="n">
        <f aca="false">$O296</f>
        <v>46274</v>
      </c>
    </row>
    <row r="297" customFormat="false" ht="12.8" hidden="false" customHeight="false" outlineLevel="0" collapsed="false">
      <c r="O297" s="49" t="n">
        <v>46275</v>
      </c>
      <c r="P297" s="25" t="n">
        <v>3</v>
      </c>
      <c r="Q297" s="55" t="n">
        <f aca="false">$O297</f>
        <v>46275</v>
      </c>
    </row>
    <row r="298" customFormat="false" ht="12.8" hidden="false" customHeight="false" outlineLevel="0" collapsed="false">
      <c r="O298" s="49" t="n">
        <v>46276</v>
      </c>
      <c r="P298" s="25" t="n">
        <v>10</v>
      </c>
      <c r="Q298" s="55" t="n">
        <f aca="false">$O298</f>
        <v>46276</v>
      </c>
    </row>
    <row r="299" customFormat="false" ht="12.8" hidden="false" customHeight="false" outlineLevel="0" collapsed="false">
      <c r="O299" s="49" t="n">
        <v>46277</v>
      </c>
      <c r="P299" s="25" t="n">
        <v>1</v>
      </c>
      <c r="Q299" s="55" t="n">
        <f aca="false">$O299</f>
        <v>46277</v>
      </c>
    </row>
    <row r="300" customFormat="false" ht="12.8" hidden="false" customHeight="false" outlineLevel="0" collapsed="false">
      <c r="O300" s="49" t="n">
        <v>46278</v>
      </c>
      <c r="P300" s="25" t="n">
        <v>1</v>
      </c>
      <c r="Q300" s="55" t="n">
        <f aca="false">$O300</f>
        <v>46278</v>
      </c>
    </row>
    <row r="301" customFormat="false" ht="12.8" hidden="false" customHeight="false" outlineLevel="0" collapsed="false">
      <c r="O301" s="49" t="n">
        <v>46279</v>
      </c>
      <c r="P301" s="25" t="n">
        <v>7</v>
      </c>
      <c r="Q301" s="55" t="n">
        <f aca="false">$O301</f>
        <v>46279</v>
      </c>
    </row>
    <row r="302" customFormat="false" ht="12.8" hidden="false" customHeight="false" outlineLevel="0" collapsed="false">
      <c r="O302" s="49" t="n">
        <v>46280</v>
      </c>
      <c r="P302" s="25" t="n">
        <v>7</v>
      </c>
      <c r="Q302" s="55" t="n">
        <f aca="false">$O302</f>
        <v>46280</v>
      </c>
    </row>
    <row r="303" customFormat="false" ht="12.8" hidden="false" customHeight="false" outlineLevel="0" collapsed="false">
      <c r="O303" s="49" t="n">
        <v>46281</v>
      </c>
      <c r="P303" s="25" t="n">
        <v>2</v>
      </c>
      <c r="Q303" s="55" t="n">
        <f aca="false">$O303</f>
        <v>46281</v>
      </c>
    </row>
    <row r="304" customFormat="false" ht="12.8" hidden="false" customHeight="false" outlineLevel="0" collapsed="false">
      <c r="O304" s="49" t="n">
        <v>46282</v>
      </c>
      <c r="P304" s="25" t="n">
        <v>3</v>
      </c>
      <c r="Q304" s="55" t="n">
        <f aca="false">$O304</f>
        <v>46282</v>
      </c>
    </row>
    <row r="305" customFormat="false" ht="12.8" hidden="false" customHeight="false" outlineLevel="0" collapsed="false">
      <c r="O305" s="49" t="n">
        <v>46283</v>
      </c>
      <c r="P305" s="25" t="n">
        <v>6</v>
      </c>
      <c r="Q305" s="55" t="n">
        <f aca="false">$O305</f>
        <v>46283</v>
      </c>
    </row>
    <row r="306" customFormat="false" ht="12.8" hidden="false" customHeight="false" outlineLevel="0" collapsed="false">
      <c r="O306" s="49" t="n">
        <v>46284</v>
      </c>
      <c r="P306" s="25" t="n">
        <v>3</v>
      </c>
      <c r="Q306" s="55" t="n">
        <f aca="false">$O306</f>
        <v>46284</v>
      </c>
    </row>
    <row r="307" customFormat="false" ht="12.8" hidden="false" customHeight="false" outlineLevel="0" collapsed="false">
      <c r="O307" s="49" t="n">
        <v>46285</v>
      </c>
      <c r="P307" s="25" t="n">
        <v>2</v>
      </c>
      <c r="Q307" s="55" t="n">
        <f aca="false">$O307</f>
        <v>46285</v>
      </c>
    </row>
    <row r="308" customFormat="false" ht="12.8" hidden="false" customHeight="false" outlineLevel="0" collapsed="false">
      <c r="O308" s="49" t="n">
        <v>46286</v>
      </c>
      <c r="P308" s="25" t="n">
        <v>4</v>
      </c>
      <c r="Q308" s="55" t="n">
        <f aca="false">$O308</f>
        <v>46286</v>
      </c>
    </row>
    <row r="309" customFormat="false" ht="12.8" hidden="false" customHeight="false" outlineLevel="0" collapsed="false">
      <c r="O309" s="49" t="n">
        <v>46287</v>
      </c>
      <c r="P309" s="25" t="n">
        <v>3</v>
      </c>
      <c r="Q309" s="55" t="n">
        <f aca="false">$O309</f>
        <v>46287</v>
      </c>
    </row>
    <row r="310" customFormat="false" ht="12.8" hidden="false" customHeight="false" outlineLevel="0" collapsed="false">
      <c r="O310" s="49" t="n">
        <v>46288</v>
      </c>
      <c r="P310" s="25" t="n">
        <v>7</v>
      </c>
      <c r="Q310" s="55" t="n">
        <f aca="false">$O310</f>
        <v>46288</v>
      </c>
    </row>
    <row r="311" customFormat="false" ht="12.8" hidden="false" customHeight="false" outlineLevel="0" collapsed="false">
      <c r="O311" s="49" t="n">
        <v>46289</v>
      </c>
      <c r="P311" s="25" t="n">
        <v>2</v>
      </c>
      <c r="Q311" s="55" t="n">
        <f aca="false">$O311</f>
        <v>46289</v>
      </c>
    </row>
    <row r="312" customFormat="false" ht="12.8" hidden="false" customHeight="false" outlineLevel="0" collapsed="false">
      <c r="O312" s="49" t="n">
        <v>46290</v>
      </c>
      <c r="P312" s="25" t="n">
        <v>1</v>
      </c>
      <c r="Q312" s="55" t="n">
        <f aca="false">$O312</f>
        <v>46290</v>
      </c>
    </row>
    <row r="313" customFormat="false" ht="12.8" hidden="false" customHeight="false" outlineLevel="0" collapsed="false">
      <c r="O313" s="49" t="n">
        <v>46291</v>
      </c>
      <c r="P313" s="25" t="n">
        <v>3</v>
      </c>
      <c r="Q313" s="55" t="n">
        <f aca="false">$O313</f>
        <v>46291</v>
      </c>
    </row>
    <row r="314" customFormat="false" ht="12.8" hidden="false" customHeight="false" outlineLevel="0" collapsed="false">
      <c r="O314" s="49" t="n">
        <v>46292</v>
      </c>
      <c r="P314" s="25" t="n">
        <v>1</v>
      </c>
      <c r="Q314" s="55" t="n">
        <f aca="false">$O314</f>
        <v>46292</v>
      </c>
    </row>
    <row r="315" customFormat="false" ht="12.8" hidden="false" customHeight="false" outlineLevel="0" collapsed="false">
      <c r="O315" s="49" t="n">
        <v>46293</v>
      </c>
      <c r="P315" s="25" t="n">
        <v>8</v>
      </c>
      <c r="Q315" s="55" t="n">
        <f aca="false">$O315</f>
        <v>46293</v>
      </c>
    </row>
    <row r="316" customFormat="false" ht="12.8" hidden="false" customHeight="false" outlineLevel="0" collapsed="false">
      <c r="O316" s="49" t="n">
        <v>46294</v>
      </c>
      <c r="P316" s="25" t="n">
        <v>5</v>
      </c>
      <c r="Q316" s="55" t="n">
        <f aca="false">$O316</f>
        <v>46294</v>
      </c>
    </row>
    <row r="317" customFormat="false" ht="12.8" hidden="false" customHeight="false" outlineLevel="0" collapsed="false">
      <c r="O317" s="49" t="n">
        <v>46295</v>
      </c>
      <c r="P317" s="25" t="n">
        <v>4</v>
      </c>
      <c r="Q317" s="55" t="n">
        <f aca="false">$O317</f>
        <v>46295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4" activeCellId="0" sqref="D14"/>
    </sheetView>
  </sheetViews>
  <sheetFormatPr defaultColWidth="11.53515625" defaultRowHeight="12.8" customHeight="false" zeroHeight="false" outlineLevelRow="0" outlineLevelCol="0"/>
  <cols>
    <col collapsed="false" customWidth="true" hidden="false" outlineLevel="0" max="2" min="2" style="0" width="22.4"/>
    <col collapsed="false" customWidth="true" hidden="false" outlineLevel="0" max="6" min="6" style="0" width="22.4"/>
  </cols>
  <sheetData>
    <row r="1" customFormat="false" ht="15" hidden="false" customHeight="false" outlineLevel="0" collapsed="false">
      <c r="A1" s="57" t="s">
        <v>5412</v>
      </c>
    </row>
    <row r="2" s="41" customFormat="true" ht="12.8" hidden="false" customHeight="false" outlineLevel="0" collapsed="false">
      <c r="A2" s="41" t="s">
        <v>0</v>
      </c>
      <c r="B2" s="41" t="s">
        <v>5398</v>
      </c>
      <c r="C2" s="41" t="s">
        <v>5399</v>
      </c>
      <c r="E2" s="41" t="s">
        <v>5399</v>
      </c>
      <c r="F2" s="41" t="s">
        <v>5398</v>
      </c>
    </row>
    <row r="3" customFormat="false" ht="12.8" hidden="false" customHeight="false" outlineLevel="0" collapsed="false">
      <c r="A3" s="47" t="n">
        <v>45931</v>
      </c>
      <c r="B3" s="21" t="n">
        <v>6</v>
      </c>
      <c r="C3" s="55" t="n">
        <f aca="false">$A3</f>
        <v>45931</v>
      </c>
      <c r="E3" s="56" t="s">
        <v>5400</v>
      </c>
      <c r="F3" s="0" t="n">
        <f aca="false">SUM(B3:B30)</f>
        <v>116</v>
      </c>
    </row>
    <row r="4" customFormat="false" ht="12.8" hidden="false" customHeight="false" outlineLevel="0" collapsed="false">
      <c r="A4" s="49" t="n">
        <v>45932</v>
      </c>
      <c r="B4" s="25" t="n">
        <v>2</v>
      </c>
      <c r="C4" s="55" t="n">
        <f aca="false">$A4</f>
        <v>45932</v>
      </c>
      <c r="E4" s="56" t="s">
        <v>5401</v>
      </c>
      <c r="F4" s="0" t="n">
        <f aca="false">SUM(B31:B55)</f>
        <v>95</v>
      </c>
    </row>
    <row r="5" customFormat="false" ht="12.8" hidden="false" customHeight="false" outlineLevel="0" collapsed="false">
      <c r="A5" s="49" t="n">
        <v>45933</v>
      </c>
      <c r="B5" s="25" t="n">
        <v>4</v>
      </c>
      <c r="C5" s="55" t="n">
        <f aca="false">$A5</f>
        <v>45933</v>
      </c>
      <c r="E5" s="56" t="s">
        <v>5402</v>
      </c>
      <c r="F5" s="0" t="n">
        <f aca="false">SUM(B56:B81)</f>
        <v>87</v>
      </c>
    </row>
    <row r="6" customFormat="false" ht="12.8" hidden="false" customHeight="false" outlineLevel="0" collapsed="false">
      <c r="A6" s="49" t="n">
        <v>45936</v>
      </c>
      <c r="B6" s="25" t="n">
        <v>3</v>
      </c>
      <c r="C6" s="55" t="n">
        <f aca="false">$A6</f>
        <v>45936</v>
      </c>
      <c r="E6" s="56" t="s">
        <v>5403</v>
      </c>
      <c r="F6" s="0" t="n">
        <f aca="false">SUM(B82:B108)</f>
        <v>104</v>
      </c>
    </row>
    <row r="7" customFormat="false" ht="12.8" hidden="false" customHeight="false" outlineLevel="0" collapsed="false">
      <c r="A7" s="49" t="n">
        <v>45937</v>
      </c>
      <c r="B7" s="25" t="n">
        <v>5</v>
      </c>
      <c r="C7" s="55" t="n">
        <f aca="false">$A7</f>
        <v>45937</v>
      </c>
      <c r="E7" s="56" t="s">
        <v>5404</v>
      </c>
      <c r="F7" s="0" t="n">
        <f aca="false">SUM(B109:B133)</f>
        <v>115</v>
      </c>
    </row>
    <row r="8" customFormat="false" ht="12.8" hidden="false" customHeight="false" outlineLevel="0" collapsed="false">
      <c r="A8" s="49" t="n">
        <v>45938</v>
      </c>
      <c r="B8" s="25" t="n">
        <v>3</v>
      </c>
      <c r="C8" s="55" t="n">
        <f aca="false">$A8</f>
        <v>45938</v>
      </c>
      <c r="E8" s="56" t="s">
        <v>5405</v>
      </c>
      <c r="F8" s="0" t="n">
        <f aca="false">SUM(B134:B164)</f>
        <v>123</v>
      </c>
    </row>
    <row r="9" customFormat="false" ht="12.8" hidden="false" customHeight="false" outlineLevel="0" collapsed="false">
      <c r="A9" s="49" t="n">
        <v>45939</v>
      </c>
      <c r="B9" s="25" t="n">
        <v>2</v>
      </c>
      <c r="C9" s="55" t="n">
        <f aca="false">$A9</f>
        <v>45939</v>
      </c>
      <c r="E9" s="56" t="s">
        <v>5406</v>
      </c>
      <c r="F9" s="0" t="n">
        <f aca="false">SUM(B165:B191)</f>
        <v>145</v>
      </c>
    </row>
    <row r="10" customFormat="false" ht="12.8" hidden="false" customHeight="false" outlineLevel="0" collapsed="false">
      <c r="A10" s="49" t="n">
        <v>45940</v>
      </c>
      <c r="B10" s="25" t="n">
        <v>5</v>
      </c>
      <c r="C10" s="55" t="n">
        <f aca="false">$A10</f>
        <v>45940</v>
      </c>
      <c r="E10" s="56" t="s">
        <v>5407</v>
      </c>
      <c r="F10" s="0" t="n">
        <f aca="false">SUM(B192:B217)</f>
        <v>122</v>
      </c>
    </row>
    <row r="11" customFormat="false" ht="12.8" hidden="false" customHeight="false" outlineLevel="0" collapsed="false">
      <c r="A11" s="49" t="n">
        <v>45941</v>
      </c>
      <c r="B11" s="25" t="n">
        <v>1</v>
      </c>
      <c r="C11" s="55" t="n">
        <f aca="false">$A11</f>
        <v>45941</v>
      </c>
      <c r="E11" s="56" t="s">
        <v>5408</v>
      </c>
      <c r="F11" s="0" t="n">
        <f aca="false">SUM(B218:B244)</f>
        <v>138</v>
      </c>
    </row>
    <row r="12" customFormat="false" ht="12.8" hidden="false" customHeight="false" outlineLevel="0" collapsed="false">
      <c r="A12" s="49" t="n">
        <v>45942</v>
      </c>
      <c r="B12" s="25" t="n">
        <v>1</v>
      </c>
      <c r="C12" s="55" t="n">
        <f aca="false">$A12</f>
        <v>45942</v>
      </c>
      <c r="E12" s="56" t="s">
        <v>5409</v>
      </c>
      <c r="F12" s="0" t="n">
        <f aca="false">SUM(B245:B272)</f>
        <v>140</v>
      </c>
    </row>
    <row r="13" customFormat="false" ht="12.8" hidden="false" customHeight="false" outlineLevel="0" collapsed="false">
      <c r="A13" s="49" t="n">
        <v>45943</v>
      </c>
      <c r="B13" s="25" t="n">
        <v>4</v>
      </c>
      <c r="C13" s="55" t="n">
        <f aca="false">$A13</f>
        <v>45943</v>
      </c>
      <c r="E13" s="56" t="s">
        <v>5410</v>
      </c>
      <c r="F13" s="0" t="n">
        <f aca="false">SUM(B273:B301)</f>
        <v>153</v>
      </c>
    </row>
    <row r="14" customFormat="false" ht="12.8" hidden="false" customHeight="false" outlineLevel="0" collapsed="false">
      <c r="A14" s="49" t="n">
        <v>45944</v>
      </c>
      <c r="B14" s="25" t="n">
        <v>2</v>
      </c>
      <c r="C14" s="55" t="n">
        <f aca="false">$A14</f>
        <v>45944</v>
      </c>
      <c r="E14" s="56" t="s">
        <v>5411</v>
      </c>
      <c r="F14" s="0" t="n">
        <f aca="false">SUM(B302:B331)</f>
        <v>146</v>
      </c>
    </row>
    <row r="15" customFormat="false" ht="12.8" hidden="false" customHeight="false" outlineLevel="0" collapsed="false">
      <c r="A15" s="49" t="n">
        <v>45945</v>
      </c>
      <c r="B15" s="25" t="n">
        <v>6</v>
      </c>
      <c r="C15" s="55" t="n">
        <f aca="false">$A15</f>
        <v>45945</v>
      </c>
    </row>
    <row r="16" customFormat="false" ht="12.8" hidden="false" customHeight="false" outlineLevel="0" collapsed="false">
      <c r="A16" s="49" t="n">
        <v>45946</v>
      </c>
      <c r="B16" s="25" t="n">
        <v>3</v>
      </c>
      <c r="C16" s="55" t="n">
        <f aca="false">$A16</f>
        <v>45946</v>
      </c>
    </row>
    <row r="17" customFormat="false" ht="12.8" hidden="false" customHeight="false" outlineLevel="0" collapsed="false">
      <c r="A17" s="49" t="n">
        <v>45947</v>
      </c>
      <c r="B17" s="25" t="n">
        <v>3</v>
      </c>
      <c r="C17" s="55" t="n">
        <f aca="false">$A17</f>
        <v>45947</v>
      </c>
    </row>
    <row r="18" customFormat="false" ht="12.8" hidden="false" customHeight="false" outlineLevel="0" collapsed="false">
      <c r="A18" s="49" t="n">
        <v>45948</v>
      </c>
      <c r="B18" s="25" t="n">
        <v>1</v>
      </c>
      <c r="C18" s="55" t="n">
        <f aca="false">$A18</f>
        <v>45948</v>
      </c>
    </row>
    <row r="19" customFormat="false" ht="12.8" hidden="false" customHeight="false" outlineLevel="0" collapsed="false">
      <c r="A19" s="49" t="n">
        <v>45949</v>
      </c>
      <c r="B19" s="25" t="n">
        <v>2</v>
      </c>
      <c r="C19" s="55" t="n">
        <f aca="false">$A19</f>
        <v>45949</v>
      </c>
    </row>
    <row r="20" customFormat="false" ht="12.8" hidden="false" customHeight="false" outlineLevel="0" collapsed="false">
      <c r="A20" s="49" t="n">
        <v>45950</v>
      </c>
      <c r="B20" s="25" t="n">
        <v>8</v>
      </c>
      <c r="C20" s="55" t="n">
        <f aca="false">$A20</f>
        <v>45950</v>
      </c>
    </row>
    <row r="21" customFormat="false" ht="12.8" hidden="false" customHeight="false" outlineLevel="0" collapsed="false">
      <c r="A21" s="49" t="n">
        <v>45951</v>
      </c>
      <c r="B21" s="25" t="n">
        <v>7</v>
      </c>
      <c r="C21" s="55" t="n">
        <f aca="false">$A21</f>
        <v>45951</v>
      </c>
    </row>
    <row r="22" customFormat="false" ht="12.8" hidden="false" customHeight="false" outlineLevel="0" collapsed="false">
      <c r="A22" s="49" t="n">
        <v>45952</v>
      </c>
      <c r="B22" s="25" t="n">
        <v>4</v>
      </c>
      <c r="C22" s="55" t="n">
        <f aca="false">$A22</f>
        <v>45952</v>
      </c>
    </row>
    <row r="23" customFormat="false" ht="12.8" hidden="false" customHeight="false" outlineLevel="0" collapsed="false">
      <c r="A23" s="49" t="n">
        <v>45953</v>
      </c>
      <c r="B23" s="25" t="n">
        <v>4</v>
      </c>
      <c r="C23" s="55" t="n">
        <f aca="false">$A23</f>
        <v>45953</v>
      </c>
    </row>
    <row r="24" customFormat="false" ht="12.8" hidden="false" customHeight="false" outlineLevel="0" collapsed="false">
      <c r="A24" s="49" t="n">
        <v>45954</v>
      </c>
      <c r="B24" s="25" t="n">
        <v>5</v>
      </c>
      <c r="C24" s="55" t="n">
        <f aca="false">$A24</f>
        <v>45954</v>
      </c>
    </row>
    <row r="25" customFormat="false" ht="12.8" hidden="false" customHeight="false" outlineLevel="0" collapsed="false">
      <c r="A25" s="49" t="n">
        <v>45955</v>
      </c>
      <c r="B25" s="25" t="n">
        <v>1</v>
      </c>
      <c r="C25" s="55" t="n">
        <f aca="false">$A25</f>
        <v>45955</v>
      </c>
    </row>
    <row r="26" customFormat="false" ht="12.8" hidden="false" customHeight="false" outlineLevel="0" collapsed="false">
      <c r="A26" s="49" t="n">
        <v>45957</v>
      </c>
      <c r="B26" s="25" t="n">
        <v>9</v>
      </c>
      <c r="C26" s="55" t="n">
        <f aca="false">$A26</f>
        <v>45957</v>
      </c>
    </row>
    <row r="27" customFormat="false" ht="12.8" hidden="false" customHeight="false" outlineLevel="0" collapsed="false">
      <c r="A27" s="49" t="n">
        <v>45958</v>
      </c>
      <c r="B27" s="25" t="n">
        <v>6</v>
      </c>
      <c r="C27" s="55" t="n">
        <f aca="false">$A27</f>
        <v>45958</v>
      </c>
    </row>
    <row r="28" customFormat="false" ht="12.8" hidden="false" customHeight="false" outlineLevel="0" collapsed="false">
      <c r="A28" s="49" t="n">
        <v>45959</v>
      </c>
      <c r="B28" s="25" t="n">
        <v>6</v>
      </c>
      <c r="C28" s="55" t="n">
        <f aca="false">$A28</f>
        <v>45959</v>
      </c>
    </row>
    <row r="29" customFormat="false" ht="12.8" hidden="false" customHeight="false" outlineLevel="0" collapsed="false">
      <c r="A29" s="49" t="n">
        <v>45960</v>
      </c>
      <c r="B29" s="25" t="n">
        <v>5</v>
      </c>
      <c r="C29" s="55" t="n">
        <f aca="false">$A29</f>
        <v>45960</v>
      </c>
    </row>
    <row r="30" customFormat="false" ht="12.8" hidden="false" customHeight="false" outlineLevel="0" collapsed="false">
      <c r="A30" s="49" t="n">
        <v>45961</v>
      </c>
      <c r="B30" s="25" t="n">
        <v>8</v>
      </c>
      <c r="C30" s="55" t="n">
        <f aca="false">$A30</f>
        <v>45961</v>
      </c>
    </row>
    <row r="31" customFormat="false" ht="12.8" hidden="false" customHeight="false" outlineLevel="0" collapsed="false">
      <c r="A31" s="49" t="n">
        <v>45962</v>
      </c>
      <c r="B31" s="25" t="n">
        <v>3</v>
      </c>
      <c r="C31" s="55" t="n">
        <f aca="false">$A31</f>
        <v>45962</v>
      </c>
    </row>
    <row r="32" customFormat="false" ht="12.8" hidden="false" customHeight="false" outlineLevel="0" collapsed="false">
      <c r="A32" s="49" t="n">
        <v>45964</v>
      </c>
      <c r="B32" s="25" t="n">
        <v>4</v>
      </c>
      <c r="C32" s="55" t="n">
        <f aca="false">$A32</f>
        <v>45964</v>
      </c>
    </row>
    <row r="33" customFormat="false" ht="12.8" hidden="false" customHeight="false" outlineLevel="0" collapsed="false">
      <c r="A33" s="49" t="n">
        <v>45965</v>
      </c>
      <c r="B33" s="25" t="n">
        <v>2</v>
      </c>
      <c r="C33" s="55" t="n">
        <f aca="false">$A33</f>
        <v>45965</v>
      </c>
    </row>
    <row r="34" customFormat="false" ht="12.8" hidden="false" customHeight="false" outlineLevel="0" collapsed="false">
      <c r="A34" s="49" t="n">
        <v>45966</v>
      </c>
      <c r="B34" s="25" t="n">
        <v>5</v>
      </c>
      <c r="C34" s="55" t="n">
        <f aca="false">$A34</f>
        <v>45966</v>
      </c>
    </row>
    <row r="35" customFormat="false" ht="12.8" hidden="false" customHeight="false" outlineLevel="0" collapsed="false">
      <c r="A35" s="49" t="n">
        <v>45967</v>
      </c>
      <c r="B35" s="25" t="n">
        <v>5</v>
      </c>
      <c r="C35" s="55" t="n">
        <f aca="false">$A35</f>
        <v>45967</v>
      </c>
    </row>
    <row r="36" customFormat="false" ht="12.8" hidden="false" customHeight="false" outlineLevel="0" collapsed="false">
      <c r="A36" s="49" t="n">
        <v>45968</v>
      </c>
      <c r="B36" s="25" t="n">
        <v>5</v>
      </c>
      <c r="C36" s="55" t="n">
        <f aca="false">$A36</f>
        <v>45968</v>
      </c>
    </row>
    <row r="37" customFormat="false" ht="12.8" hidden="false" customHeight="false" outlineLevel="0" collapsed="false">
      <c r="A37" s="49" t="n">
        <v>45969</v>
      </c>
      <c r="B37" s="25" t="n">
        <v>4</v>
      </c>
      <c r="C37" s="55" t="n">
        <f aca="false">$A37</f>
        <v>45969</v>
      </c>
    </row>
    <row r="38" customFormat="false" ht="12.8" hidden="false" customHeight="false" outlineLevel="0" collapsed="false">
      <c r="A38" s="49" t="n">
        <v>45971</v>
      </c>
      <c r="B38" s="25" t="n">
        <v>3</v>
      </c>
      <c r="C38" s="55" t="n">
        <f aca="false">$A38</f>
        <v>45971</v>
      </c>
    </row>
    <row r="39" customFormat="false" ht="12.8" hidden="false" customHeight="false" outlineLevel="0" collapsed="false">
      <c r="A39" s="49" t="n">
        <v>45972</v>
      </c>
      <c r="B39" s="25" t="n">
        <v>4</v>
      </c>
      <c r="C39" s="55" t="n">
        <f aca="false">$A39</f>
        <v>45972</v>
      </c>
    </row>
    <row r="40" customFormat="false" ht="12.8" hidden="false" customHeight="false" outlineLevel="0" collapsed="false">
      <c r="A40" s="49" t="n">
        <v>45973</v>
      </c>
      <c r="B40" s="25" t="n">
        <v>6</v>
      </c>
      <c r="C40" s="55" t="n">
        <f aca="false">$A40</f>
        <v>45973</v>
      </c>
    </row>
    <row r="41" customFormat="false" ht="12.8" hidden="false" customHeight="false" outlineLevel="0" collapsed="false">
      <c r="A41" s="49" t="n">
        <v>45974</v>
      </c>
      <c r="B41" s="25" t="n">
        <v>1</v>
      </c>
      <c r="C41" s="55" t="n">
        <f aca="false">$A41</f>
        <v>45974</v>
      </c>
    </row>
    <row r="42" customFormat="false" ht="12.8" hidden="false" customHeight="false" outlineLevel="0" collapsed="false">
      <c r="A42" s="49" t="n">
        <v>45975</v>
      </c>
      <c r="B42" s="25" t="n">
        <v>5</v>
      </c>
      <c r="C42" s="55" t="n">
        <f aca="false">$A42</f>
        <v>45975</v>
      </c>
    </row>
    <row r="43" customFormat="false" ht="12.8" hidden="false" customHeight="false" outlineLevel="0" collapsed="false">
      <c r="A43" s="49" t="n">
        <v>45976</v>
      </c>
      <c r="B43" s="25" t="n">
        <v>4</v>
      </c>
      <c r="C43" s="55" t="n">
        <f aca="false">$A43</f>
        <v>45976</v>
      </c>
    </row>
    <row r="44" customFormat="false" ht="12.8" hidden="false" customHeight="false" outlineLevel="0" collapsed="false">
      <c r="A44" s="49" t="n">
        <v>45978</v>
      </c>
      <c r="B44" s="25" t="n">
        <v>6</v>
      </c>
      <c r="C44" s="55" t="n">
        <f aca="false">$A44</f>
        <v>45978</v>
      </c>
    </row>
    <row r="45" customFormat="false" ht="12.8" hidden="false" customHeight="false" outlineLevel="0" collapsed="false">
      <c r="A45" s="49" t="n">
        <v>45979</v>
      </c>
      <c r="B45" s="25" t="n">
        <v>4</v>
      </c>
      <c r="C45" s="55" t="n">
        <f aca="false">$A45</f>
        <v>45979</v>
      </c>
    </row>
    <row r="46" customFormat="false" ht="12.8" hidden="false" customHeight="false" outlineLevel="0" collapsed="false">
      <c r="A46" s="49" t="n">
        <v>45980</v>
      </c>
      <c r="B46" s="25" t="n">
        <v>4</v>
      </c>
      <c r="C46" s="55" t="n">
        <f aca="false">$A46</f>
        <v>45980</v>
      </c>
    </row>
    <row r="47" customFormat="false" ht="12.8" hidden="false" customHeight="false" outlineLevel="0" collapsed="false">
      <c r="A47" s="49" t="n">
        <v>45981</v>
      </c>
      <c r="B47" s="25" t="n">
        <v>7</v>
      </c>
      <c r="C47" s="55" t="n">
        <f aca="false">$A47</f>
        <v>45981</v>
      </c>
    </row>
    <row r="48" customFormat="false" ht="12.8" hidden="false" customHeight="false" outlineLevel="0" collapsed="false">
      <c r="A48" s="49" t="n">
        <v>45982</v>
      </c>
      <c r="B48" s="25" t="n">
        <v>2</v>
      </c>
      <c r="C48" s="55" t="n">
        <f aca="false">$A48</f>
        <v>45982</v>
      </c>
    </row>
    <row r="49" customFormat="false" ht="12.8" hidden="false" customHeight="false" outlineLevel="0" collapsed="false">
      <c r="A49" s="49" t="n">
        <v>45983</v>
      </c>
      <c r="B49" s="25" t="n">
        <v>2</v>
      </c>
      <c r="C49" s="55" t="n">
        <f aca="false">$A49</f>
        <v>45983</v>
      </c>
    </row>
    <row r="50" customFormat="false" ht="12.8" hidden="false" customHeight="false" outlineLevel="0" collapsed="false">
      <c r="A50" s="49" t="n">
        <v>45985</v>
      </c>
      <c r="B50" s="25" t="n">
        <v>4</v>
      </c>
      <c r="C50" s="55" t="n">
        <f aca="false">$A50</f>
        <v>45985</v>
      </c>
    </row>
    <row r="51" customFormat="false" ht="12.8" hidden="false" customHeight="false" outlineLevel="0" collapsed="false">
      <c r="A51" s="49" t="n">
        <v>45986</v>
      </c>
      <c r="B51" s="25" t="n">
        <v>1</v>
      </c>
      <c r="C51" s="55" t="n">
        <f aca="false">$A51</f>
        <v>45986</v>
      </c>
    </row>
    <row r="52" customFormat="false" ht="12.8" hidden="false" customHeight="false" outlineLevel="0" collapsed="false">
      <c r="A52" s="49" t="n">
        <v>45987</v>
      </c>
      <c r="B52" s="25" t="n">
        <v>2</v>
      </c>
      <c r="C52" s="55" t="n">
        <f aca="false">$A52</f>
        <v>45987</v>
      </c>
    </row>
    <row r="53" customFormat="false" ht="12.8" hidden="false" customHeight="false" outlineLevel="0" collapsed="false">
      <c r="A53" s="49" t="n">
        <v>45988</v>
      </c>
      <c r="B53" s="25" t="n">
        <v>4</v>
      </c>
      <c r="C53" s="55" t="n">
        <f aca="false">$A53</f>
        <v>45988</v>
      </c>
    </row>
    <row r="54" customFormat="false" ht="12.8" hidden="false" customHeight="false" outlineLevel="0" collapsed="false">
      <c r="A54" s="49" t="n">
        <v>45989</v>
      </c>
      <c r="B54" s="25" t="n">
        <v>5</v>
      </c>
      <c r="C54" s="55" t="n">
        <f aca="false">$A54</f>
        <v>45989</v>
      </c>
    </row>
    <row r="55" customFormat="false" ht="12.8" hidden="false" customHeight="false" outlineLevel="0" collapsed="false">
      <c r="A55" s="49" t="n">
        <v>45990</v>
      </c>
      <c r="B55" s="25" t="n">
        <v>3</v>
      </c>
      <c r="C55" s="55" t="n">
        <f aca="false">$A55</f>
        <v>45990</v>
      </c>
    </row>
    <row r="56" customFormat="false" ht="12.8" hidden="false" customHeight="false" outlineLevel="0" collapsed="false">
      <c r="A56" s="49" t="n">
        <v>45992</v>
      </c>
      <c r="B56" s="25" t="n">
        <v>5</v>
      </c>
      <c r="C56" s="55" t="n">
        <f aca="false">$A56</f>
        <v>45992</v>
      </c>
    </row>
    <row r="57" customFormat="false" ht="12.8" hidden="false" customHeight="false" outlineLevel="0" collapsed="false">
      <c r="A57" s="49" t="n">
        <v>45993</v>
      </c>
      <c r="B57" s="25" t="n">
        <v>4</v>
      </c>
      <c r="C57" s="55" t="n">
        <f aca="false">$A57</f>
        <v>45993</v>
      </c>
    </row>
    <row r="58" customFormat="false" ht="12.8" hidden="false" customHeight="false" outlineLevel="0" collapsed="false">
      <c r="A58" s="49" t="n">
        <v>45994</v>
      </c>
      <c r="B58" s="25" t="n">
        <v>2</v>
      </c>
      <c r="C58" s="55" t="n">
        <f aca="false">$A58</f>
        <v>45994</v>
      </c>
    </row>
    <row r="59" customFormat="false" ht="12.8" hidden="false" customHeight="false" outlineLevel="0" collapsed="false">
      <c r="A59" s="49" t="n">
        <v>45995</v>
      </c>
      <c r="B59" s="25" t="n">
        <v>7</v>
      </c>
      <c r="C59" s="55" t="n">
        <f aca="false">$A59</f>
        <v>45995</v>
      </c>
    </row>
    <row r="60" customFormat="false" ht="12.8" hidden="false" customHeight="false" outlineLevel="0" collapsed="false">
      <c r="A60" s="49" t="n">
        <v>45996</v>
      </c>
      <c r="B60" s="25" t="n">
        <v>2</v>
      </c>
      <c r="C60" s="55" t="n">
        <f aca="false">$A60</f>
        <v>45996</v>
      </c>
    </row>
    <row r="61" customFormat="false" ht="12.8" hidden="false" customHeight="false" outlineLevel="0" collapsed="false">
      <c r="A61" s="49" t="n">
        <v>45997</v>
      </c>
      <c r="B61" s="25" t="n">
        <v>3</v>
      </c>
      <c r="C61" s="55" t="n">
        <f aca="false">$A61</f>
        <v>45997</v>
      </c>
    </row>
    <row r="62" customFormat="false" ht="12.8" hidden="false" customHeight="false" outlineLevel="0" collapsed="false">
      <c r="A62" s="49" t="n">
        <v>45999</v>
      </c>
      <c r="B62" s="25" t="n">
        <v>3</v>
      </c>
      <c r="C62" s="55" t="n">
        <f aca="false">$A62</f>
        <v>45999</v>
      </c>
    </row>
    <row r="63" customFormat="false" ht="12.8" hidden="false" customHeight="false" outlineLevel="0" collapsed="false">
      <c r="A63" s="49" t="n">
        <v>46000</v>
      </c>
      <c r="B63" s="25" t="n">
        <v>2</v>
      </c>
      <c r="C63" s="55" t="n">
        <f aca="false">$A63</f>
        <v>46000</v>
      </c>
    </row>
    <row r="64" customFormat="false" ht="12.8" hidden="false" customHeight="false" outlineLevel="0" collapsed="false">
      <c r="A64" s="49" t="n">
        <v>46001</v>
      </c>
      <c r="B64" s="25" t="n">
        <v>3</v>
      </c>
      <c r="C64" s="55" t="n">
        <f aca="false">$A64</f>
        <v>46001</v>
      </c>
    </row>
    <row r="65" customFormat="false" ht="12.8" hidden="false" customHeight="false" outlineLevel="0" collapsed="false">
      <c r="A65" s="49" t="n">
        <v>46002</v>
      </c>
      <c r="B65" s="25" t="n">
        <v>4</v>
      </c>
      <c r="C65" s="55" t="n">
        <f aca="false">$A65</f>
        <v>46002</v>
      </c>
    </row>
    <row r="66" customFormat="false" ht="12.8" hidden="false" customHeight="false" outlineLevel="0" collapsed="false">
      <c r="A66" s="49" t="n">
        <v>46003</v>
      </c>
      <c r="B66" s="25" t="n">
        <v>2</v>
      </c>
      <c r="C66" s="55" t="n">
        <f aca="false">$A66</f>
        <v>46003</v>
      </c>
    </row>
    <row r="67" customFormat="false" ht="12.8" hidden="false" customHeight="false" outlineLevel="0" collapsed="false">
      <c r="A67" s="49" t="n">
        <v>46004</v>
      </c>
      <c r="B67" s="25" t="n">
        <v>3</v>
      </c>
      <c r="C67" s="55" t="n">
        <f aca="false">$A67</f>
        <v>46004</v>
      </c>
    </row>
    <row r="68" customFormat="false" ht="12.8" hidden="false" customHeight="false" outlineLevel="0" collapsed="false">
      <c r="A68" s="49" t="n">
        <v>46006</v>
      </c>
      <c r="B68" s="25" t="n">
        <v>3</v>
      </c>
      <c r="C68" s="55" t="n">
        <f aca="false">$A68</f>
        <v>46006</v>
      </c>
    </row>
    <row r="69" customFormat="false" ht="12.8" hidden="false" customHeight="false" outlineLevel="0" collapsed="false">
      <c r="A69" s="49" t="n">
        <v>46007</v>
      </c>
      <c r="B69" s="25" t="n">
        <v>3</v>
      </c>
      <c r="C69" s="55" t="n">
        <f aca="false">$A69</f>
        <v>46007</v>
      </c>
    </row>
    <row r="70" customFormat="false" ht="12.8" hidden="false" customHeight="false" outlineLevel="0" collapsed="false">
      <c r="A70" s="49" t="n">
        <v>46008</v>
      </c>
      <c r="B70" s="25" t="n">
        <v>3</v>
      </c>
      <c r="C70" s="55" t="n">
        <f aca="false">$A70</f>
        <v>46008</v>
      </c>
    </row>
    <row r="71" customFormat="false" ht="12.8" hidden="false" customHeight="false" outlineLevel="0" collapsed="false">
      <c r="A71" s="49" t="n">
        <v>46009</v>
      </c>
      <c r="B71" s="25" t="n">
        <v>4</v>
      </c>
      <c r="C71" s="55" t="n">
        <f aca="false">$A71</f>
        <v>46009</v>
      </c>
    </row>
    <row r="72" customFormat="false" ht="12.8" hidden="false" customHeight="false" outlineLevel="0" collapsed="false">
      <c r="A72" s="49" t="n">
        <v>46010</v>
      </c>
      <c r="B72" s="25" t="n">
        <v>3</v>
      </c>
      <c r="C72" s="55" t="n">
        <f aca="false">$A72</f>
        <v>46010</v>
      </c>
    </row>
    <row r="73" customFormat="false" ht="12.8" hidden="false" customHeight="false" outlineLevel="0" collapsed="false">
      <c r="A73" s="49" t="n">
        <v>46011</v>
      </c>
      <c r="B73" s="25" t="n">
        <v>4</v>
      </c>
      <c r="C73" s="55" t="n">
        <f aca="false">$A73</f>
        <v>46011</v>
      </c>
    </row>
    <row r="74" customFormat="false" ht="12.8" hidden="false" customHeight="false" outlineLevel="0" collapsed="false">
      <c r="A74" s="49" t="n">
        <v>46013</v>
      </c>
      <c r="B74" s="25" t="n">
        <v>1</v>
      </c>
      <c r="C74" s="55" t="n">
        <f aca="false">$A74</f>
        <v>46013</v>
      </c>
    </row>
    <row r="75" customFormat="false" ht="12.8" hidden="false" customHeight="false" outlineLevel="0" collapsed="false">
      <c r="A75" s="49" t="n">
        <v>46014</v>
      </c>
      <c r="B75" s="25" t="n">
        <v>5</v>
      </c>
      <c r="C75" s="55" t="n">
        <f aca="false">$A75</f>
        <v>46014</v>
      </c>
    </row>
    <row r="76" customFormat="false" ht="12.8" hidden="false" customHeight="false" outlineLevel="0" collapsed="false">
      <c r="A76" s="49" t="n">
        <v>46015</v>
      </c>
      <c r="B76" s="25" t="n">
        <v>3</v>
      </c>
      <c r="C76" s="55" t="n">
        <f aca="false">$A76</f>
        <v>46015</v>
      </c>
    </row>
    <row r="77" customFormat="false" ht="12.8" hidden="false" customHeight="false" outlineLevel="0" collapsed="false">
      <c r="A77" s="49" t="n">
        <v>46018</v>
      </c>
      <c r="B77" s="25" t="n">
        <v>3</v>
      </c>
      <c r="C77" s="55" t="n">
        <f aca="false">$A77</f>
        <v>46018</v>
      </c>
    </row>
    <row r="78" customFormat="false" ht="12.8" hidden="false" customHeight="false" outlineLevel="0" collapsed="false">
      <c r="A78" s="49" t="n">
        <v>46019</v>
      </c>
      <c r="B78" s="25" t="n">
        <v>2</v>
      </c>
      <c r="C78" s="55" t="n">
        <f aca="false">$A78</f>
        <v>46019</v>
      </c>
    </row>
    <row r="79" customFormat="false" ht="12.8" hidden="false" customHeight="false" outlineLevel="0" collapsed="false">
      <c r="A79" s="49" t="n">
        <v>46020</v>
      </c>
      <c r="B79" s="25" t="n">
        <v>2</v>
      </c>
      <c r="C79" s="55" t="n">
        <f aca="false">$A79</f>
        <v>46020</v>
      </c>
    </row>
    <row r="80" customFormat="false" ht="12.8" hidden="false" customHeight="false" outlineLevel="0" collapsed="false">
      <c r="A80" s="49" t="n">
        <v>46021</v>
      </c>
      <c r="B80" s="25" t="n">
        <v>5</v>
      </c>
      <c r="C80" s="55" t="n">
        <f aca="false">$A80</f>
        <v>46021</v>
      </c>
    </row>
    <row r="81" customFormat="false" ht="12.8" hidden="false" customHeight="false" outlineLevel="0" collapsed="false">
      <c r="A81" s="49" t="n">
        <v>46022</v>
      </c>
      <c r="B81" s="25" t="n">
        <v>6</v>
      </c>
      <c r="C81" s="55" t="n">
        <f aca="false">$A81</f>
        <v>46022</v>
      </c>
    </row>
    <row r="82" customFormat="false" ht="12.8" hidden="false" customHeight="false" outlineLevel="0" collapsed="false">
      <c r="A82" s="49" t="n">
        <v>46024</v>
      </c>
      <c r="B82" s="25" t="n">
        <v>2</v>
      </c>
      <c r="C82" s="55" t="n">
        <f aca="false">$A82</f>
        <v>46024</v>
      </c>
    </row>
    <row r="83" customFormat="false" ht="12.8" hidden="false" customHeight="false" outlineLevel="0" collapsed="false">
      <c r="A83" s="49" t="n">
        <v>46025</v>
      </c>
      <c r="B83" s="25" t="n">
        <v>3</v>
      </c>
      <c r="C83" s="55" t="n">
        <f aca="false">$A83</f>
        <v>46025</v>
      </c>
    </row>
    <row r="84" customFormat="false" ht="12.8" hidden="false" customHeight="false" outlineLevel="0" collapsed="false">
      <c r="A84" s="49" t="n">
        <v>46026</v>
      </c>
      <c r="B84" s="25" t="n">
        <v>2</v>
      </c>
      <c r="C84" s="55" t="n">
        <f aca="false">$A84</f>
        <v>46026</v>
      </c>
    </row>
    <row r="85" customFormat="false" ht="12.8" hidden="false" customHeight="false" outlineLevel="0" collapsed="false">
      <c r="A85" s="49" t="n">
        <v>46027</v>
      </c>
      <c r="B85" s="25" t="n">
        <v>6</v>
      </c>
      <c r="C85" s="55" t="n">
        <f aca="false">$A85</f>
        <v>46027</v>
      </c>
    </row>
    <row r="86" customFormat="false" ht="12.8" hidden="false" customHeight="false" outlineLevel="0" collapsed="false">
      <c r="A86" s="49" t="n">
        <v>46028</v>
      </c>
      <c r="B86" s="25" t="n">
        <v>5</v>
      </c>
      <c r="C86" s="55" t="n">
        <f aca="false">$A86</f>
        <v>46028</v>
      </c>
    </row>
    <row r="87" customFormat="false" ht="12.8" hidden="false" customHeight="false" outlineLevel="0" collapsed="false">
      <c r="A87" s="49" t="n">
        <v>46029</v>
      </c>
      <c r="B87" s="25" t="n">
        <v>5</v>
      </c>
      <c r="C87" s="55" t="n">
        <f aca="false">$A87</f>
        <v>46029</v>
      </c>
    </row>
    <row r="88" customFormat="false" ht="12.8" hidden="false" customHeight="false" outlineLevel="0" collapsed="false">
      <c r="A88" s="49" t="n">
        <v>46030</v>
      </c>
      <c r="B88" s="25" t="n">
        <v>7</v>
      </c>
      <c r="C88" s="55" t="n">
        <f aca="false">$A88</f>
        <v>46030</v>
      </c>
    </row>
    <row r="89" customFormat="false" ht="12.8" hidden="false" customHeight="false" outlineLevel="0" collapsed="false">
      <c r="A89" s="49" t="n">
        <v>46031</v>
      </c>
      <c r="B89" s="25" t="n">
        <v>4</v>
      </c>
      <c r="C89" s="55" t="n">
        <f aca="false">$A89</f>
        <v>46031</v>
      </c>
    </row>
    <row r="90" customFormat="false" ht="12.8" hidden="false" customHeight="false" outlineLevel="0" collapsed="false">
      <c r="A90" s="49" t="n">
        <v>46032</v>
      </c>
      <c r="B90" s="25" t="n">
        <v>3</v>
      </c>
      <c r="C90" s="55" t="n">
        <f aca="false">$A90</f>
        <v>46032</v>
      </c>
    </row>
    <row r="91" customFormat="false" ht="12.8" hidden="false" customHeight="false" outlineLevel="0" collapsed="false">
      <c r="A91" s="49" t="n">
        <v>46034</v>
      </c>
      <c r="B91" s="25" t="n">
        <v>7</v>
      </c>
      <c r="C91" s="55" t="n">
        <f aca="false">$A91</f>
        <v>46034</v>
      </c>
    </row>
    <row r="92" customFormat="false" ht="12.8" hidden="false" customHeight="false" outlineLevel="0" collapsed="false">
      <c r="A92" s="49" t="n">
        <v>46035</v>
      </c>
      <c r="B92" s="25" t="n">
        <v>2</v>
      </c>
      <c r="C92" s="55" t="n">
        <f aca="false">$A92</f>
        <v>46035</v>
      </c>
    </row>
    <row r="93" customFormat="false" ht="12.8" hidden="false" customHeight="false" outlineLevel="0" collapsed="false">
      <c r="A93" s="49" t="n">
        <v>46036</v>
      </c>
      <c r="B93" s="25" t="n">
        <v>5</v>
      </c>
      <c r="C93" s="55" t="n">
        <f aca="false">$A93</f>
        <v>46036</v>
      </c>
    </row>
    <row r="94" customFormat="false" ht="12.8" hidden="false" customHeight="false" outlineLevel="0" collapsed="false">
      <c r="A94" s="49" t="n">
        <v>46037</v>
      </c>
      <c r="B94" s="25" t="n">
        <v>5</v>
      </c>
      <c r="C94" s="55" t="n">
        <f aca="false">$A94</f>
        <v>46037</v>
      </c>
    </row>
    <row r="95" customFormat="false" ht="12.8" hidden="false" customHeight="false" outlineLevel="0" collapsed="false">
      <c r="A95" s="49" t="n">
        <v>46038</v>
      </c>
      <c r="B95" s="25" t="n">
        <v>6</v>
      </c>
      <c r="C95" s="55" t="n">
        <f aca="false">$A95</f>
        <v>46038</v>
      </c>
    </row>
    <row r="96" customFormat="false" ht="12.8" hidden="false" customHeight="false" outlineLevel="0" collapsed="false">
      <c r="A96" s="49" t="n">
        <v>46039</v>
      </c>
      <c r="B96" s="25" t="n">
        <v>2</v>
      </c>
      <c r="C96" s="55" t="n">
        <f aca="false">$A96</f>
        <v>46039</v>
      </c>
    </row>
    <row r="97" customFormat="false" ht="12.8" hidden="false" customHeight="false" outlineLevel="0" collapsed="false">
      <c r="A97" s="49" t="n">
        <v>46041</v>
      </c>
      <c r="B97" s="25" t="n">
        <v>2</v>
      </c>
      <c r="C97" s="55" t="n">
        <f aca="false">$A97</f>
        <v>46041</v>
      </c>
    </row>
    <row r="98" customFormat="false" ht="12.8" hidden="false" customHeight="false" outlineLevel="0" collapsed="false">
      <c r="A98" s="49" t="n">
        <v>46042</v>
      </c>
      <c r="B98" s="25" t="n">
        <v>2</v>
      </c>
      <c r="C98" s="55" t="n">
        <f aca="false">$A98</f>
        <v>46042</v>
      </c>
    </row>
    <row r="99" customFormat="false" ht="12.8" hidden="false" customHeight="false" outlineLevel="0" collapsed="false">
      <c r="A99" s="49" t="n">
        <v>46043</v>
      </c>
      <c r="B99" s="25" t="n">
        <v>4</v>
      </c>
      <c r="C99" s="55" t="n">
        <f aca="false">$A99</f>
        <v>46043</v>
      </c>
    </row>
    <row r="100" customFormat="false" ht="12.8" hidden="false" customHeight="false" outlineLevel="0" collapsed="false">
      <c r="A100" s="49" t="n">
        <v>46044</v>
      </c>
      <c r="B100" s="25" t="n">
        <v>4</v>
      </c>
      <c r="C100" s="55" t="n">
        <f aca="false">$A100</f>
        <v>46044</v>
      </c>
    </row>
    <row r="101" customFormat="false" ht="12.8" hidden="false" customHeight="false" outlineLevel="0" collapsed="false">
      <c r="A101" s="49" t="n">
        <v>46045</v>
      </c>
      <c r="B101" s="25" t="n">
        <v>4</v>
      </c>
      <c r="C101" s="55" t="n">
        <f aca="false">$A101</f>
        <v>46045</v>
      </c>
    </row>
    <row r="102" customFormat="false" ht="12.8" hidden="false" customHeight="false" outlineLevel="0" collapsed="false">
      <c r="A102" s="49" t="n">
        <v>46046</v>
      </c>
      <c r="B102" s="25" t="n">
        <v>2</v>
      </c>
      <c r="C102" s="55" t="n">
        <f aca="false">$A102</f>
        <v>46046</v>
      </c>
    </row>
    <row r="103" customFormat="false" ht="12.8" hidden="false" customHeight="false" outlineLevel="0" collapsed="false">
      <c r="A103" s="49" t="n">
        <v>46047</v>
      </c>
      <c r="B103" s="25" t="n">
        <v>1</v>
      </c>
      <c r="C103" s="55" t="n">
        <f aca="false">$A103</f>
        <v>46047</v>
      </c>
    </row>
    <row r="104" customFormat="false" ht="12.8" hidden="false" customHeight="false" outlineLevel="0" collapsed="false">
      <c r="A104" s="49" t="n">
        <v>46049</v>
      </c>
      <c r="B104" s="25" t="n">
        <v>4</v>
      </c>
      <c r="C104" s="55" t="n">
        <f aca="false">$A104</f>
        <v>46049</v>
      </c>
    </row>
    <row r="105" customFormat="false" ht="12.8" hidden="false" customHeight="false" outlineLevel="0" collapsed="false">
      <c r="A105" s="49" t="n">
        <v>46050</v>
      </c>
      <c r="B105" s="25" t="n">
        <v>6</v>
      </c>
      <c r="C105" s="55" t="n">
        <f aca="false">$A105</f>
        <v>46050</v>
      </c>
    </row>
    <row r="106" customFormat="false" ht="12.8" hidden="false" customHeight="false" outlineLevel="0" collapsed="false">
      <c r="A106" s="49" t="n">
        <v>46051</v>
      </c>
      <c r="B106" s="25" t="n">
        <v>3</v>
      </c>
      <c r="C106" s="55" t="n">
        <f aca="false">$A106</f>
        <v>46051</v>
      </c>
    </row>
    <row r="107" customFormat="false" ht="12.8" hidden="false" customHeight="false" outlineLevel="0" collapsed="false">
      <c r="A107" s="49" t="n">
        <v>46052</v>
      </c>
      <c r="B107" s="25" t="n">
        <v>4</v>
      </c>
      <c r="C107" s="55" t="n">
        <f aca="false">$A107</f>
        <v>46052</v>
      </c>
    </row>
    <row r="108" customFormat="false" ht="12.8" hidden="false" customHeight="false" outlineLevel="0" collapsed="false">
      <c r="A108" s="49" t="n">
        <v>46053</v>
      </c>
      <c r="B108" s="25" t="n">
        <v>4</v>
      </c>
      <c r="C108" s="55" t="n">
        <f aca="false">$A108</f>
        <v>46053</v>
      </c>
    </row>
    <row r="109" customFormat="false" ht="12.8" hidden="false" customHeight="false" outlineLevel="0" collapsed="false">
      <c r="A109" s="49" t="n">
        <v>46055</v>
      </c>
      <c r="B109" s="25" t="n">
        <v>7</v>
      </c>
      <c r="C109" s="55" t="n">
        <f aca="false">$A109</f>
        <v>46055</v>
      </c>
    </row>
    <row r="110" customFormat="false" ht="12.8" hidden="false" customHeight="false" outlineLevel="0" collapsed="false">
      <c r="A110" s="49" t="n">
        <v>46056</v>
      </c>
      <c r="B110" s="25" t="n">
        <v>3</v>
      </c>
      <c r="C110" s="55" t="n">
        <f aca="false">$A110</f>
        <v>46056</v>
      </c>
    </row>
    <row r="111" customFormat="false" ht="12.8" hidden="false" customHeight="false" outlineLevel="0" collapsed="false">
      <c r="A111" s="49" t="n">
        <v>46057</v>
      </c>
      <c r="B111" s="25" t="n">
        <v>4</v>
      </c>
      <c r="C111" s="55" t="n">
        <f aca="false">$A111</f>
        <v>46057</v>
      </c>
    </row>
    <row r="112" customFormat="false" ht="12.8" hidden="false" customHeight="false" outlineLevel="0" collapsed="false">
      <c r="A112" s="49" t="n">
        <v>46058</v>
      </c>
      <c r="B112" s="25" t="n">
        <v>6</v>
      </c>
      <c r="C112" s="55" t="n">
        <f aca="false">$A112</f>
        <v>46058</v>
      </c>
    </row>
    <row r="113" customFormat="false" ht="12.8" hidden="false" customHeight="false" outlineLevel="0" collapsed="false">
      <c r="A113" s="49" t="n">
        <v>46059</v>
      </c>
      <c r="B113" s="25" t="n">
        <v>3</v>
      </c>
      <c r="C113" s="55" t="n">
        <f aca="false">$A113</f>
        <v>46059</v>
      </c>
    </row>
    <row r="114" customFormat="false" ht="12.8" hidden="false" customHeight="false" outlineLevel="0" collapsed="false">
      <c r="A114" s="49" t="n">
        <v>46060</v>
      </c>
      <c r="B114" s="25" t="n">
        <v>6</v>
      </c>
      <c r="C114" s="55" t="n">
        <f aca="false">$A114</f>
        <v>46060</v>
      </c>
    </row>
    <row r="115" customFormat="false" ht="12.8" hidden="false" customHeight="false" outlineLevel="0" collapsed="false">
      <c r="A115" s="49" t="n">
        <v>46062</v>
      </c>
      <c r="B115" s="25" t="n">
        <v>5</v>
      </c>
      <c r="C115" s="55" t="n">
        <f aca="false">$A115</f>
        <v>46062</v>
      </c>
    </row>
    <row r="116" customFormat="false" ht="12.8" hidden="false" customHeight="false" outlineLevel="0" collapsed="false">
      <c r="A116" s="49" t="n">
        <v>46063</v>
      </c>
      <c r="B116" s="25" t="n">
        <v>4</v>
      </c>
      <c r="C116" s="55" t="n">
        <f aca="false">$A116</f>
        <v>46063</v>
      </c>
    </row>
    <row r="117" customFormat="false" ht="12.8" hidden="false" customHeight="false" outlineLevel="0" collapsed="false">
      <c r="A117" s="49" t="n">
        <v>46064</v>
      </c>
      <c r="B117" s="25" t="n">
        <v>7</v>
      </c>
      <c r="C117" s="55" t="n">
        <f aca="false">$A117</f>
        <v>46064</v>
      </c>
    </row>
    <row r="118" customFormat="false" ht="12.8" hidden="false" customHeight="false" outlineLevel="0" collapsed="false">
      <c r="A118" s="49" t="n">
        <v>46065</v>
      </c>
      <c r="B118" s="25" t="n">
        <v>8</v>
      </c>
      <c r="C118" s="55" t="n">
        <f aca="false">$A118</f>
        <v>46065</v>
      </c>
    </row>
    <row r="119" customFormat="false" ht="12.8" hidden="false" customHeight="false" outlineLevel="0" collapsed="false">
      <c r="A119" s="49" t="n">
        <v>46066</v>
      </c>
      <c r="B119" s="25" t="n">
        <v>5</v>
      </c>
      <c r="C119" s="55" t="n">
        <f aca="false">$A119</f>
        <v>46066</v>
      </c>
    </row>
    <row r="120" customFormat="false" ht="12.8" hidden="false" customHeight="false" outlineLevel="0" collapsed="false">
      <c r="A120" s="49" t="n">
        <v>46067</v>
      </c>
      <c r="B120" s="25" t="n">
        <v>2</v>
      </c>
      <c r="C120" s="55" t="n">
        <f aca="false">$A120</f>
        <v>46067</v>
      </c>
    </row>
    <row r="121" customFormat="false" ht="12.8" hidden="false" customHeight="false" outlineLevel="0" collapsed="false">
      <c r="A121" s="49" t="n">
        <v>46068</v>
      </c>
      <c r="B121" s="25" t="n">
        <v>1</v>
      </c>
      <c r="C121" s="55" t="n">
        <f aca="false">$A121</f>
        <v>46068</v>
      </c>
    </row>
    <row r="122" customFormat="false" ht="12.8" hidden="false" customHeight="false" outlineLevel="0" collapsed="false">
      <c r="A122" s="49" t="n">
        <v>46069</v>
      </c>
      <c r="B122" s="25" t="n">
        <v>4</v>
      </c>
      <c r="C122" s="55" t="n">
        <f aca="false">$A122</f>
        <v>46069</v>
      </c>
    </row>
    <row r="123" customFormat="false" ht="12.8" hidden="false" customHeight="false" outlineLevel="0" collapsed="false">
      <c r="A123" s="49" t="n">
        <v>46070</v>
      </c>
      <c r="B123" s="25" t="n">
        <v>6</v>
      </c>
      <c r="C123" s="55" t="n">
        <f aca="false">$A123</f>
        <v>46070</v>
      </c>
    </row>
    <row r="124" customFormat="false" ht="12.8" hidden="false" customHeight="false" outlineLevel="0" collapsed="false">
      <c r="A124" s="49" t="n">
        <v>46071</v>
      </c>
      <c r="B124" s="25" t="n">
        <v>6</v>
      </c>
      <c r="C124" s="55" t="n">
        <f aca="false">$A124</f>
        <v>46071</v>
      </c>
    </row>
    <row r="125" customFormat="false" ht="12.8" hidden="false" customHeight="false" outlineLevel="0" collapsed="false">
      <c r="A125" s="49" t="n">
        <v>46072</v>
      </c>
      <c r="B125" s="25" t="n">
        <v>2</v>
      </c>
      <c r="C125" s="55" t="n">
        <f aca="false">$A125</f>
        <v>46072</v>
      </c>
    </row>
    <row r="126" customFormat="false" ht="12.8" hidden="false" customHeight="false" outlineLevel="0" collapsed="false">
      <c r="A126" s="49" t="n">
        <v>46073</v>
      </c>
      <c r="B126" s="25" t="n">
        <v>3</v>
      </c>
      <c r="C126" s="55" t="n">
        <f aca="false">$A126</f>
        <v>46073</v>
      </c>
    </row>
    <row r="127" customFormat="false" ht="12.8" hidden="false" customHeight="false" outlineLevel="0" collapsed="false">
      <c r="A127" s="49" t="n">
        <v>46074</v>
      </c>
      <c r="B127" s="25" t="n">
        <v>1</v>
      </c>
      <c r="C127" s="55" t="n">
        <f aca="false">$A127</f>
        <v>46074</v>
      </c>
    </row>
    <row r="128" customFormat="false" ht="12.8" hidden="false" customHeight="false" outlineLevel="0" collapsed="false">
      <c r="A128" s="49" t="n">
        <v>46076</v>
      </c>
      <c r="B128" s="25" t="n">
        <v>5</v>
      </c>
      <c r="C128" s="55" t="n">
        <f aca="false">$A128</f>
        <v>46076</v>
      </c>
    </row>
    <row r="129" customFormat="false" ht="12.8" hidden="false" customHeight="false" outlineLevel="0" collapsed="false">
      <c r="A129" s="49" t="n">
        <v>46077</v>
      </c>
      <c r="B129" s="25" t="n">
        <v>3</v>
      </c>
      <c r="C129" s="55" t="n">
        <f aca="false">$A129</f>
        <v>46077</v>
      </c>
    </row>
    <row r="130" customFormat="false" ht="12.8" hidden="false" customHeight="false" outlineLevel="0" collapsed="false">
      <c r="A130" s="49" t="n">
        <v>46078</v>
      </c>
      <c r="B130" s="25" t="n">
        <v>7</v>
      </c>
      <c r="C130" s="55" t="n">
        <f aca="false">$A130</f>
        <v>46078</v>
      </c>
    </row>
    <row r="131" customFormat="false" ht="12.8" hidden="false" customHeight="false" outlineLevel="0" collapsed="false">
      <c r="A131" s="49" t="n">
        <v>46079</v>
      </c>
      <c r="B131" s="25" t="n">
        <v>7</v>
      </c>
      <c r="C131" s="55" t="n">
        <f aca="false">$A131</f>
        <v>46079</v>
      </c>
    </row>
    <row r="132" customFormat="false" ht="12.8" hidden="false" customHeight="false" outlineLevel="0" collapsed="false">
      <c r="A132" s="49" t="n">
        <v>46080</v>
      </c>
      <c r="B132" s="25" t="n">
        <v>7</v>
      </c>
      <c r="C132" s="55" t="n">
        <f aca="false">$A132</f>
        <v>46080</v>
      </c>
    </row>
    <row r="133" customFormat="false" ht="12.8" hidden="false" customHeight="false" outlineLevel="0" collapsed="false">
      <c r="A133" s="49" t="n">
        <v>46081</v>
      </c>
      <c r="B133" s="25" t="n">
        <v>3</v>
      </c>
      <c r="C133" s="55" t="n">
        <f aca="false">$A133</f>
        <v>46081</v>
      </c>
    </row>
    <row r="134" customFormat="false" ht="12.8" hidden="false" customHeight="false" outlineLevel="0" collapsed="false">
      <c r="A134" s="49" t="n">
        <v>46082</v>
      </c>
      <c r="B134" s="25" t="n">
        <v>1</v>
      </c>
      <c r="C134" s="55" t="n">
        <f aca="false">$A134</f>
        <v>46082</v>
      </c>
    </row>
    <row r="135" customFormat="false" ht="12.8" hidden="false" customHeight="false" outlineLevel="0" collapsed="false">
      <c r="A135" s="49" t="n">
        <v>46083</v>
      </c>
      <c r="B135" s="25" t="n">
        <v>4</v>
      </c>
      <c r="C135" s="55" t="n">
        <f aca="false">$A135</f>
        <v>46083</v>
      </c>
    </row>
    <row r="136" customFormat="false" ht="12.8" hidden="false" customHeight="false" outlineLevel="0" collapsed="false">
      <c r="A136" s="49" t="n">
        <v>46084</v>
      </c>
      <c r="B136" s="25" t="n">
        <v>3</v>
      </c>
      <c r="C136" s="55" t="n">
        <f aca="false">$A136</f>
        <v>46084</v>
      </c>
    </row>
    <row r="137" customFormat="false" ht="12.8" hidden="false" customHeight="false" outlineLevel="0" collapsed="false">
      <c r="A137" s="49" t="n">
        <v>46085</v>
      </c>
      <c r="B137" s="25" t="n">
        <v>2</v>
      </c>
      <c r="C137" s="55" t="n">
        <f aca="false">$A137</f>
        <v>46085</v>
      </c>
    </row>
    <row r="138" customFormat="false" ht="12.8" hidden="false" customHeight="false" outlineLevel="0" collapsed="false">
      <c r="A138" s="49" t="n">
        <v>46086</v>
      </c>
      <c r="B138" s="25" t="n">
        <v>5</v>
      </c>
      <c r="C138" s="55" t="n">
        <f aca="false">$A138</f>
        <v>46086</v>
      </c>
    </row>
    <row r="139" customFormat="false" ht="12.8" hidden="false" customHeight="false" outlineLevel="0" collapsed="false">
      <c r="A139" s="49" t="n">
        <v>46087</v>
      </c>
      <c r="B139" s="25" t="n">
        <v>1</v>
      </c>
      <c r="C139" s="55" t="n">
        <f aca="false">$A139</f>
        <v>46087</v>
      </c>
    </row>
    <row r="140" customFormat="false" ht="12.8" hidden="false" customHeight="false" outlineLevel="0" collapsed="false">
      <c r="A140" s="49" t="n">
        <v>46088</v>
      </c>
      <c r="B140" s="25" t="n">
        <v>1</v>
      </c>
      <c r="C140" s="55" t="n">
        <f aca="false">$A140</f>
        <v>46088</v>
      </c>
    </row>
    <row r="141" customFormat="false" ht="12.8" hidden="false" customHeight="false" outlineLevel="0" collapsed="false">
      <c r="A141" s="49" t="n">
        <v>46089</v>
      </c>
      <c r="B141" s="25" t="n">
        <v>1</v>
      </c>
      <c r="C141" s="55" t="n">
        <f aca="false">$A141</f>
        <v>46089</v>
      </c>
    </row>
    <row r="142" customFormat="false" ht="12.8" hidden="false" customHeight="false" outlineLevel="0" collapsed="false">
      <c r="A142" s="49" t="n">
        <v>46090</v>
      </c>
      <c r="B142" s="25" t="n">
        <v>5</v>
      </c>
      <c r="C142" s="55" t="n">
        <f aca="false">$A142</f>
        <v>46090</v>
      </c>
    </row>
    <row r="143" customFormat="false" ht="12.8" hidden="false" customHeight="false" outlineLevel="0" collapsed="false">
      <c r="A143" s="49" t="n">
        <v>46091</v>
      </c>
      <c r="B143" s="25" t="n">
        <v>8</v>
      </c>
      <c r="C143" s="55" t="n">
        <f aca="false">$A143</f>
        <v>46091</v>
      </c>
    </row>
    <row r="144" customFormat="false" ht="12.8" hidden="false" customHeight="false" outlineLevel="0" collapsed="false">
      <c r="A144" s="49" t="n">
        <v>46092</v>
      </c>
      <c r="B144" s="25" t="n">
        <v>9</v>
      </c>
      <c r="C144" s="55" t="n">
        <f aca="false">$A144</f>
        <v>46092</v>
      </c>
    </row>
    <row r="145" customFormat="false" ht="12.8" hidden="false" customHeight="false" outlineLevel="0" collapsed="false">
      <c r="A145" s="49" t="n">
        <v>46093</v>
      </c>
      <c r="B145" s="25" t="n">
        <v>5</v>
      </c>
      <c r="C145" s="55" t="n">
        <f aca="false">$A145</f>
        <v>46093</v>
      </c>
    </row>
    <row r="146" customFormat="false" ht="12.8" hidden="false" customHeight="false" outlineLevel="0" collapsed="false">
      <c r="A146" s="49" t="n">
        <v>46094</v>
      </c>
      <c r="B146" s="25" t="n">
        <v>9</v>
      </c>
      <c r="C146" s="55" t="n">
        <f aca="false">$A146</f>
        <v>46094</v>
      </c>
    </row>
    <row r="147" customFormat="false" ht="12.8" hidden="false" customHeight="false" outlineLevel="0" collapsed="false">
      <c r="A147" s="49" t="n">
        <v>46095</v>
      </c>
      <c r="B147" s="25" t="n">
        <v>2</v>
      </c>
      <c r="C147" s="55" t="n">
        <f aca="false">$A147</f>
        <v>46095</v>
      </c>
    </row>
    <row r="148" customFormat="false" ht="12.8" hidden="false" customHeight="false" outlineLevel="0" collapsed="false">
      <c r="A148" s="49" t="n">
        <v>46096</v>
      </c>
      <c r="B148" s="25" t="n">
        <v>2</v>
      </c>
      <c r="C148" s="55" t="n">
        <f aca="false">$A148</f>
        <v>46096</v>
      </c>
    </row>
    <row r="149" customFormat="false" ht="12.8" hidden="false" customHeight="false" outlineLevel="0" collapsed="false">
      <c r="A149" s="49" t="n">
        <v>46097</v>
      </c>
      <c r="B149" s="25" t="n">
        <v>8</v>
      </c>
      <c r="C149" s="55" t="n">
        <f aca="false">$A149</f>
        <v>46097</v>
      </c>
    </row>
    <row r="150" customFormat="false" ht="12.8" hidden="false" customHeight="false" outlineLevel="0" collapsed="false">
      <c r="A150" s="49" t="n">
        <v>46098</v>
      </c>
      <c r="B150" s="25" t="n">
        <v>2</v>
      </c>
      <c r="C150" s="55" t="n">
        <f aca="false">$A150</f>
        <v>46098</v>
      </c>
    </row>
    <row r="151" customFormat="false" ht="12.8" hidden="false" customHeight="false" outlineLevel="0" collapsed="false">
      <c r="A151" s="49" t="n">
        <v>46099</v>
      </c>
      <c r="B151" s="25" t="n">
        <v>2</v>
      </c>
      <c r="C151" s="55" t="n">
        <f aca="false">$A151</f>
        <v>46099</v>
      </c>
    </row>
    <row r="152" customFormat="false" ht="12.8" hidden="false" customHeight="false" outlineLevel="0" collapsed="false">
      <c r="A152" s="49" t="n">
        <v>46100</v>
      </c>
      <c r="B152" s="25" t="n">
        <v>7</v>
      </c>
      <c r="C152" s="55" t="n">
        <f aca="false">$A152</f>
        <v>46100</v>
      </c>
    </row>
    <row r="153" customFormat="false" ht="12.8" hidden="false" customHeight="false" outlineLevel="0" collapsed="false">
      <c r="A153" s="49" t="n">
        <v>46101</v>
      </c>
      <c r="B153" s="25" t="n">
        <v>7</v>
      </c>
      <c r="C153" s="55" t="n">
        <f aca="false">$A153</f>
        <v>46101</v>
      </c>
    </row>
    <row r="154" customFormat="false" ht="12.8" hidden="false" customHeight="false" outlineLevel="0" collapsed="false">
      <c r="A154" s="49" t="n">
        <v>46102</v>
      </c>
      <c r="B154" s="25" t="n">
        <v>1</v>
      </c>
      <c r="C154" s="55" t="n">
        <f aca="false">$A154</f>
        <v>46102</v>
      </c>
    </row>
    <row r="155" customFormat="false" ht="12.8" hidden="false" customHeight="false" outlineLevel="0" collapsed="false">
      <c r="A155" s="49" t="n">
        <v>46103</v>
      </c>
      <c r="B155" s="25" t="n">
        <v>1</v>
      </c>
      <c r="C155" s="55" t="n">
        <f aca="false">$A155</f>
        <v>46103</v>
      </c>
    </row>
    <row r="156" customFormat="false" ht="12.8" hidden="false" customHeight="false" outlineLevel="0" collapsed="false">
      <c r="A156" s="49" t="n">
        <v>46104</v>
      </c>
      <c r="B156" s="25" t="n">
        <v>2</v>
      </c>
      <c r="C156" s="55" t="n">
        <f aca="false">$A156</f>
        <v>46104</v>
      </c>
    </row>
    <row r="157" customFormat="false" ht="12.8" hidden="false" customHeight="false" outlineLevel="0" collapsed="false">
      <c r="A157" s="49" t="n">
        <v>46105</v>
      </c>
      <c r="B157" s="25" t="n">
        <v>6</v>
      </c>
      <c r="C157" s="55" t="n">
        <f aca="false">$A157</f>
        <v>46105</v>
      </c>
    </row>
    <row r="158" customFormat="false" ht="12.8" hidden="false" customHeight="false" outlineLevel="0" collapsed="false">
      <c r="A158" s="49" t="n">
        <v>46106</v>
      </c>
      <c r="B158" s="25" t="n">
        <v>7</v>
      </c>
      <c r="C158" s="55" t="n">
        <f aca="false">$A158</f>
        <v>46106</v>
      </c>
    </row>
    <row r="159" customFormat="false" ht="12.8" hidden="false" customHeight="false" outlineLevel="0" collapsed="false">
      <c r="A159" s="49" t="n">
        <v>46107</v>
      </c>
      <c r="B159" s="25" t="n">
        <v>5</v>
      </c>
      <c r="C159" s="55" t="n">
        <f aca="false">$A159</f>
        <v>46107</v>
      </c>
    </row>
    <row r="160" customFormat="false" ht="12.8" hidden="false" customHeight="false" outlineLevel="0" collapsed="false">
      <c r="A160" s="49" t="n">
        <v>46108</v>
      </c>
      <c r="B160" s="25" t="n">
        <v>4</v>
      </c>
      <c r="C160" s="55" t="n">
        <f aca="false">$A160</f>
        <v>46108</v>
      </c>
    </row>
    <row r="161" customFormat="false" ht="12.8" hidden="false" customHeight="false" outlineLevel="0" collapsed="false">
      <c r="A161" s="49" t="n">
        <v>46109</v>
      </c>
      <c r="B161" s="25" t="n">
        <v>3</v>
      </c>
      <c r="C161" s="55" t="n">
        <f aca="false">$A161</f>
        <v>46109</v>
      </c>
    </row>
    <row r="162" customFormat="false" ht="12.8" hidden="false" customHeight="false" outlineLevel="0" collapsed="false">
      <c r="A162" s="49" t="n">
        <v>46110</v>
      </c>
      <c r="B162" s="25" t="n">
        <v>1</v>
      </c>
      <c r="C162" s="55" t="n">
        <f aca="false">$A162</f>
        <v>46110</v>
      </c>
    </row>
    <row r="163" customFormat="false" ht="12.8" hidden="false" customHeight="false" outlineLevel="0" collapsed="false">
      <c r="A163" s="49" t="n">
        <v>46111</v>
      </c>
      <c r="B163" s="25" t="n">
        <v>5</v>
      </c>
      <c r="C163" s="55" t="n">
        <f aca="false">$A163</f>
        <v>46111</v>
      </c>
    </row>
    <row r="164" customFormat="false" ht="12.8" hidden="false" customHeight="false" outlineLevel="0" collapsed="false">
      <c r="A164" s="49" t="n">
        <v>46112</v>
      </c>
      <c r="B164" s="25" t="n">
        <v>4</v>
      </c>
      <c r="C164" s="55" t="n">
        <f aca="false">$A164</f>
        <v>46112</v>
      </c>
    </row>
    <row r="165" customFormat="false" ht="12.8" hidden="false" customHeight="false" outlineLevel="0" collapsed="false">
      <c r="A165" s="49" t="n">
        <v>46113</v>
      </c>
      <c r="B165" s="25" t="n">
        <v>9</v>
      </c>
      <c r="C165" s="55" t="n">
        <f aca="false">$A165</f>
        <v>46113</v>
      </c>
    </row>
    <row r="166" customFormat="false" ht="12.8" hidden="false" customHeight="false" outlineLevel="0" collapsed="false">
      <c r="A166" s="49" t="n">
        <v>46114</v>
      </c>
      <c r="B166" s="25" t="n">
        <v>7</v>
      </c>
      <c r="C166" s="55" t="n">
        <f aca="false">$A166</f>
        <v>46114</v>
      </c>
    </row>
    <row r="167" customFormat="false" ht="12.8" hidden="false" customHeight="false" outlineLevel="0" collapsed="false">
      <c r="A167" s="49" t="n">
        <v>46116</v>
      </c>
      <c r="B167" s="25" t="n">
        <v>5</v>
      </c>
      <c r="C167" s="55" t="n">
        <f aca="false">$A167</f>
        <v>46116</v>
      </c>
    </row>
    <row r="168" customFormat="false" ht="12.8" hidden="false" customHeight="false" outlineLevel="0" collapsed="false">
      <c r="A168" s="49" t="n">
        <v>46117</v>
      </c>
      <c r="B168" s="25" t="n">
        <v>1</v>
      </c>
      <c r="C168" s="55" t="n">
        <f aca="false">$A168</f>
        <v>46117</v>
      </c>
    </row>
    <row r="169" customFormat="false" ht="12.8" hidden="false" customHeight="false" outlineLevel="0" collapsed="false">
      <c r="A169" s="49" t="n">
        <v>46119</v>
      </c>
      <c r="B169" s="25" t="n">
        <v>7</v>
      </c>
      <c r="C169" s="55" t="n">
        <f aca="false">$A169</f>
        <v>46119</v>
      </c>
    </row>
    <row r="170" customFormat="false" ht="12.8" hidden="false" customHeight="false" outlineLevel="0" collapsed="false">
      <c r="A170" s="49" t="n">
        <v>46120</v>
      </c>
      <c r="B170" s="25" t="n">
        <v>3</v>
      </c>
      <c r="C170" s="55" t="n">
        <f aca="false">$A170</f>
        <v>46120</v>
      </c>
    </row>
    <row r="171" customFormat="false" ht="12.8" hidden="false" customHeight="false" outlineLevel="0" collapsed="false">
      <c r="A171" s="49" t="n">
        <v>46121</v>
      </c>
      <c r="B171" s="25" t="n">
        <v>10</v>
      </c>
      <c r="C171" s="55" t="n">
        <f aca="false">$A171</f>
        <v>46121</v>
      </c>
    </row>
    <row r="172" customFormat="false" ht="12.8" hidden="false" customHeight="false" outlineLevel="0" collapsed="false">
      <c r="A172" s="49" t="n">
        <v>46122</v>
      </c>
      <c r="B172" s="25" t="n">
        <v>9</v>
      </c>
      <c r="C172" s="55" t="n">
        <f aca="false">$A172</f>
        <v>46122</v>
      </c>
    </row>
    <row r="173" customFormat="false" ht="12.8" hidden="false" customHeight="false" outlineLevel="0" collapsed="false">
      <c r="A173" s="49" t="n">
        <v>46123</v>
      </c>
      <c r="B173" s="25" t="n">
        <v>1</v>
      </c>
      <c r="C173" s="55" t="n">
        <f aca="false">$A173</f>
        <v>46123</v>
      </c>
    </row>
    <row r="174" customFormat="false" ht="12.8" hidden="false" customHeight="false" outlineLevel="0" collapsed="false">
      <c r="A174" s="49" t="n">
        <v>46124</v>
      </c>
      <c r="B174" s="25" t="n">
        <v>1</v>
      </c>
      <c r="C174" s="55" t="n">
        <f aca="false">$A174</f>
        <v>46124</v>
      </c>
    </row>
    <row r="175" customFormat="false" ht="12.8" hidden="false" customHeight="false" outlineLevel="0" collapsed="false">
      <c r="A175" s="49" t="n">
        <v>46125</v>
      </c>
      <c r="B175" s="25" t="n">
        <v>7</v>
      </c>
      <c r="C175" s="55" t="n">
        <f aca="false">$A175</f>
        <v>46125</v>
      </c>
    </row>
    <row r="176" customFormat="false" ht="12.8" hidden="false" customHeight="false" outlineLevel="0" collapsed="false">
      <c r="A176" s="49" t="n">
        <v>46126</v>
      </c>
      <c r="B176" s="25" t="n">
        <v>6</v>
      </c>
      <c r="C176" s="55" t="n">
        <f aca="false">$A176</f>
        <v>46126</v>
      </c>
    </row>
    <row r="177" customFormat="false" ht="12.8" hidden="false" customHeight="false" outlineLevel="0" collapsed="false">
      <c r="A177" s="49" t="n">
        <v>46127</v>
      </c>
      <c r="B177" s="25" t="n">
        <v>6</v>
      </c>
      <c r="C177" s="55" t="n">
        <f aca="false">$A177</f>
        <v>46127</v>
      </c>
    </row>
    <row r="178" customFormat="false" ht="12.8" hidden="false" customHeight="false" outlineLevel="0" collapsed="false">
      <c r="A178" s="49" t="n">
        <v>46128</v>
      </c>
      <c r="B178" s="25" t="n">
        <v>8</v>
      </c>
      <c r="C178" s="55" t="n">
        <f aca="false">$A178</f>
        <v>46128</v>
      </c>
    </row>
    <row r="179" customFormat="false" ht="12.8" hidden="false" customHeight="false" outlineLevel="0" collapsed="false">
      <c r="A179" s="49" t="n">
        <v>46129</v>
      </c>
      <c r="B179" s="25" t="n">
        <v>3</v>
      </c>
      <c r="C179" s="55" t="n">
        <f aca="false">$A179</f>
        <v>46129</v>
      </c>
    </row>
    <row r="180" customFormat="false" ht="12.8" hidden="false" customHeight="false" outlineLevel="0" collapsed="false">
      <c r="A180" s="49" t="n">
        <v>46130</v>
      </c>
      <c r="B180" s="25" t="n">
        <v>2</v>
      </c>
      <c r="C180" s="55" t="n">
        <f aca="false">$A180</f>
        <v>46130</v>
      </c>
    </row>
    <row r="181" customFormat="false" ht="12.8" hidden="false" customHeight="false" outlineLevel="0" collapsed="false">
      <c r="A181" s="49" t="n">
        <v>46131</v>
      </c>
      <c r="B181" s="25" t="n">
        <v>3</v>
      </c>
      <c r="C181" s="55" t="n">
        <f aca="false">$A181</f>
        <v>46131</v>
      </c>
    </row>
    <row r="182" customFormat="false" ht="12.8" hidden="false" customHeight="false" outlineLevel="0" collapsed="false">
      <c r="A182" s="49" t="n">
        <v>46132</v>
      </c>
      <c r="B182" s="25" t="n">
        <v>8</v>
      </c>
      <c r="C182" s="55" t="n">
        <f aca="false">$A182</f>
        <v>46132</v>
      </c>
    </row>
    <row r="183" customFormat="false" ht="12.8" hidden="false" customHeight="false" outlineLevel="0" collapsed="false">
      <c r="A183" s="49" t="n">
        <v>46133</v>
      </c>
      <c r="B183" s="25" t="n">
        <v>4</v>
      </c>
      <c r="C183" s="55" t="n">
        <f aca="false">$A183</f>
        <v>46133</v>
      </c>
    </row>
    <row r="184" customFormat="false" ht="12.8" hidden="false" customHeight="false" outlineLevel="0" collapsed="false">
      <c r="A184" s="49" t="n">
        <v>46134</v>
      </c>
      <c r="B184" s="25" t="n">
        <v>5</v>
      </c>
      <c r="C184" s="55" t="n">
        <f aca="false">$A184</f>
        <v>46134</v>
      </c>
    </row>
    <row r="185" customFormat="false" ht="12.8" hidden="false" customHeight="false" outlineLevel="0" collapsed="false">
      <c r="A185" s="49" t="n">
        <v>46135</v>
      </c>
      <c r="B185" s="25" t="n">
        <v>6</v>
      </c>
      <c r="C185" s="55" t="n">
        <f aca="false">$A185</f>
        <v>46135</v>
      </c>
    </row>
    <row r="186" customFormat="false" ht="12.8" hidden="false" customHeight="false" outlineLevel="0" collapsed="false">
      <c r="A186" s="49" t="n">
        <v>46136</v>
      </c>
      <c r="B186" s="25" t="n">
        <v>4</v>
      </c>
      <c r="C186" s="55" t="n">
        <f aca="false">$A186</f>
        <v>46136</v>
      </c>
    </row>
    <row r="187" customFormat="false" ht="12.8" hidden="false" customHeight="false" outlineLevel="0" collapsed="false">
      <c r="A187" s="49" t="n">
        <v>46138</v>
      </c>
      <c r="B187" s="25" t="n">
        <v>2</v>
      </c>
      <c r="C187" s="55" t="n">
        <f aca="false">$A187</f>
        <v>46138</v>
      </c>
    </row>
    <row r="188" customFormat="false" ht="12.8" hidden="false" customHeight="false" outlineLevel="0" collapsed="false">
      <c r="A188" s="49" t="n">
        <v>46139</v>
      </c>
      <c r="B188" s="25" t="n">
        <v>11</v>
      </c>
      <c r="C188" s="55" t="n">
        <f aca="false">$A188</f>
        <v>46139</v>
      </c>
    </row>
    <row r="189" customFormat="false" ht="12.8" hidden="false" customHeight="false" outlineLevel="0" collapsed="false">
      <c r="A189" s="49" t="n">
        <v>46140</v>
      </c>
      <c r="B189" s="25" t="n">
        <v>6</v>
      </c>
      <c r="C189" s="55" t="n">
        <f aca="false">$A189</f>
        <v>46140</v>
      </c>
    </row>
    <row r="190" customFormat="false" ht="12.8" hidden="false" customHeight="false" outlineLevel="0" collapsed="false">
      <c r="A190" s="49" t="n">
        <v>46141</v>
      </c>
      <c r="B190" s="25" t="n">
        <v>3</v>
      </c>
      <c r="C190" s="55" t="n">
        <f aca="false">$A190</f>
        <v>46141</v>
      </c>
    </row>
    <row r="191" customFormat="false" ht="12.8" hidden="false" customHeight="false" outlineLevel="0" collapsed="false">
      <c r="A191" s="49" t="n">
        <v>46142</v>
      </c>
      <c r="B191" s="25" t="n">
        <v>8</v>
      </c>
      <c r="C191" s="55" t="n">
        <f aca="false">$A191</f>
        <v>46142</v>
      </c>
    </row>
    <row r="192" customFormat="false" ht="12.8" hidden="false" customHeight="false" outlineLevel="0" collapsed="false">
      <c r="A192" s="49" t="n">
        <v>46143</v>
      </c>
      <c r="B192" s="25" t="n">
        <v>7</v>
      </c>
      <c r="C192" s="55" t="n">
        <f aca="false">$A192</f>
        <v>46143</v>
      </c>
    </row>
    <row r="193" customFormat="false" ht="12.8" hidden="false" customHeight="false" outlineLevel="0" collapsed="false">
      <c r="A193" s="49" t="n">
        <v>46144</v>
      </c>
      <c r="B193" s="25" t="n">
        <v>3</v>
      </c>
      <c r="C193" s="55" t="n">
        <f aca="false">$A193</f>
        <v>46144</v>
      </c>
    </row>
    <row r="194" customFormat="false" ht="12.8" hidden="false" customHeight="false" outlineLevel="0" collapsed="false">
      <c r="A194" s="49" t="n">
        <v>46146</v>
      </c>
      <c r="B194" s="25" t="n">
        <v>5</v>
      </c>
      <c r="C194" s="55" t="n">
        <f aca="false">$A194</f>
        <v>46146</v>
      </c>
    </row>
    <row r="195" customFormat="false" ht="12.8" hidden="false" customHeight="false" outlineLevel="0" collapsed="false">
      <c r="A195" s="49" t="n">
        <v>46147</v>
      </c>
      <c r="B195" s="25" t="n">
        <v>7</v>
      </c>
      <c r="C195" s="55" t="n">
        <f aca="false">$A195</f>
        <v>46147</v>
      </c>
    </row>
    <row r="196" customFormat="false" ht="12.8" hidden="false" customHeight="false" outlineLevel="0" collapsed="false">
      <c r="A196" s="49" t="n">
        <v>46148</v>
      </c>
      <c r="B196" s="25" t="n">
        <v>10</v>
      </c>
      <c r="C196" s="55" t="n">
        <f aca="false">$A196</f>
        <v>46148</v>
      </c>
    </row>
    <row r="197" customFormat="false" ht="12.8" hidden="false" customHeight="false" outlineLevel="0" collapsed="false">
      <c r="A197" s="49" t="n">
        <v>46149</v>
      </c>
      <c r="B197" s="25" t="n">
        <v>4</v>
      </c>
      <c r="C197" s="55" t="n">
        <f aca="false">$A197</f>
        <v>46149</v>
      </c>
    </row>
    <row r="198" customFormat="false" ht="12.8" hidden="false" customHeight="false" outlineLevel="0" collapsed="false">
      <c r="A198" s="49" t="n">
        <v>46150</v>
      </c>
      <c r="B198" s="25" t="n">
        <v>2</v>
      </c>
      <c r="C198" s="55" t="n">
        <f aca="false">$A198</f>
        <v>46150</v>
      </c>
    </row>
    <row r="199" customFormat="false" ht="12.8" hidden="false" customHeight="false" outlineLevel="0" collapsed="false">
      <c r="A199" s="49" t="n">
        <v>46151</v>
      </c>
      <c r="B199" s="25" t="n">
        <v>2</v>
      </c>
      <c r="C199" s="55" t="n">
        <f aca="false">$A199</f>
        <v>46151</v>
      </c>
    </row>
    <row r="200" customFormat="false" ht="12.8" hidden="false" customHeight="false" outlineLevel="0" collapsed="false">
      <c r="A200" s="49" t="n">
        <v>46153</v>
      </c>
      <c r="B200" s="25" t="n">
        <v>6</v>
      </c>
      <c r="C200" s="55" t="n">
        <f aca="false">$A200</f>
        <v>46153</v>
      </c>
    </row>
    <row r="201" customFormat="false" ht="12.8" hidden="false" customHeight="false" outlineLevel="0" collapsed="false">
      <c r="A201" s="49" t="n">
        <v>46155</v>
      </c>
      <c r="B201" s="25" t="n">
        <v>11</v>
      </c>
      <c r="C201" s="55" t="n">
        <f aca="false">$A201</f>
        <v>46155</v>
      </c>
    </row>
    <row r="202" customFormat="false" ht="12.8" hidden="false" customHeight="false" outlineLevel="0" collapsed="false">
      <c r="A202" s="49" t="n">
        <v>46156</v>
      </c>
      <c r="B202" s="25" t="n">
        <v>5</v>
      </c>
      <c r="C202" s="55" t="n">
        <f aca="false">$A202</f>
        <v>46156</v>
      </c>
    </row>
    <row r="203" customFormat="false" ht="12.8" hidden="false" customHeight="false" outlineLevel="0" collapsed="false">
      <c r="A203" s="49" t="n">
        <v>46157</v>
      </c>
      <c r="B203" s="25" t="n">
        <v>5</v>
      </c>
      <c r="C203" s="55" t="n">
        <f aca="false">$A203</f>
        <v>46157</v>
      </c>
    </row>
    <row r="204" customFormat="false" ht="12.8" hidden="false" customHeight="false" outlineLevel="0" collapsed="false">
      <c r="A204" s="49" t="n">
        <v>46158</v>
      </c>
      <c r="B204" s="25" t="n">
        <v>3</v>
      </c>
      <c r="C204" s="55" t="n">
        <f aca="false">$A204</f>
        <v>46158</v>
      </c>
    </row>
    <row r="205" customFormat="false" ht="12.8" hidden="false" customHeight="false" outlineLevel="0" collapsed="false">
      <c r="A205" s="49" t="n">
        <v>46160</v>
      </c>
      <c r="B205" s="25" t="n">
        <v>7</v>
      </c>
      <c r="C205" s="55" t="n">
        <f aca="false">$A205</f>
        <v>46160</v>
      </c>
    </row>
    <row r="206" customFormat="false" ht="12.8" hidden="false" customHeight="false" outlineLevel="0" collapsed="false">
      <c r="A206" s="49" t="n">
        <v>46161</v>
      </c>
      <c r="B206" s="25" t="n">
        <v>7</v>
      </c>
      <c r="C206" s="55" t="n">
        <f aca="false">$A206</f>
        <v>46161</v>
      </c>
    </row>
    <row r="207" customFormat="false" ht="12.8" hidden="false" customHeight="false" outlineLevel="0" collapsed="false">
      <c r="A207" s="49" t="n">
        <v>46162</v>
      </c>
      <c r="B207" s="25" t="n">
        <v>6</v>
      </c>
      <c r="C207" s="55" t="n">
        <f aca="false">$A207</f>
        <v>46162</v>
      </c>
    </row>
    <row r="208" customFormat="false" ht="12.8" hidden="false" customHeight="false" outlineLevel="0" collapsed="false">
      <c r="A208" s="49" t="n">
        <v>46163</v>
      </c>
      <c r="B208" s="25" t="n">
        <v>1</v>
      </c>
      <c r="C208" s="55" t="n">
        <f aca="false">$A208</f>
        <v>46163</v>
      </c>
    </row>
    <row r="209" customFormat="false" ht="12.8" hidden="false" customHeight="false" outlineLevel="0" collapsed="false">
      <c r="A209" s="49" t="n">
        <v>46164</v>
      </c>
      <c r="B209" s="25" t="n">
        <v>2</v>
      </c>
      <c r="C209" s="55" t="n">
        <f aca="false">$A209</f>
        <v>46164</v>
      </c>
    </row>
    <row r="210" customFormat="false" ht="12.8" hidden="false" customHeight="false" outlineLevel="0" collapsed="false">
      <c r="A210" s="49" t="n">
        <v>46165</v>
      </c>
      <c r="B210" s="25" t="n">
        <v>2</v>
      </c>
      <c r="C210" s="55" t="n">
        <f aca="false">$A210</f>
        <v>46165</v>
      </c>
    </row>
    <row r="211" customFormat="false" ht="12.8" hidden="false" customHeight="false" outlineLevel="0" collapsed="false">
      <c r="A211" s="49" t="n">
        <v>46166</v>
      </c>
      <c r="B211" s="25" t="n">
        <v>1</v>
      </c>
      <c r="C211" s="55" t="n">
        <f aca="false">$A211</f>
        <v>46166</v>
      </c>
    </row>
    <row r="212" customFormat="false" ht="12.8" hidden="false" customHeight="false" outlineLevel="0" collapsed="false">
      <c r="A212" s="49" t="n">
        <v>46167</v>
      </c>
      <c r="B212" s="25" t="n">
        <v>5</v>
      </c>
      <c r="C212" s="55" t="n">
        <f aca="false">$A212</f>
        <v>46167</v>
      </c>
    </row>
    <row r="213" customFormat="false" ht="12.8" hidden="false" customHeight="false" outlineLevel="0" collapsed="false">
      <c r="A213" s="49" t="n">
        <v>46168</v>
      </c>
      <c r="B213" s="25" t="n">
        <v>6</v>
      </c>
      <c r="C213" s="55" t="n">
        <f aca="false">$A213</f>
        <v>46168</v>
      </c>
    </row>
    <row r="214" customFormat="false" ht="12.8" hidden="false" customHeight="false" outlineLevel="0" collapsed="false">
      <c r="A214" s="49" t="n">
        <v>46169</v>
      </c>
      <c r="B214" s="25" t="n">
        <v>5</v>
      </c>
      <c r="C214" s="55" t="n">
        <f aca="false">$A214</f>
        <v>46169</v>
      </c>
    </row>
    <row r="215" customFormat="false" ht="12.8" hidden="false" customHeight="false" outlineLevel="0" collapsed="false">
      <c r="A215" s="49" t="n">
        <v>46170</v>
      </c>
      <c r="B215" s="25" t="n">
        <v>2</v>
      </c>
      <c r="C215" s="55" t="n">
        <f aca="false">$A215</f>
        <v>46170</v>
      </c>
    </row>
    <row r="216" customFormat="false" ht="12.8" hidden="false" customHeight="false" outlineLevel="0" collapsed="false">
      <c r="A216" s="49" t="n">
        <v>46171</v>
      </c>
      <c r="B216" s="25" t="n">
        <v>3</v>
      </c>
      <c r="C216" s="55" t="n">
        <f aca="false">$A216</f>
        <v>46171</v>
      </c>
    </row>
    <row r="217" customFormat="false" ht="12.8" hidden="false" customHeight="false" outlineLevel="0" collapsed="false">
      <c r="A217" s="49" t="n">
        <v>46172</v>
      </c>
      <c r="B217" s="25" t="n">
        <v>5</v>
      </c>
      <c r="C217" s="55" t="n">
        <f aca="false">$A217</f>
        <v>46172</v>
      </c>
    </row>
    <row r="218" customFormat="false" ht="12.8" hidden="false" customHeight="false" outlineLevel="0" collapsed="false">
      <c r="A218" s="49" t="n">
        <v>46174</v>
      </c>
      <c r="B218" s="25" t="n">
        <v>5</v>
      </c>
      <c r="C218" s="55" t="n">
        <f aca="false">$A218</f>
        <v>46174</v>
      </c>
    </row>
    <row r="219" customFormat="false" ht="12.8" hidden="false" customHeight="false" outlineLevel="0" collapsed="false">
      <c r="A219" s="49" t="n">
        <v>46175</v>
      </c>
      <c r="B219" s="25" t="n">
        <v>4</v>
      </c>
      <c r="C219" s="55" t="n">
        <f aca="false">$A219</f>
        <v>46175</v>
      </c>
    </row>
    <row r="220" customFormat="false" ht="12.8" hidden="false" customHeight="false" outlineLevel="0" collapsed="false">
      <c r="A220" s="49" t="n">
        <v>46176</v>
      </c>
      <c r="B220" s="25" t="n">
        <v>13</v>
      </c>
      <c r="C220" s="55" t="n">
        <f aca="false">$A220</f>
        <v>46176</v>
      </c>
    </row>
    <row r="221" customFormat="false" ht="12.8" hidden="false" customHeight="false" outlineLevel="0" collapsed="false">
      <c r="A221" s="49" t="n">
        <v>46177</v>
      </c>
      <c r="B221" s="25" t="n">
        <v>4</v>
      </c>
      <c r="C221" s="55" t="n">
        <f aca="false">$A221</f>
        <v>46177</v>
      </c>
    </row>
    <row r="222" customFormat="false" ht="12.8" hidden="false" customHeight="false" outlineLevel="0" collapsed="false">
      <c r="A222" s="49" t="n">
        <v>46178</v>
      </c>
      <c r="B222" s="25" t="n">
        <v>5</v>
      </c>
      <c r="C222" s="55" t="n">
        <f aca="false">$A222</f>
        <v>46178</v>
      </c>
    </row>
    <row r="223" customFormat="false" ht="12.8" hidden="false" customHeight="false" outlineLevel="0" collapsed="false">
      <c r="A223" s="49" t="n">
        <v>46179</v>
      </c>
      <c r="B223" s="25" t="n">
        <v>2</v>
      </c>
      <c r="C223" s="55" t="n">
        <f aca="false">$A223</f>
        <v>46179</v>
      </c>
    </row>
    <row r="224" customFormat="false" ht="12.8" hidden="false" customHeight="false" outlineLevel="0" collapsed="false">
      <c r="A224" s="49" t="n">
        <v>46181</v>
      </c>
      <c r="B224" s="25" t="n">
        <v>3</v>
      </c>
      <c r="C224" s="55" t="n">
        <f aca="false">$A224</f>
        <v>46181</v>
      </c>
    </row>
    <row r="225" customFormat="false" ht="12.8" hidden="false" customHeight="false" outlineLevel="0" collapsed="false">
      <c r="A225" s="49" t="n">
        <v>46182</v>
      </c>
      <c r="B225" s="25" t="n">
        <v>6</v>
      </c>
      <c r="C225" s="55" t="n">
        <f aca="false">$A225</f>
        <v>46182</v>
      </c>
    </row>
    <row r="226" customFormat="false" ht="12.8" hidden="false" customHeight="false" outlineLevel="0" collapsed="false">
      <c r="A226" s="49" t="n">
        <v>46183</v>
      </c>
      <c r="B226" s="25" t="n">
        <v>8</v>
      </c>
      <c r="C226" s="55" t="n">
        <f aca="false">$A226</f>
        <v>46183</v>
      </c>
    </row>
    <row r="227" customFormat="false" ht="12.8" hidden="false" customHeight="false" outlineLevel="0" collapsed="false">
      <c r="A227" s="49" t="n">
        <v>46184</v>
      </c>
      <c r="B227" s="25" t="n">
        <v>3</v>
      </c>
      <c r="C227" s="55" t="n">
        <f aca="false">$A227</f>
        <v>46184</v>
      </c>
    </row>
    <row r="228" customFormat="false" ht="12.8" hidden="false" customHeight="false" outlineLevel="0" collapsed="false">
      <c r="A228" s="49" t="n">
        <v>46185</v>
      </c>
      <c r="B228" s="25" t="n">
        <v>7</v>
      </c>
      <c r="C228" s="55" t="n">
        <f aca="false">$A228</f>
        <v>46185</v>
      </c>
    </row>
    <row r="229" customFormat="false" ht="12.8" hidden="false" customHeight="false" outlineLevel="0" collapsed="false">
      <c r="A229" s="49" t="n">
        <v>46186</v>
      </c>
      <c r="B229" s="25" t="n">
        <v>4</v>
      </c>
      <c r="C229" s="55" t="n">
        <f aca="false">$A229</f>
        <v>46186</v>
      </c>
    </row>
    <row r="230" customFormat="false" ht="12.8" hidden="false" customHeight="false" outlineLevel="0" collapsed="false">
      <c r="A230" s="49" t="n">
        <v>46188</v>
      </c>
      <c r="B230" s="25" t="n">
        <v>4</v>
      </c>
      <c r="C230" s="55" t="n">
        <f aca="false">$A230</f>
        <v>46188</v>
      </c>
    </row>
    <row r="231" customFormat="false" ht="12.8" hidden="false" customHeight="false" outlineLevel="0" collapsed="false">
      <c r="A231" s="49" t="n">
        <v>46189</v>
      </c>
      <c r="B231" s="25" t="n">
        <v>3</v>
      </c>
      <c r="C231" s="55" t="n">
        <f aca="false">$A231</f>
        <v>46189</v>
      </c>
    </row>
    <row r="232" customFormat="false" ht="12.8" hidden="false" customHeight="false" outlineLevel="0" collapsed="false">
      <c r="A232" s="49" t="n">
        <v>46190</v>
      </c>
      <c r="B232" s="25" t="n">
        <v>7</v>
      </c>
      <c r="C232" s="55" t="n">
        <f aca="false">$A232</f>
        <v>46190</v>
      </c>
    </row>
    <row r="233" customFormat="false" ht="12.8" hidden="false" customHeight="false" outlineLevel="0" collapsed="false">
      <c r="A233" s="49" t="n">
        <v>46191</v>
      </c>
      <c r="B233" s="25" t="n">
        <v>4</v>
      </c>
      <c r="C233" s="55" t="n">
        <f aca="false">$A233</f>
        <v>46191</v>
      </c>
    </row>
    <row r="234" customFormat="false" ht="12.8" hidden="false" customHeight="false" outlineLevel="0" collapsed="false">
      <c r="A234" s="49" t="n">
        <v>46192</v>
      </c>
      <c r="B234" s="25" t="n">
        <v>6</v>
      </c>
      <c r="C234" s="55" t="n">
        <f aca="false">$A234</f>
        <v>46192</v>
      </c>
    </row>
    <row r="235" customFormat="false" ht="12.8" hidden="false" customHeight="false" outlineLevel="0" collapsed="false">
      <c r="A235" s="49" t="n">
        <v>46193</v>
      </c>
      <c r="B235" s="25" t="n">
        <v>1</v>
      </c>
      <c r="C235" s="55" t="n">
        <f aca="false">$A235</f>
        <v>46193</v>
      </c>
    </row>
    <row r="236" customFormat="false" ht="12.8" hidden="false" customHeight="false" outlineLevel="0" collapsed="false">
      <c r="A236" s="49" t="n">
        <v>46194</v>
      </c>
      <c r="B236" s="25" t="n">
        <v>3</v>
      </c>
      <c r="C236" s="55" t="n">
        <f aca="false">$A236</f>
        <v>46194</v>
      </c>
    </row>
    <row r="237" customFormat="false" ht="12.8" hidden="false" customHeight="false" outlineLevel="0" collapsed="false">
      <c r="A237" s="49" t="n">
        <v>46195</v>
      </c>
      <c r="B237" s="25" t="n">
        <v>3</v>
      </c>
      <c r="C237" s="55" t="n">
        <f aca="false">$A237</f>
        <v>46195</v>
      </c>
    </row>
    <row r="238" customFormat="false" ht="12.8" hidden="false" customHeight="false" outlineLevel="0" collapsed="false">
      <c r="A238" s="49" t="n">
        <v>46196</v>
      </c>
      <c r="B238" s="25" t="n">
        <v>5</v>
      </c>
      <c r="C238" s="55" t="n">
        <f aca="false">$A238</f>
        <v>46196</v>
      </c>
    </row>
    <row r="239" customFormat="false" ht="12.8" hidden="false" customHeight="false" outlineLevel="0" collapsed="false">
      <c r="A239" s="49" t="n">
        <v>46197</v>
      </c>
      <c r="B239" s="25" t="n">
        <v>8</v>
      </c>
      <c r="C239" s="55" t="n">
        <f aca="false">$A239</f>
        <v>46197</v>
      </c>
    </row>
    <row r="240" customFormat="false" ht="12.8" hidden="false" customHeight="false" outlineLevel="0" collapsed="false">
      <c r="A240" s="49" t="n">
        <v>46198</v>
      </c>
      <c r="B240" s="25" t="n">
        <v>7</v>
      </c>
      <c r="C240" s="55" t="n">
        <f aca="false">$A240</f>
        <v>46198</v>
      </c>
    </row>
    <row r="241" customFormat="false" ht="12.8" hidden="false" customHeight="false" outlineLevel="0" collapsed="false">
      <c r="A241" s="49" t="n">
        <v>46199</v>
      </c>
      <c r="B241" s="25" t="n">
        <v>7</v>
      </c>
      <c r="C241" s="55" t="n">
        <f aca="false">$A241</f>
        <v>46199</v>
      </c>
    </row>
    <row r="242" customFormat="false" ht="12.8" hidden="false" customHeight="false" outlineLevel="0" collapsed="false">
      <c r="A242" s="49" t="n">
        <v>46200</v>
      </c>
      <c r="B242" s="25" t="n">
        <v>3</v>
      </c>
      <c r="C242" s="55" t="n">
        <f aca="false">$A242</f>
        <v>46200</v>
      </c>
    </row>
    <row r="243" customFormat="false" ht="12.8" hidden="false" customHeight="false" outlineLevel="0" collapsed="false">
      <c r="A243" s="49" t="n">
        <v>46202</v>
      </c>
      <c r="B243" s="25" t="n">
        <v>5</v>
      </c>
      <c r="C243" s="55" t="n">
        <f aca="false">$A243</f>
        <v>46202</v>
      </c>
    </row>
    <row r="244" customFormat="false" ht="12.8" hidden="false" customHeight="false" outlineLevel="0" collapsed="false">
      <c r="A244" s="49" t="n">
        <v>46203</v>
      </c>
      <c r="B244" s="25" t="n">
        <v>8</v>
      </c>
      <c r="C244" s="55" t="n">
        <f aca="false">$A244</f>
        <v>46203</v>
      </c>
    </row>
    <row r="245" customFormat="false" ht="12.8" hidden="false" customHeight="false" outlineLevel="0" collapsed="false">
      <c r="A245" s="49" t="n">
        <v>46204</v>
      </c>
      <c r="B245" s="25" t="n">
        <v>9</v>
      </c>
      <c r="C245" s="55" t="n">
        <f aca="false">$A245</f>
        <v>46204</v>
      </c>
    </row>
    <row r="246" customFormat="false" ht="12.8" hidden="false" customHeight="false" outlineLevel="0" collapsed="false">
      <c r="A246" s="49" t="n">
        <v>46205</v>
      </c>
      <c r="B246" s="25" t="n">
        <v>3</v>
      </c>
      <c r="C246" s="55" t="n">
        <f aca="false">$A246</f>
        <v>46205</v>
      </c>
    </row>
    <row r="247" customFormat="false" ht="12.8" hidden="false" customHeight="false" outlineLevel="0" collapsed="false">
      <c r="A247" s="49" t="n">
        <v>46206</v>
      </c>
      <c r="B247" s="25" t="n">
        <v>4</v>
      </c>
      <c r="C247" s="55" t="n">
        <f aca="false">$A247</f>
        <v>46206</v>
      </c>
    </row>
    <row r="248" customFormat="false" ht="12.8" hidden="false" customHeight="false" outlineLevel="0" collapsed="false">
      <c r="A248" s="49" t="n">
        <v>46207</v>
      </c>
      <c r="B248" s="25" t="n">
        <v>3</v>
      </c>
      <c r="C248" s="55" t="n">
        <f aca="false">$A248</f>
        <v>46207</v>
      </c>
    </row>
    <row r="249" customFormat="false" ht="12.8" hidden="false" customHeight="false" outlineLevel="0" collapsed="false">
      <c r="A249" s="49" t="n">
        <v>46208</v>
      </c>
      <c r="B249" s="25" t="n">
        <v>1</v>
      </c>
      <c r="C249" s="55" t="n">
        <f aca="false">$A249</f>
        <v>46208</v>
      </c>
    </row>
    <row r="250" customFormat="false" ht="12.8" hidden="false" customHeight="false" outlineLevel="0" collapsed="false">
      <c r="A250" s="49" t="n">
        <v>46209</v>
      </c>
      <c r="B250" s="25" t="n">
        <v>4</v>
      </c>
      <c r="C250" s="55" t="n">
        <f aca="false">$A250</f>
        <v>46209</v>
      </c>
    </row>
    <row r="251" customFormat="false" ht="12.8" hidden="false" customHeight="false" outlineLevel="0" collapsed="false">
      <c r="A251" s="49" t="n">
        <v>46210</v>
      </c>
      <c r="B251" s="25" t="n">
        <v>4</v>
      </c>
      <c r="C251" s="55" t="n">
        <f aca="false">$A251</f>
        <v>46210</v>
      </c>
    </row>
    <row r="252" customFormat="false" ht="12.8" hidden="false" customHeight="false" outlineLevel="0" collapsed="false">
      <c r="A252" s="49" t="n">
        <v>46211</v>
      </c>
      <c r="B252" s="25" t="n">
        <v>7</v>
      </c>
      <c r="C252" s="55" t="n">
        <f aca="false">$A252</f>
        <v>46211</v>
      </c>
    </row>
    <row r="253" customFormat="false" ht="12.8" hidden="false" customHeight="false" outlineLevel="0" collapsed="false">
      <c r="A253" s="49" t="n">
        <v>46212</v>
      </c>
      <c r="B253" s="25" t="n">
        <v>6</v>
      </c>
      <c r="C253" s="55" t="n">
        <f aca="false">$A253</f>
        <v>46212</v>
      </c>
    </row>
    <row r="254" customFormat="false" ht="12.8" hidden="false" customHeight="false" outlineLevel="0" collapsed="false">
      <c r="A254" s="49" t="n">
        <v>46213</v>
      </c>
      <c r="B254" s="25" t="n">
        <v>5</v>
      </c>
      <c r="C254" s="55" t="n">
        <f aca="false">$A254</f>
        <v>46213</v>
      </c>
    </row>
    <row r="255" customFormat="false" ht="12.8" hidden="false" customHeight="false" outlineLevel="0" collapsed="false">
      <c r="A255" s="49" t="n">
        <v>46216</v>
      </c>
      <c r="B255" s="25" t="n">
        <v>3</v>
      </c>
      <c r="C255" s="55" t="n">
        <f aca="false">$A255</f>
        <v>46216</v>
      </c>
    </row>
    <row r="256" customFormat="false" ht="12.8" hidden="false" customHeight="false" outlineLevel="0" collapsed="false">
      <c r="A256" s="49" t="n">
        <v>46217</v>
      </c>
      <c r="B256" s="25" t="n">
        <v>7</v>
      </c>
      <c r="C256" s="55" t="n">
        <f aca="false">$A256</f>
        <v>46217</v>
      </c>
    </row>
    <row r="257" customFormat="false" ht="12.8" hidden="false" customHeight="false" outlineLevel="0" collapsed="false">
      <c r="A257" s="49" t="n">
        <v>46218</v>
      </c>
      <c r="B257" s="25" t="n">
        <v>9</v>
      </c>
      <c r="C257" s="55" t="n">
        <f aca="false">$A257</f>
        <v>46218</v>
      </c>
    </row>
    <row r="258" customFormat="false" ht="12.8" hidden="false" customHeight="false" outlineLevel="0" collapsed="false">
      <c r="A258" s="49" t="n">
        <v>46219</v>
      </c>
      <c r="B258" s="25" t="n">
        <v>8</v>
      </c>
      <c r="C258" s="55" t="n">
        <f aca="false">$A258</f>
        <v>46219</v>
      </c>
    </row>
    <row r="259" customFormat="false" ht="12.8" hidden="false" customHeight="false" outlineLevel="0" collapsed="false">
      <c r="A259" s="49" t="n">
        <v>46220</v>
      </c>
      <c r="B259" s="25" t="n">
        <v>7</v>
      </c>
      <c r="C259" s="55" t="n">
        <f aca="false">$A259</f>
        <v>46220</v>
      </c>
    </row>
    <row r="260" customFormat="false" ht="12.8" hidden="false" customHeight="false" outlineLevel="0" collapsed="false">
      <c r="A260" s="49" t="n">
        <v>46222</v>
      </c>
      <c r="B260" s="25" t="n">
        <v>2</v>
      </c>
      <c r="C260" s="55" t="n">
        <f aca="false">$A260</f>
        <v>46222</v>
      </c>
    </row>
    <row r="261" customFormat="false" ht="12.8" hidden="false" customHeight="false" outlineLevel="0" collapsed="false">
      <c r="A261" s="49" t="n">
        <v>46223</v>
      </c>
      <c r="B261" s="25" t="n">
        <v>5</v>
      </c>
      <c r="C261" s="55" t="n">
        <f aca="false">$A261</f>
        <v>46223</v>
      </c>
    </row>
    <row r="262" customFormat="false" ht="12.8" hidden="false" customHeight="false" outlineLevel="0" collapsed="false">
      <c r="A262" s="49" t="n">
        <v>46224</v>
      </c>
      <c r="B262" s="25" t="n">
        <v>4</v>
      </c>
      <c r="C262" s="55" t="n">
        <f aca="false">$A262</f>
        <v>46224</v>
      </c>
    </row>
    <row r="263" customFormat="false" ht="12.8" hidden="false" customHeight="false" outlineLevel="0" collapsed="false">
      <c r="A263" s="49" t="n">
        <v>46225</v>
      </c>
      <c r="B263" s="25" t="n">
        <v>8</v>
      </c>
      <c r="C263" s="55" t="n">
        <f aca="false">$A263</f>
        <v>46225</v>
      </c>
    </row>
    <row r="264" customFormat="false" ht="12.8" hidden="false" customHeight="false" outlineLevel="0" collapsed="false">
      <c r="A264" s="49" t="n">
        <v>46226</v>
      </c>
      <c r="B264" s="25" t="n">
        <v>12</v>
      </c>
      <c r="C264" s="55" t="n">
        <f aca="false">$A264</f>
        <v>46226</v>
      </c>
    </row>
    <row r="265" customFormat="false" ht="12.8" hidden="false" customHeight="false" outlineLevel="0" collapsed="false">
      <c r="A265" s="49" t="n">
        <v>46227</v>
      </c>
      <c r="B265" s="25" t="n">
        <v>3</v>
      </c>
      <c r="C265" s="55" t="n">
        <f aca="false">$A265</f>
        <v>46227</v>
      </c>
    </row>
    <row r="266" customFormat="false" ht="12.8" hidden="false" customHeight="false" outlineLevel="0" collapsed="false">
      <c r="A266" s="49" t="n">
        <v>46228</v>
      </c>
      <c r="B266" s="25" t="n">
        <v>4</v>
      </c>
      <c r="C266" s="55" t="n">
        <f aca="false">$A266</f>
        <v>46228</v>
      </c>
    </row>
    <row r="267" customFormat="false" ht="12.8" hidden="false" customHeight="false" outlineLevel="0" collapsed="false">
      <c r="A267" s="49" t="n">
        <v>46229</v>
      </c>
      <c r="B267" s="25" t="n">
        <v>3</v>
      </c>
      <c r="C267" s="55" t="n">
        <f aca="false">$A267</f>
        <v>46229</v>
      </c>
    </row>
    <row r="268" customFormat="false" ht="12.8" hidden="false" customHeight="false" outlineLevel="0" collapsed="false">
      <c r="A268" s="49" t="n">
        <v>46230</v>
      </c>
      <c r="B268" s="25" t="n">
        <v>2</v>
      </c>
      <c r="C268" s="55" t="n">
        <f aca="false">$A268</f>
        <v>46230</v>
      </c>
    </row>
    <row r="269" customFormat="false" ht="12.8" hidden="false" customHeight="false" outlineLevel="0" collapsed="false">
      <c r="A269" s="49" t="n">
        <v>46231</v>
      </c>
      <c r="B269" s="25" t="n">
        <v>3</v>
      </c>
      <c r="C269" s="55" t="n">
        <f aca="false">$A269</f>
        <v>46231</v>
      </c>
    </row>
    <row r="270" customFormat="false" ht="12.8" hidden="false" customHeight="false" outlineLevel="0" collapsed="false">
      <c r="A270" s="49" t="n">
        <v>46232</v>
      </c>
      <c r="B270" s="25" t="n">
        <v>4</v>
      </c>
      <c r="C270" s="55" t="n">
        <f aca="false">$A270</f>
        <v>46232</v>
      </c>
    </row>
    <row r="271" customFormat="false" ht="12.8" hidden="false" customHeight="false" outlineLevel="0" collapsed="false">
      <c r="A271" s="49" t="n">
        <v>46233</v>
      </c>
      <c r="B271" s="25" t="n">
        <v>7</v>
      </c>
      <c r="C271" s="55" t="n">
        <f aca="false">$A271</f>
        <v>46233</v>
      </c>
    </row>
    <row r="272" customFormat="false" ht="12.8" hidden="false" customHeight="false" outlineLevel="0" collapsed="false">
      <c r="A272" s="49" t="n">
        <v>46234</v>
      </c>
      <c r="B272" s="25" t="n">
        <v>3</v>
      </c>
      <c r="C272" s="55" t="n">
        <f aca="false">$A272</f>
        <v>46234</v>
      </c>
    </row>
    <row r="273" customFormat="false" ht="12.8" hidden="false" customHeight="false" outlineLevel="0" collapsed="false">
      <c r="A273" s="49" t="n">
        <v>46235</v>
      </c>
      <c r="B273" s="25" t="n">
        <v>3</v>
      </c>
      <c r="C273" s="55" t="n">
        <f aca="false">$A273</f>
        <v>46235</v>
      </c>
    </row>
    <row r="274" customFormat="false" ht="12.8" hidden="false" customHeight="false" outlineLevel="0" collapsed="false">
      <c r="A274" s="49" t="n">
        <v>46237</v>
      </c>
      <c r="B274" s="25" t="n">
        <v>9</v>
      </c>
      <c r="C274" s="55" t="n">
        <f aca="false">$A274</f>
        <v>46237</v>
      </c>
    </row>
    <row r="275" customFormat="false" ht="12.8" hidden="false" customHeight="false" outlineLevel="0" collapsed="false">
      <c r="A275" s="49" t="n">
        <v>46238</v>
      </c>
      <c r="B275" s="25" t="n">
        <v>4</v>
      </c>
      <c r="C275" s="55" t="n">
        <f aca="false">$A275</f>
        <v>46238</v>
      </c>
    </row>
    <row r="276" customFormat="false" ht="12.8" hidden="false" customHeight="false" outlineLevel="0" collapsed="false">
      <c r="A276" s="49" t="n">
        <v>46239</v>
      </c>
      <c r="B276" s="25" t="n">
        <v>6</v>
      </c>
      <c r="C276" s="55" t="n">
        <f aca="false">$A276</f>
        <v>46239</v>
      </c>
    </row>
    <row r="277" customFormat="false" ht="12.8" hidden="false" customHeight="false" outlineLevel="0" collapsed="false">
      <c r="A277" s="49" t="n">
        <v>46240</v>
      </c>
      <c r="B277" s="25" t="n">
        <v>3</v>
      </c>
      <c r="C277" s="55" t="n">
        <f aca="false">$A277</f>
        <v>46240</v>
      </c>
    </row>
    <row r="278" customFormat="false" ht="12.8" hidden="false" customHeight="false" outlineLevel="0" collapsed="false">
      <c r="A278" s="49" t="n">
        <v>46241</v>
      </c>
      <c r="B278" s="25" t="n">
        <v>9</v>
      </c>
      <c r="C278" s="55" t="n">
        <f aca="false">$A278</f>
        <v>46241</v>
      </c>
    </row>
    <row r="279" customFormat="false" ht="12.8" hidden="false" customHeight="false" outlineLevel="0" collapsed="false">
      <c r="A279" s="49" t="n">
        <v>46242</v>
      </c>
      <c r="B279" s="25" t="n">
        <v>2</v>
      </c>
      <c r="C279" s="55" t="n">
        <f aca="false">$A279</f>
        <v>46242</v>
      </c>
    </row>
    <row r="280" customFormat="false" ht="12.8" hidden="false" customHeight="false" outlineLevel="0" collapsed="false">
      <c r="A280" s="49" t="n">
        <v>46243</v>
      </c>
      <c r="B280" s="25" t="n">
        <v>2</v>
      </c>
      <c r="C280" s="55" t="n">
        <f aca="false">$A280</f>
        <v>46243</v>
      </c>
    </row>
    <row r="281" customFormat="false" ht="12.8" hidden="false" customHeight="false" outlineLevel="0" collapsed="false">
      <c r="A281" s="49" t="n">
        <v>46244</v>
      </c>
      <c r="B281" s="25" t="n">
        <v>3</v>
      </c>
      <c r="C281" s="55" t="n">
        <f aca="false">$A281</f>
        <v>46244</v>
      </c>
    </row>
    <row r="282" customFormat="false" ht="12.8" hidden="false" customHeight="false" outlineLevel="0" collapsed="false">
      <c r="A282" s="49" t="n">
        <v>46245</v>
      </c>
      <c r="B282" s="25" t="n">
        <v>5</v>
      </c>
      <c r="C282" s="55" t="n">
        <f aca="false">$A282</f>
        <v>46245</v>
      </c>
    </row>
    <row r="283" customFormat="false" ht="12.8" hidden="false" customHeight="false" outlineLevel="0" collapsed="false">
      <c r="A283" s="49" t="n">
        <v>46246</v>
      </c>
      <c r="B283" s="25" t="n">
        <v>12</v>
      </c>
      <c r="C283" s="55" t="n">
        <f aca="false">$A283</f>
        <v>46246</v>
      </c>
    </row>
    <row r="284" customFormat="false" ht="12.8" hidden="false" customHeight="false" outlineLevel="0" collapsed="false">
      <c r="A284" s="49" t="n">
        <v>46247</v>
      </c>
      <c r="B284" s="25" t="n">
        <v>7</v>
      </c>
      <c r="C284" s="55" t="n">
        <f aca="false">$A284</f>
        <v>46247</v>
      </c>
    </row>
    <row r="285" customFormat="false" ht="12.8" hidden="false" customHeight="false" outlineLevel="0" collapsed="false">
      <c r="A285" s="49" t="n">
        <v>46248</v>
      </c>
      <c r="B285" s="25" t="n">
        <v>3</v>
      </c>
      <c r="C285" s="55" t="n">
        <f aca="false">$A285</f>
        <v>46248</v>
      </c>
    </row>
    <row r="286" customFormat="false" ht="12.8" hidden="false" customHeight="false" outlineLevel="0" collapsed="false">
      <c r="A286" s="49" t="n">
        <v>46249</v>
      </c>
      <c r="B286" s="25" t="n">
        <v>6</v>
      </c>
      <c r="C286" s="55" t="n">
        <f aca="false">$A286</f>
        <v>46249</v>
      </c>
    </row>
    <row r="287" customFormat="false" ht="12.8" hidden="false" customHeight="false" outlineLevel="0" collapsed="false">
      <c r="A287" s="49" t="n">
        <v>46250</v>
      </c>
      <c r="B287" s="25" t="n">
        <v>2</v>
      </c>
      <c r="C287" s="55" t="n">
        <f aca="false">$A287</f>
        <v>46250</v>
      </c>
    </row>
    <row r="288" customFormat="false" ht="12.8" hidden="false" customHeight="false" outlineLevel="0" collapsed="false">
      <c r="A288" s="49" t="n">
        <v>46251</v>
      </c>
      <c r="B288" s="25" t="n">
        <v>9</v>
      </c>
      <c r="C288" s="55" t="n">
        <f aca="false">$A288</f>
        <v>46251</v>
      </c>
    </row>
    <row r="289" customFormat="false" ht="12.8" hidden="false" customHeight="false" outlineLevel="0" collapsed="false">
      <c r="A289" s="49" t="n">
        <v>46252</v>
      </c>
      <c r="B289" s="25" t="n">
        <v>8</v>
      </c>
      <c r="C289" s="55" t="n">
        <f aca="false">$A289</f>
        <v>46252</v>
      </c>
    </row>
    <row r="290" customFormat="false" ht="12.8" hidden="false" customHeight="false" outlineLevel="0" collapsed="false">
      <c r="A290" s="49" t="n">
        <v>46253</v>
      </c>
      <c r="B290" s="25" t="n">
        <v>8</v>
      </c>
      <c r="C290" s="55" t="n">
        <f aca="false">$A290</f>
        <v>46253</v>
      </c>
    </row>
    <row r="291" customFormat="false" ht="12.8" hidden="false" customHeight="false" outlineLevel="0" collapsed="false">
      <c r="A291" s="49" t="n">
        <v>46254</v>
      </c>
      <c r="B291" s="25" t="n">
        <v>5</v>
      </c>
      <c r="C291" s="55" t="n">
        <f aca="false">$A291</f>
        <v>46254</v>
      </c>
    </row>
    <row r="292" customFormat="false" ht="12.8" hidden="false" customHeight="false" outlineLevel="0" collapsed="false">
      <c r="A292" s="49" t="n">
        <v>46255</v>
      </c>
      <c r="B292" s="25" t="n">
        <v>5</v>
      </c>
      <c r="C292" s="55" t="n">
        <f aca="false">$A292</f>
        <v>46255</v>
      </c>
    </row>
    <row r="293" customFormat="false" ht="12.8" hidden="false" customHeight="false" outlineLevel="0" collapsed="false">
      <c r="A293" s="49" t="n">
        <v>46256</v>
      </c>
      <c r="B293" s="25" t="n">
        <v>7</v>
      </c>
      <c r="C293" s="55" t="n">
        <f aca="false">$A293</f>
        <v>46256</v>
      </c>
    </row>
    <row r="294" customFormat="false" ht="12.8" hidden="false" customHeight="false" outlineLevel="0" collapsed="false">
      <c r="A294" s="49" t="n">
        <v>46257</v>
      </c>
      <c r="B294" s="25" t="n">
        <v>1</v>
      </c>
      <c r="C294" s="55" t="n">
        <f aca="false">$A294</f>
        <v>46257</v>
      </c>
    </row>
    <row r="295" customFormat="false" ht="12.8" hidden="false" customHeight="false" outlineLevel="0" collapsed="false">
      <c r="A295" s="49" t="n">
        <v>46258</v>
      </c>
      <c r="B295" s="25" t="n">
        <v>3</v>
      </c>
      <c r="C295" s="55" t="n">
        <f aca="false">$A295</f>
        <v>46258</v>
      </c>
    </row>
    <row r="296" customFormat="false" ht="12.8" hidden="false" customHeight="false" outlineLevel="0" collapsed="false">
      <c r="A296" s="49" t="n">
        <v>46259</v>
      </c>
      <c r="B296" s="25" t="n">
        <v>8</v>
      </c>
      <c r="C296" s="55" t="n">
        <f aca="false">$A296</f>
        <v>46259</v>
      </c>
    </row>
    <row r="297" customFormat="false" ht="12.8" hidden="false" customHeight="false" outlineLevel="0" collapsed="false">
      <c r="A297" s="49" t="n">
        <v>46260</v>
      </c>
      <c r="B297" s="25" t="n">
        <v>4</v>
      </c>
      <c r="C297" s="55" t="n">
        <f aca="false">$A297</f>
        <v>46260</v>
      </c>
    </row>
    <row r="298" customFormat="false" ht="12.8" hidden="false" customHeight="false" outlineLevel="0" collapsed="false">
      <c r="A298" s="49" t="n">
        <v>46261</v>
      </c>
      <c r="B298" s="25" t="n">
        <v>4</v>
      </c>
      <c r="C298" s="55" t="n">
        <f aca="false">$A298</f>
        <v>46261</v>
      </c>
    </row>
    <row r="299" customFormat="false" ht="12.8" hidden="false" customHeight="false" outlineLevel="0" collapsed="false">
      <c r="A299" s="49" t="n">
        <v>46262</v>
      </c>
      <c r="B299" s="25" t="n">
        <v>6</v>
      </c>
      <c r="C299" s="55" t="n">
        <f aca="false">$A299</f>
        <v>46262</v>
      </c>
    </row>
    <row r="300" customFormat="false" ht="12.8" hidden="false" customHeight="false" outlineLevel="0" collapsed="false">
      <c r="A300" s="49" t="n">
        <v>46263</v>
      </c>
      <c r="B300" s="25" t="n">
        <v>3</v>
      </c>
      <c r="C300" s="55" t="n">
        <f aca="false">$A300</f>
        <v>46263</v>
      </c>
    </row>
    <row r="301" customFormat="false" ht="12.8" hidden="false" customHeight="false" outlineLevel="0" collapsed="false">
      <c r="A301" s="49" t="n">
        <v>46265</v>
      </c>
      <c r="B301" s="25" t="n">
        <v>6</v>
      </c>
      <c r="C301" s="55" t="n">
        <f aca="false">$A301</f>
        <v>46265</v>
      </c>
    </row>
    <row r="302" customFormat="false" ht="12.8" hidden="false" customHeight="false" outlineLevel="0" collapsed="false">
      <c r="A302" s="49" t="n">
        <v>46266</v>
      </c>
      <c r="B302" s="25" t="n">
        <v>4</v>
      </c>
      <c r="C302" s="55" t="n">
        <f aca="false">$A302</f>
        <v>46266</v>
      </c>
    </row>
    <row r="303" customFormat="false" ht="12.8" hidden="false" customHeight="false" outlineLevel="0" collapsed="false">
      <c r="A303" s="49" t="n">
        <v>46267</v>
      </c>
      <c r="B303" s="25" t="n">
        <v>6</v>
      </c>
      <c r="C303" s="55" t="n">
        <f aca="false">$A303</f>
        <v>46267</v>
      </c>
    </row>
    <row r="304" customFormat="false" ht="12.8" hidden="false" customHeight="false" outlineLevel="0" collapsed="false">
      <c r="A304" s="49" t="n">
        <v>46268</v>
      </c>
      <c r="B304" s="25" t="n">
        <v>3</v>
      </c>
      <c r="C304" s="55" t="n">
        <f aca="false">$A304</f>
        <v>46268</v>
      </c>
    </row>
    <row r="305" customFormat="false" ht="12.8" hidden="false" customHeight="false" outlineLevel="0" collapsed="false">
      <c r="A305" s="49" t="n">
        <v>46269</v>
      </c>
      <c r="B305" s="25" t="n">
        <v>5</v>
      </c>
      <c r="C305" s="55" t="n">
        <f aca="false">$A305</f>
        <v>46269</v>
      </c>
    </row>
    <row r="306" customFormat="false" ht="12.8" hidden="false" customHeight="false" outlineLevel="0" collapsed="false">
      <c r="A306" s="49" t="n">
        <v>46270</v>
      </c>
      <c r="B306" s="25" t="n">
        <v>6</v>
      </c>
      <c r="C306" s="55" t="n">
        <f aca="false">$A306</f>
        <v>46270</v>
      </c>
    </row>
    <row r="307" customFormat="false" ht="12.8" hidden="false" customHeight="false" outlineLevel="0" collapsed="false">
      <c r="A307" s="49" t="n">
        <v>46271</v>
      </c>
      <c r="B307" s="25" t="n">
        <v>1</v>
      </c>
      <c r="C307" s="55" t="n">
        <f aca="false">$A307</f>
        <v>46271</v>
      </c>
    </row>
    <row r="308" customFormat="false" ht="12.8" hidden="false" customHeight="false" outlineLevel="0" collapsed="false">
      <c r="A308" s="49" t="n">
        <v>46272</v>
      </c>
      <c r="B308" s="25" t="n">
        <v>7</v>
      </c>
      <c r="C308" s="55" t="n">
        <f aca="false">$A308</f>
        <v>46272</v>
      </c>
    </row>
    <row r="309" customFormat="false" ht="12.8" hidden="false" customHeight="false" outlineLevel="0" collapsed="false">
      <c r="A309" s="49" t="n">
        <v>46273</v>
      </c>
      <c r="B309" s="25" t="n">
        <v>6</v>
      </c>
      <c r="C309" s="55" t="n">
        <f aca="false">$A309</f>
        <v>46273</v>
      </c>
    </row>
    <row r="310" customFormat="false" ht="12.8" hidden="false" customHeight="false" outlineLevel="0" collapsed="false">
      <c r="A310" s="49" t="n">
        <v>46274</v>
      </c>
      <c r="B310" s="25" t="n">
        <v>5</v>
      </c>
      <c r="C310" s="55" t="n">
        <f aca="false">$A310</f>
        <v>46274</v>
      </c>
    </row>
    <row r="311" customFormat="false" ht="12.8" hidden="false" customHeight="false" outlineLevel="0" collapsed="false">
      <c r="A311" s="49" t="n">
        <v>46275</v>
      </c>
      <c r="B311" s="25" t="n">
        <v>5</v>
      </c>
      <c r="C311" s="55" t="n">
        <f aca="false">$A311</f>
        <v>46275</v>
      </c>
    </row>
    <row r="312" customFormat="false" ht="12.8" hidden="false" customHeight="false" outlineLevel="0" collapsed="false">
      <c r="A312" s="49" t="n">
        <v>46276</v>
      </c>
      <c r="B312" s="25" t="n">
        <v>10</v>
      </c>
      <c r="C312" s="55" t="n">
        <f aca="false">$A312</f>
        <v>46276</v>
      </c>
    </row>
    <row r="313" customFormat="false" ht="12.8" hidden="false" customHeight="false" outlineLevel="0" collapsed="false">
      <c r="A313" s="49" t="n">
        <v>46277</v>
      </c>
      <c r="B313" s="25" t="n">
        <v>1</v>
      </c>
      <c r="C313" s="55" t="n">
        <f aca="false">$A313</f>
        <v>46277</v>
      </c>
    </row>
    <row r="314" customFormat="false" ht="12.8" hidden="false" customHeight="false" outlineLevel="0" collapsed="false">
      <c r="A314" s="49" t="n">
        <v>46278</v>
      </c>
      <c r="B314" s="25" t="n">
        <v>1</v>
      </c>
      <c r="C314" s="55" t="n">
        <f aca="false">$A314</f>
        <v>46278</v>
      </c>
    </row>
    <row r="315" customFormat="false" ht="12.8" hidden="false" customHeight="false" outlineLevel="0" collapsed="false">
      <c r="A315" s="49" t="n">
        <v>46279</v>
      </c>
      <c r="B315" s="25" t="n">
        <v>8</v>
      </c>
      <c r="C315" s="55" t="n">
        <f aca="false">$A315</f>
        <v>46279</v>
      </c>
    </row>
    <row r="316" customFormat="false" ht="12.8" hidden="false" customHeight="false" outlineLevel="0" collapsed="false">
      <c r="A316" s="49" t="n">
        <v>46280</v>
      </c>
      <c r="B316" s="25" t="n">
        <v>7</v>
      </c>
      <c r="C316" s="55" t="n">
        <f aca="false">$A316</f>
        <v>46280</v>
      </c>
    </row>
    <row r="317" customFormat="false" ht="12.8" hidden="false" customHeight="false" outlineLevel="0" collapsed="false">
      <c r="A317" s="49" t="n">
        <v>46281</v>
      </c>
      <c r="B317" s="25" t="n">
        <v>3</v>
      </c>
      <c r="C317" s="55" t="n">
        <f aca="false">$A317</f>
        <v>46281</v>
      </c>
    </row>
    <row r="318" customFormat="false" ht="12.8" hidden="false" customHeight="false" outlineLevel="0" collapsed="false">
      <c r="A318" s="49" t="n">
        <v>46282</v>
      </c>
      <c r="B318" s="25" t="n">
        <v>3</v>
      </c>
      <c r="C318" s="55" t="n">
        <f aca="false">$A318</f>
        <v>46282</v>
      </c>
    </row>
    <row r="319" customFormat="false" ht="12.8" hidden="false" customHeight="false" outlineLevel="0" collapsed="false">
      <c r="A319" s="49" t="n">
        <v>46283</v>
      </c>
      <c r="B319" s="25" t="n">
        <v>7</v>
      </c>
      <c r="C319" s="55" t="n">
        <f aca="false">$A319</f>
        <v>46283</v>
      </c>
    </row>
    <row r="320" customFormat="false" ht="12.8" hidden="false" customHeight="false" outlineLevel="0" collapsed="false">
      <c r="A320" s="49" t="n">
        <v>46284</v>
      </c>
      <c r="B320" s="25" t="n">
        <v>3</v>
      </c>
      <c r="C320" s="55" t="n">
        <f aca="false">$A320</f>
        <v>46284</v>
      </c>
    </row>
    <row r="321" customFormat="false" ht="12.8" hidden="false" customHeight="false" outlineLevel="0" collapsed="false">
      <c r="A321" s="49" t="n">
        <v>46285</v>
      </c>
      <c r="B321" s="25" t="n">
        <v>2</v>
      </c>
      <c r="C321" s="55" t="n">
        <f aca="false">$A321</f>
        <v>46285</v>
      </c>
    </row>
    <row r="322" customFormat="false" ht="12.8" hidden="false" customHeight="false" outlineLevel="0" collapsed="false">
      <c r="A322" s="49" t="n">
        <v>46286</v>
      </c>
      <c r="B322" s="25" t="n">
        <v>6</v>
      </c>
      <c r="C322" s="55" t="n">
        <f aca="false">$A322</f>
        <v>46286</v>
      </c>
    </row>
    <row r="323" customFormat="false" ht="12.8" hidden="false" customHeight="false" outlineLevel="0" collapsed="false">
      <c r="A323" s="49" t="n">
        <v>46287</v>
      </c>
      <c r="B323" s="25" t="n">
        <v>6</v>
      </c>
      <c r="C323" s="55" t="n">
        <f aca="false">$A323</f>
        <v>46287</v>
      </c>
    </row>
    <row r="324" customFormat="false" ht="12.8" hidden="false" customHeight="false" outlineLevel="0" collapsed="false">
      <c r="A324" s="49" t="n">
        <v>46288</v>
      </c>
      <c r="B324" s="25" t="n">
        <v>9</v>
      </c>
      <c r="C324" s="55" t="n">
        <f aca="false">$A324</f>
        <v>46288</v>
      </c>
    </row>
    <row r="325" customFormat="false" ht="12.8" hidden="false" customHeight="false" outlineLevel="0" collapsed="false">
      <c r="A325" s="49" t="n">
        <v>46289</v>
      </c>
      <c r="B325" s="25" t="n">
        <v>3</v>
      </c>
      <c r="C325" s="55" t="n">
        <f aca="false">$A325</f>
        <v>46289</v>
      </c>
    </row>
    <row r="326" customFormat="false" ht="12.8" hidden="false" customHeight="false" outlineLevel="0" collapsed="false">
      <c r="A326" s="49" t="n">
        <v>46290</v>
      </c>
      <c r="B326" s="25" t="n">
        <v>3</v>
      </c>
      <c r="C326" s="55" t="n">
        <f aca="false">$A326</f>
        <v>46290</v>
      </c>
    </row>
    <row r="327" customFormat="false" ht="12.8" hidden="false" customHeight="false" outlineLevel="0" collapsed="false">
      <c r="A327" s="49" t="n">
        <v>46291</v>
      </c>
      <c r="B327" s="25" t="n">
        <v>5</v>
      </c>
      <c r="C327" s="55" t="n">
        <f aca="false">$A327</f>
        <v>46291</v>
      </c>
    </row>
    <row r="328" customFormat="false" ht="12.8" hidden="false" customHeight="false" outlineLevel="0" collapsed="false">
      <c r="A328" s="49" t="n">
        <v>46292</v>
      </c>
      <c r="B328" s="25" t="n">
        <v>1</v>
      </c>
      <c r="C328" s="55" t="n">
        <f aca="false">$A328</f>
        <v>46292</v>
      </c>
    </row>
    <row r="329" customFormat="false" ht="12.8" hidden="false" customHeight="false" outlineLevel="0" collapsed="false">
      <c r="A329" s="49" t="n">
        <v>46293</v>
      </c>
      <c r="B329" s="25" t="n">
        <v>8</v>
      </c>
      <c r="C329" s="55" t="n">
        <f aca="false">$A329</f>
        <v>46293</v>
      </c>
    </row>
    <row r="330" customFormat="false" ht="12.8" hidden="false" customHeight="false" outlineLevel="0" collapsed="false">
      <c r="A330" s="49" t="n">
        <v>46294</v>
      </c>
      <c r="B330" s="25" t="n">
        <v>5</v>
      </c>
      <c r="C330" s="55" t="n">
        <f aca="false">$A330</f>
        <v>46294</v>
      </c>
    </row>
    <row r="331" customFormat="false" ht="12.8" hidden="false" customHeight="false" outlineLevel="0" collapsed="false">
      <c r="A331" s="49" t="n">
        <v>46295</v>
      </c>
      <c r="B331" s="25" t="n">
        <v>7</v>
      </c>
      <c r="C331" s="55" t="n">
        <f aca="false">$A331</f>
        <v>46295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132</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en-AU</dc:language>
  <cp:lastModifiedBy/>
  <dcterms:modified xsi:type="dcterms:W3CDTF">2026-10-28T16:10:16Z</dcterms:modified>
  <cp:revision>48</cp:revision>
  <dc:subject/>
  <dc:title/>
</cp:coreProperties>
</file>

<file path=docProps/custom.xml><?xml version="1.0" encoding="utf-8"?>
<Properties xmlns="http://schemas.openxmlformats.org/officeDocument/2006/custom-properties" xmlns:vt="http://schemas.openxmlformats.org/officeDocument/2006/docPropsVTypes"/>
</file>