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<sst xmlns="http://schemas.openxmlformats.org/spreadsheetml/2006/main" count="262" uniqueCount="219">
  <si>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</si>
  <si>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</si>
  <si>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</si>
  <si>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</si>
  <si>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</si>
  <si>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</si>
  <si>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</si>
  <si>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</si>
  <si>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REGISTERED DATE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</si>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</sst>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2" fillId="0" borderId="0" xfId="6" applyBorder="1" applyAlignment="1"/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workbookViewId="0">
      <selection activeCell="I1" sqref="I$1:I$1048576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>_xlfn.CONCAT(C2," ",D2)</f>
        <v>Sade Buchanan</v>
      </c>
      <c r="F2" s="2" t="s">
        <v>14</v>
      </c>
      <c r="G2" s="2">
        <v>8768252047</v>
      </c>
      <c r="H2" s="2">
        <v>118349295</v>
      </c>
      <c r="I2" s="4">
        <v>45405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>_xlfn.CONCAT(C3," ",D3)</f>
        <v>Ashllian Daley</v>
      </c>
      <c r="F3" s="2" t="s">
        <v>20</v>
      </c>
      <c r="G3" s="2">
        <v>8763900185</v>
      </c>
      <c r="H3" s="2">
        <v>126148473</v>
      </c>
      <c r="I3" s="4">
        <v>45405</v>
      </c>
      <c r="J3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>_xlfn.CONCAT(C4," ",D4)</f>
        <v>Amoy Taylor</v>
      </c>
      <c r="F4" s="2" t="s">
        <v>25</v>
      </c>
      <c r="G4" s="2">
        <v>6582014972</v>
      </c>
      <c r="H4" s="2">
        <v>134342992</v>
      </c>
      <c r="I4" s="4">
        <v>45406</v>
      </c>
      <c r="J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>_xlfn.CONCAT(C5," ",D5)</f>
        <v>Caren Dixon</v>
      </c>
      <c r="F5" s="2" t="s">
        <v>30</v>
      </c>
      <c r="G5" s="2">
        <v>8763270846</v>
      </c>
      <c r="H5" s="2">
        <v>101846509</v>
      </c>
      <c r="I5" s="4">
        <v>45406</v>
      </c>
      <c r="J5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>_xlfn.CONCAT(C6," ",D6)</f>
        <v>Correne Henry</v>
      </c>
      <c r="F6" s="2" t="s">
        <v>35</v>
      </c>
      <c r="G6" s="2">
        <v>8768632139</v>
      </c>
      <c r="H6" s="2">
        <v>112006639</v>
      </c>
      <c r="I6" s="4">
        <v>45406</v>
      </c>
      <c r="J6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>_xlfn.CONCAT(C7," ",D7)</f>
        <v>Amanda Jenkins</v>
      </c>
      <c r="F7" s="2" t="s">
        <v>40</v>
      </c>
      <c r="G7" s="2">
        <v>8765869635</v>
      </c>
      <c r="H7" s="2">
        <v>125186410</v>
      </c>
      <c r="I7" s="4">
        <v>45406</v>
      </c>
      <c r="J7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>_xlfn.CONCAT(C8," ",D8)</f>
        <v>Oshane Wright</v>
      </c>
      <c r="F8" s="2" t="s">
        <v>45</v>
      </c>
      <c r="G8" s="2">
        <v>8765644143</v>
      </c>
      <c r="H8" s="2">
        <v>122629034</v>
      </c>
      <c r="I8" s="4">
        <v>45407</v>
      </c>
      <c r="J8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>_xlfn.CONCAT(C9," ",D9)</f>
        <v>Clayton Nelson</v>
      </c>
      <c r="F9" s="2" t="s">
        <v>50</v>
      </c>
      <c r="G9" s="2">
        <v>8767873198</v>
      </c>
      <c r="H9" s="2">
        <v>103860827</v>
      </c>
      <c r="I9" s="4">
        <v>45407</v>
      </c>
      <c r="J9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>_xlfn.CONCAT(C10," ",D10)</f>
        <v>Yhanore Johnson-Coke</v>
      </c>
      <c r="F10" s="2" t="s">
        <v>55</v>
      </c>
      <c r="G10" s="2">
        <v>8768107163</v>
      </c>
      <c r="H10" s="2">
        <v>118124889</v>
      </c>
      <c r="I10" s="4">
        <v>45408</v>
      </c>
      <c r="J10" t="s">
        <v>15</v>
      </c>
    </row>
    <row r="11" ht="15" spans="1:10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>_xlfn.CONCAT(C11," ",D11)</f>
        <v>Michelle Ann Coote</v>
      </c>
      <c r="F11" s="2" t="s">
        <v>60</v>
      </c>
      <c r="G11" s="2">
        <v>8764895540</v>
      </c>
      <c r="H11" s="2">
        <v>107002302</v>
      </c>
      <c r="I11" s="4">
        <v>45408</v>
      </c>
      <c r="J11" t="s">
        <v>15</v>
      </c>
    </row>
    <row r="12" ht="15" spans="1:10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>_xlfn.CONCAT(C12," ",D12)</f>
        <v>Taffanie Allen</v>
      </c>
      <c r="F12" s="2" t="s">
        <v>65</v>
      </c>
      <c r="G12" s="2">
        <v>8763757503</v>
      </c>
      <c r="H12" s="2">
        <v>119431858</v>
      </c>
      <c r="I12" s="4">
        <v>45408</v>
      </c>
      <c r="J12" t="s">
        <v>15</v>
      </c>
    </row>
    <row r="13" ht="15" spans="1:10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>_xlfn.CONCAT(C13," ",D13)</f>
        <v>Ge-Andre Barrett</v>
      </c>
      <c r="F13" s="2" t="s">
        <v>70</v>
      </c>
      <c r="G13" s="2">
        <v>8765841140</v>
      </c>
      <c r="H13" s="2">
        <v>127180507</v>
      </c>
      <c r="I13" s="4">
        <v>45408</v>
      </c>
      <c r="J13" t="s">
        <v>15</v>
      </c>
    </row>
    <row r="14" ht="15" spans="1:10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>_xlfn.CONCAT(C14," ",D14)</f>
        <v>Toniel Bromfield</v>
      </c>
      <c r="F14" s="2" t="s">
        <v>75</v>
      </c>
      <c r="G14" s="2">
        <v>8765297727</v>
      </c>
      <c r="H14" s="2">
        <v>124391125</v>
      </c>
      <c r="I14" s="4">
        <v>45408</v>
      </c>
      <c r="J14" t="s">
        <v>15</v>
      </c>
    </row>
    <row r="15" ht="15" spans="1:10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>_xlfn.CONCAT(C15," ",D15)</f>
        <v>Khiara Love</v>
      </c>
      <c r="F15" s="2" t="s">
        <v>80</v>
      </c>
      <c r="G15" s="2">
        <v>8764356614</v>
      </c>
      <c r="H15" s="2">
        <v>123240352</v>
      </c>
      <c r="I15" s="4">
        <v>45410</v>
      </c>
      <c r="J15" t="s">
        <v>15</v>
      </c>
    </row>
    <row r="16" ht="15" spans="1:10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>_xlfn.CONCAT(C16," ",D16)</f>
        <v>Cherrikay Hibbert</v>
      </c>
      <c r="F16" s="2" t="s">
        <v>85</v>
      </c>
      <c r="G16" s="2">
        <v>8765462923</v>
      </c>
      <c r="H16" s="2">
        <v>128105771</v>
      </c>
      <c r="I16" s="4">
        <v>45411</v>
      </c>
      <c r="J16" t="s">
        <v>15</v>
      </c>
    </row>
    <row r="17" ht="15" spans="1:10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>_xlfn.CONCAT(C17," ",D17)</f>
        <v>Sudene-Oke Johnson</v>
      </c>
      <c r="F17" s="2" t="s">
        <v>90</v>
      </c>
      <c r="G17" s="2">
        <v>8762926597</v>
      </c>
      <c r="H17" s="2">
        <v>124089321</v>
      </c>
      <c r="I17" s="4">
        <v>45411</v>
      </c>
      <c r="J17" t="s">
        <v>15</v>
      </c>
    </row>
    <row r="18" ht="15" spans="1:10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>_xlfn.CONCAT(C18," ",D18)</f>
        <v>Lydia Wilks</v>
      </c>
      <c r="F18" s="2" t="s">
        <v>95</v>
      </c>
      <c r="G18" s="2">
        <v>8763923332</v>
      </c>
      <c r="H18" s="2">
        <v>100578551</v>
      </c>
      <c r="I18" s="4">
        <v>45412</v>
      </c>
      <c r="J18" t="s">
        <v>15</v>
      </c>
    </row>
    <row r="19" ht="15" spans="1:10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>_xlfn.CONCAT(C19," ",D19)</f>
        <v>Garielle Harriott</v>
      </c>
      <c r="F19" s="2" t="s">
        <v>100</v>
      </c>
      <c r="G19" s="2">
        <v>8768281206</v>
      </c>
      <c r="H19" s="2">
        <v>125488602</v>
      </c>
      <c r="I19" s="4">
        <v>45412</v>
      </c>
      <c r="J19" t="s">
        <v>15</v>
      </c>
    </row>
    <row r="20" ht="15" spans="1:10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>_xlfn.CONCAT(C20," ",D20)</f>
        <v>Latoya Dawkins</v>
      </c>
      <c r="F20" s="2" t="s">
        <v>105</v>
      </c>
      <c r="G20" s="2">
        <v>8768749620</v>
      </c>
      <c r="H20" s="2">
        <v>110960629</v>
      </c>
      <c r="I20" s="4">
        <v>45412</v>
      </c>
      <c r="J20" t="s">
        <v>15</v>
      </c>
    </row>
    <row r="21" ht="15" spans="1:10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>_xlfn.CONCAT(C21," ",D21)</f>
        <v>Kymani Bernard</v>
      </c>
      <c r="F21" s="2" t="s">
        <v>110</v>
      </c>
      <c r="G21" s="2">
        <v>8762782453</v>
      </c>
      <c r="H21" s="2">
        <v>123456789</v>
      </c>
      <c r="I21" s="4">
        <v>45412</v>
      </c>
      <c r="J21" t="s">
        <v>15</v>
      </c>
    </row>
    <row r="22" ht="15" spans="1:10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>_xlfn.CONCAT(C22," ",D22)</f>
        <v>Toni Gayle</v>
      </c>
      <c r="F22" s="2" t="s">
        <v>115</v>
      </c>
      <c r="G22" s="2">
        <v>8763960594</v>
      </c>
      <c r="H22" s="2">
        <v>126516146</v>
      </c>
      <c r="I22" s="4">
        <v>45413</v>
      </c>
      <c r="J22" t="s">
        <v>15</v>
      </c>
    </row>
    <row r="23" ht="15" spans="1:10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>_xlfn.CONCAT(C23," ",D23)</f>
        <v>Ally Vidal</v>
      </c>
      <c r="F23" s="2" t="s">
        <v>120</v>
      </c>
      <c r="G23" s="2">
        <v>8762958453</v>
      </c>
      <c r="H23" s="2">
        <v>125440430</v>
      </c>
      <c r="I23" s="4">
        <v>45413</v>
      </c>
      <c r="J23" t="s">
        <v>15</v>
      </c>
    </row>
    <row r="24" ht="15" spans="1:10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>_xlfn.CONCAT(C24," ",D24)</f>
        <v>Leighton Nembhard</v>
      </c>
      <c r="F24" s="2" t="s">
        <v>125</v>
      </c>
      <c r="G24" s="2">
        <v>8768820129</v>
      </c>
      <c r="H24" s="2">
        <v>104757817</v>
      </c>
      <c r="I24" s="4">
        <v>45413</v>
      </c>
      <c r="J24" t="s">
        <v>15</v>
      </c>
    </row>
    <row r="25" ht="15" spans="1:10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>_xlfn.CONCAT(C25," ",D25)</f>
        <v>Taliya Campbell</v>
      </c>
      <c r="F25" s="2" t="s">
        <v>130</v>
      </c>
      <c r="G25" s="2">
        <v>8762819493</v>
      </c>
      <c r="H25" s="2">
        <v>125095660</v>
      </c>
      <c r="I25" s="4">
        <v>1214190</v>
      </c>
      <c r="J25" t="s">
        <v>15</v>
      </c>
    </row>
    <row r="26" ht="15" spans="1:10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>_xlfn.CONCAT(C26," ",D26)</f>
        <v>Brian Bennett</v>
      </c>
      <c r="F26" s="2" t="s">
        <v>135</v>
      </c>
      <c r="G26" s="2">
        <v>8765761279</v>
      </c>
      <c r="H26" s="2">
        <v>115123792</v>
      </c>
      <c r="I26" s="4">
        <v>45415</v>
      </c>
      <c r="J26" t="s">
        <v>15</v>
      </c>
    </row>
    <row r="27" ht="15" spans="1:10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>_xlfn.CONCAT(C27," ",D27)</f>
        <v>Jodiann Farquharson</v>
      </c>
      <c r="F27" s="2" t="s">
        <v>140</v>
      </c>
      <c r="G27" s="2">
        <v>8763834508</v>
      </c>
      <c r="H27" s="2">
        <v>119397102</v>
      </c>
      <c r="I27" s="4">
        <v>45415</v>
      </c>
      <c r="J27" t="s">
        <v>15</v>
      </c>
    </row>
    <row r="28" ht="15" spans="1:10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>_xlfn.CONCAT(C28," ",D28)</f>
        <v>Kluivert Ingram</v>
      </c>
      <c r="F28" s="2" t="s">
        <v>145</v>
      </c>
      <c r="G28" s="2">
        <v>8765422180</v>
      </c>
      <c r="H28" s="2">
        <v>128777214</v>
      </c>
      <c r="I28" s="4">
        <v>45416</v>
      </c>
      <c r="J28" t="s">
        <v>15</v>
      </c>
    </row>
    <row r="29" ht="15" spans="1:10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>_xlfn.CONCAT(C29," ",D29)</f>
        <v>HELEN PITTERSON</v>
      </c>
      <c r="F29" s="2" t="s">
        <v>150</v>
      </c>
      <c r="G29" s="2">
        <v>8763546782</v>
      </c>
      <c r="H29" s="2">
        <v>100879845</v>
      </c>
      <c r="I29" s="4">
        <v>45416</v>
      </c>
      <c r="J29" t="s">
        <v>15</v>
      </c>
    </row>
    <row r="30" ht="15" spans="1:10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>_xlfn.CONCAT(C30," ",D30)</f>
        <v>Dagrie-Ann Denton</v>
      </c>
      <c r="F30" s="2" t="s">
        <v>155</v>
      </c>
      <c r="G30" s="2">
        <v>8765891704</v>
      </c>
      <c r="H30" s="2">
        <v>118510886</v>
      </c>
      <c r="I30" s="4">
        <v>45416</v>
      </c>
      <c r="J30" t="s">
        <v>15</v>
      </c>
    </row>
    <row r="31" ht="15" spans="1:10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>_xlfn.CONCAT(C31," ",D31)</f>
        <v>Shereen McKenzie</v>
      </c>
      <c r="F31" s="2" t="s">
        <v>160</v>
      </c>
      <c r="G31" s="2">
        <v>8764879454</v>
      </c>
      <c r="H31" s="2">
        <v>105197700</v>
      </c>
      <c r="I31" s="4">
        <v>45416</v>
      </c>
      <c r="J31" t="s">
        <v>15</v>
      </c>
    </row>
    <row r="32" ht="15" spans="1:10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>_xlfn.CONCAT(C32," ",D32)</f>
        <v>Rickardo Guy</v>
      </c>
      <c r="F32" s="2" t="s">
        <v>165</v>
      </c>
      <c r="G32" s="2">
        <v>8763037284</v>
      </c>
      <c r="H32" s="2">
        <v>124033202</v>
      </c>
      <c r="I32" s="4">
        <v>45416</v>
      </c>
      <c r="J32" t="s">
        <v>15</v>
      </c>
    </row>
    <row r="33" ht="15" spans="1:10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>_xlfn.CONCAT(C33," ",D33)</f>
        <v>Stacy-Ann Perry</v>
      </c>
      <c r="F33" s="2" t="s">
        <v>170</v>
      </c>
      <c r="G33" s="2">
        <v>8763935341</v>
      </c>
      <c r="H33" s="2">
        <v>111024005</v>
      </c>
      <c r="I33" s="4">
        <v>45417</v>
      </c>
      <c r="J33" t="s">
        <v>15</v>
      </c>
    </row>
    <row r="34" ht="15" spans="1:10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>_xlfn.CONCAT(C34," ",D34)</f>
        <v>Nadine Bryan</v>
      </c>
      <c r="F34" s="2" t="s">
        <v>175</v>
      </c>
      <c r="G34" s="2">
        <v>8674738487</v>
      </c>
      <c r="H34" s="2">
        <v>110353838</v>
      </c>
      <c r="I34" s="4">
        <v>45417</v>
      </c>
      <c r="J34" t="s">
        <v>15</v>
      </c>
    </row>
    <row r="35" ht="15" spans="1:10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>_xlfn.CONCAT(C35," ",D35)</f>
        <v>Krystina Jones</v>
      </c>
      <c r="F35" s="2" t="s">
        <v>180</v>
      </c>
      <c r="G35" s="2">
        <v>8768208941</v>
      </c>
      <c r="H35" s="2">
        <v>117136417</v>
      </c>
      <c r="I35" s="4">
        <v>45418</v>
      </c>
      <c r="J35" t="s">
        <v>15</v>
      </c>
    </row>
    <row r="36" ht="15" spans="1:10">
      <c r="A36" s="2" t="s">
        <v>181</v>
      </c>
      <c r="B36" s="2" t="s">
        <v>182</v>
      </c>
      <c r="C36" s="2" t="s">
        <v>183</v>
      </c>
      <c r="D36" s="2" t="s">
        <v>184</v>
      </c>
      <c r="E36" s="2" t="str">
        <f>_xlfn.CONCAT(C36," ",D36)</f>
        <v>Enid Thompson-Roach</v>
      </c>
      <c r="F36" s="2" t="s">
        <v>185</v>
      </c>
      <c r="G36" s="2">
        <v>8763793711</v>
      </c>
      <c r="H36" s="2">
        <v>105403695</v>
      </c>
      <c r="I36" s="4">
        <v>45418</v>
      </c>
      <c r="J36" t="s">
        <v>15</v>
      </c>
    </row>
    <row r="37" ht="15" spans="1:10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>_xlfn.CONCAT(C37," ",D37)</f>
        <v>Shauna-Kay Falconer</v>
      </c>
      <c r="F37" s="2" t="s">
        <v>190</v>
      </c>
      <c r="G37" s="2">
        <v>8767871397</v>
      </c>
      <c r="H37" s="2">
        <v>125400195</v>
      </c>
      <c r="I37" s="4">
        <v>45418</v>
      </c>
      <c r="J37" t="s">
        <v>15</v>
      </c>
    </row>
    <row r="38" ht="15" spans="1:10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>_xlfn.CONCAT(C38," ",D38)</f>
        <v>Kayan Merritt</v>
      </c>
      <c r="F38" s="2" t="s">
        <v>195</v>
      </c>
      <c r="G38" s="2">
        <v>8768669918</v>
      </c>
      <c r="H38" s="2">
        <v>115102043</v>
      </c>
      <c r="I38" s="4">
        <v>45419</v>
      </c>
      <c r="J38" t="s">
        <v>15</v>
      </c>
    </row>
    <row r="39" ht="15" spans="1:10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>_xlfn.CONCAT(C39," ",D39)</f>
        <v>Samuel Murdock</v>
      </c>
      <c r="F39" s="2" t="s">
        <v>200</v>
      </c>
      <c r="G39" s="2">
        <v>8763404221</v>
      </c>
      <c r="H39" s="2">
        <v>120874377</v>
      </c>
      <c r="I39" s="4">
        <v>45420</v>
      </c>
      <c r="J39" t="s">
        <v>15</v>
      </c>
    </row>
    <row r="40" ht="15" spans="1:10">
      <c r="A40" s="2" t="s">
        <v>201</v>
      </c>
      <c r="B40" s="2" t="s">
        <v>202</v>
      </c>
      <c r="C40" s="2" t="s">
        <v>203</v>
      </c>
      <c r="D40" s="2" t="s">
        <v>109</v>
      </c>
      <c r="E40" s="2" t="str">
        <f>_xlfn.CONCAT(C40," ",D40)</f>
        <v>Fernando Bernard</v>
      </c>
      <c r="F40" s="3" t="s">
        <v>204</v>
      </c>
      <c r="G40" s="2">
        <v>8768252047</v>
      </c>
      <c r="H40" s="2">
        <v>100100100</v>
      </c>
      <c r="I40" s="4">
        <v>45420</v>
      </c>
      <c r="J40" t="s">
        <v>15</v>
      </c>
    </row>
    <row r="41" ht="15" spans="1:10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>_xlfn.CONCAT(C41," ",D41)</f>
        <v>Beverley gray</v>
      </c>
      <c r="F41" s="2" t="s">
        <v>209</v>
      </c>
      <c r="G41" s="2">
        <v>8764273254</v>
      </c>
      <c r="H41" s="2">
        <v>110001168</v>
      </c>
      <c r="I41" s="4">
        <v>45420</v>
      </c>
      <c r="J41" t="s">
        <v>15</v>
      </c>
    </row>
    <row r="42" ht="15" spans="1:10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>_xlfn.CONCAT(C42," ",D42)</f>
        <v>John Brown</v>
      </c>
      <c r="F42" s="2" t="s">
        <v>214</v>
      </c>
      <c r="G42" s="2">
        <v>8761234323</v>
      </c>
      <c r="H42" s="2">
        <v>134523457</v>
      </c>
      <c r="I42" s="4">
        <v>45421</v>
      </c>
      <c r="J42" t="s">
        <v>15</v>
      </c>
    </row>
    <row r="43" ht="15" spans="1:10">
      <c r="A43" s="2" t="s">
        <v>215</v>
      </c>
      <c r="B43" s="2" t="s">
        <v>216</v>
      </c>
      <c r="C43" s="2" t="s">
        <v>217</v>
      </c>
      <c r="D43" s="2" t="s">
        <v>89</v>
      </c>
      <c r="E43" s="2" t="str">
        <f>_xlfn.CONCAT(C43," ",D43)</f>
        <v>Cadeisha Johnson</v>
      </c>
      <c r="F43" s="2" t="s">
        <v>218</v>
      </c>
      <c r="G43" s="2">
        <v>8763405943</v>
      </c>
      <c r="H43" s="2">
        <v>126245525</v>
      </c>
      <c r="I43" s="4">
        <v>45421</v>
      </c>
      <c r="J43" t="s">
        <v>15</v>
      </c>
    </row>
    <row r="44" customFormat="1" spans="9:9">
      <c r="I44" s="1"/>
    </row>
    <row r="45" customFormat="1" spans="9:9">
      <c r="I45" s="1"/>
    </row>
    <row r="46" customFormat="1" spans="9:9">
      <c r="I46" s="1"/>
    </row>
    <row r="47" customFormat="1" spans="9:9">
      <c r="I47" s="1"/>
    </row>
    <row r="48" customFormat="1" spans="9:9">
      <c r="I48" s="1"/>
    </row>
    <row r="49" customFormat="1" spans="9:9">
      <c r="I49" s="1"/>
    </row>
    <row r="50" customFormat="1" spans="9:9">
      <c r="I50" s="1"/>
    </row>
    <row r="51" customFormat="1" spans="9:9">
      <c r="I51" s="1"/>
    </row>
    <row r="52" customFormat="1" spans="9:9">
      <c r="I52" s="1"/>
    </row>
    <row r="53" customFormat="1" spans="9:9">
      <c r="I53" s="1"/>
    </row>
    <row r="54" customFormat="1" spans="9:9">
      <c r="I54" s="1"/>
    </row>
    <row r="55" customFormat="1" spans="9:9">
      <c r="I55" s="1"/>
    </row>
    <row r="56" customFormat="1" spans="9:9">
      <c r="I56" s="1"/>
    </row>
    <row r="57" customFormat="1" spans="9:9">
      <c r="I57" s="1"/>
    </row>
    <row r="58" customFormat="1" spans="9:9">
      <c r="I58" s="1"/>
    </row>
    <row r="59" customFormat="1" spans="9:9">
      <c r="I59" s="1"/>
    </row>
    <row r="60" customFormat="1" spans="9:9">
      <c r="I60" s="1"/>
    </row>
    <row r="61" customFormat="1" spans="9:9">
      <c r="I61" s="1"/>
    </row>
    <row r="62" customFormat="1" spans="9:9">
      <c r="I62" s="1"/>
    </row>
    <row r="63" customFormat="1" spans="9:9">
      <c r="I63" s="1"/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