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_Binita\feature_selection\"/>
    </mc:Choice>
  </mc:AlternateContent>
  <xr:revisionPtr revIDLastSave="0" documentId="13_ncr:1_{BB3AF7DC-5C6D-4359-9AB7-B313AFAFB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_wise_average_diameter_grow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2" i="3"/>
</calcChain>
</file>

<file path=xl/sharedStrings.xml><?xml version="1.0" encoding="utf-8"?>
<sst xmlns="http://schemas.openxmlformats.org/spreadsheetml/2006/main" count="2331" uniqueCount="1241">
  <si>
    <t>X</t>
  </si>
  <si>
    <t>plot_id</t>
  </si>
  <si>
    <t>col</t>
  </si>
  <si>
    <t>row</t>
  </si>
  <si>
    <t>plot_number</t>
  </si>
  <si>
    <t>tree_number</t>
  </si>
  <si>
    <t>tree_name</t>
  </si>
  <si>
    <t>forest_stand</t>
  </si>
  <si>
    <t>bearing</t>
  </si>
  <si>
    <t>distance</t>
  </si>
  <si>
    <t>species</t>
  </si>
  <si>
    <t>quality_class</t>
  </si>
  <si>
    <t>crown_class</t>
  </si>
  <si>
    <t>sample_tree</t>
  </si>
  <si>
    <t>height</t>
  </si>
  <si>
    <t>height_crown</t>
  </si>
  <si>
    <t>base</t>
  </si>
  <si>
    <t>age</t>
  </si>
  <si>
    <t>radial_growth</t>
  </si>
  <si>
    <t>Date_1</t>
  </si>
  <si>
    <t>Year_1</t>
  </si>
  <si>
    <t>diameter2</t>
  </si>
  <si>
    <t>year_2</t>
  </si>
  <si>
    <t>period_growth</t>
  </si>
  <si>
    <t>palmer_drought_sensitive_index</t>
  </si>
  <si>
    <t>climate_water_deficit</t>
  </si>
  <si>
    <t>precipitation_accumulation</t>
  </si>
  <si>
    <t>soil_moisture</t>
  </si>
  <si>
    <t>min_temperature</t>
  </si>
  <si>
    <t>max_temperature</t>
  </si>
  <si>
    <t>wind_speed_at_10m</t>
  </si>
  <si>
    <t>slope.map_nepal</t>
  </si>
  <si>
    <t>elevation_nepal</t>
  </si>
  <si>
    <t>dia_growth_cm_yr</t>
  </si>
  <si>
    <t>5-79-2</t>
  </si>
  <si>
    <t>5_79_2_4</t>
  </si>
  <si>
    <t>6-76-3</t>
  </si>
  <si>
    <t>6_76_3_1</t>
  </si>
  <si>
    <t>6-76-4</t>
  </si>
  <si>
    <t>6_76_4_13</t>
  </si>
  <si>
    <t>6-76-6</t>
  </si>
  <si>
    <t>6_76_6_1</t>
  </si>
  <si>
    <t>7-80-1</t>
  </si>
  <si>
    <t>7_80_1_1</t>
  </si>
  <si>
    <t>7-80-2</t>
  </si>
  <si>
    <t>7_80_2_1</t>
  </si>
  <si>
    <t>7-80-3</t>
  </si>
  <si>
    <t>7_80_3_1</t>
  </si>
  <si>
    <t>7-80-4</t>
  </si>
  <si>
    <t>7_80_4_3</t>
  </si>
  <si>
    <t>7-80-5</t>
  </si>
  <si>
    <t>7_80_5_1</t>
  </si>
  <si>
    <t>7-80-6</t>
  </si>
  <si>
    <t>7_80_6_16</t>
  </si>
  <si>
    <t>8-72-1</t>
  </si>
  <si>
    <t>8_72_1_1</t>
  </si>
  <si>
    <t>8-72-3</t>
  </si>
  <si>
    <t>8_72_3_3</t>
  </si>
  <si>
    <t>8-72-4</t>
  </si>
  <si>
    <t>8_72_4_3</t>
  </si>
  <si>
    <t>8-72-6</t>
  </si>
  <si>
    <t>8_72_6_1</t>
  </si>
  <si>
    <t>9-76-1</t>
  </si>
  <si>
    <t>9_76_1_1</t>
  </si>
  <si>
    <t>9-76-3</t>
  </si>
  <si>
    <t>9_76_3_3</t>
  </si>
  <si>
    <t>9-76-4</t>
  </si>
  <si>
    <t>9_76_4_4</t>
  </si>
  <si>
    <t>9-79-2</t>
  </si>
  <si>
    <t>9_79_2_3</t>
  </si>
  <si>
    <t>9-79-3</t>
  </si>
  <si>
    <t>9_79_3_4</t>
  </si>
  <si>
    <t>9-79-6</t>
  </si>
  <si>
    <t>9_79_6_1</t>
  </si>
  <si>
    <t>10-75-3</t>
  </si>
  <si>
    <t>10_75_3_2</t>
  </si>
  <si>
    <t>10-75-6</t>
  </si>
  <si>
    <t>10_75_6_6</t>
  </si>
  <si>
    <t>10-84-4</t>
  </si>
  <si>
    <t>10_84_4_2</t>
  </si>
  <si>
    <t>11-73-1</t>
  </si>
  <si>
    <t>11_73_1_2</t>
  </si>
  <si>
    <t>11-73-3</t>
  </si>
  <si>
    <t>11_73_3_2</t>
  </si>
  <si>
    <t>11-73-4</t>
  </si>
  <si>
    <t>11_73_4_7</t>
  </si>
  <si>
    <t>11-73-6</t>
  </si>
  <si>
    <t>11_73_6_2</t>
  </si>
  <si>
    <t>11-78-1</t>
  </si>
  <si>
    <t>11_78_1_2</t>
  </si>
  <si>
    <t>11-78-2</t>
  </si>
  <si>
    <t>11_78_2_1</t>
  </si>
  <si>
    <t>11-78-3</t>
  </si>
  <si>
    <t>11_78_3_1</t>
  </si>
  <si>
    <t>11-78-4</t>
  </si>
  <si>
    <t>11_78_4_9</t>
  </si>
  <si>
    <t>11-78-5</t>
  </si>
  <si>
    <t>11_78_5_6</t>
  </si>
  <si>
    <t>11-78-6</t>
  </si>
  <si>
    <t>11_78_6_4</t>
  </si>
  <si>
    <t>12-72-1</t>
  </si>
  <si>
    <t>12_72_1_3</t>
  </si>
  <si>
    <t>12-72-3</t>
  </si>
  <si>
    <t>12_72_3_1</t>
  </si>
  <si>
    <t>12-83-3</t>
  </si>
  <si>
    <t>12_83_3_1</t>
  </si>
  <si>
    <t>14-76-1</t>
  </si>
  <si>
    <t>14_76_1_2</t>
  </si>
  <si>
    <t>14-76-2</t>
  </si>
  <si>
    <t>14_76_2_2</t>
  </si>
  <si>
    <t>14-76-3</t>
  </si>
  <si>
    <t>14_76_3_3</t>
  </si>
  <si>
    <t>14-76-5</t>
  </si>
  <si>
    <t>14_76_5_8</t>
  </si>
  <si>
    <t>14-97-5</t>
  </si>
  <si>
    <t>14_97_5_2</t>
  </si>
  <si>
    <t>16-79-1</t>
  </si>
  <si>
    <t>16_79_1_5</t>
  </si>
  <si>
    <t>16-79-2</t>
  </si>
  <si>
    <t>16_79_2_3</t>
  </si>
  <si>
    <t>17-70-1</t>
  </si>
  <si>
    <t>17_70_1_5</t>
  </si>
  <si>
    <t>17-70-3</t>
  </si>
  <si>
    <t>17_70_3_3</t>
  </si>
  <si>
    <t>17-70-4</t>
  </si>
  <si>
    <t>17_70_4_1</t>
  </si>
  <si>
    <t>17-70-6</t>
  </si>
  <si>
    <t>17_70_6_8</t>
  </si>
  <si>
    <t>18-76-5</t>
  </si>
  <si>
    <t>18_76_5_2</t>
  </si>
  <si>
    <t>18-76-6</t>
  </si>
  <si>
    <t>18_76_6_1</t>
  </si>
  <si>
    <t>18-80-2</t>
  </si>
  <si>
    <t>18_80_2_5</t>
  </si>
  <si>
    <t>18-80-4</t>
  </si>
  <si>
    <t>18_80_4_2</t>
  </si>
  <si>
    <t>18-80-6</t>
  </si>
  <si>
    <t>18_80_6_1</t>
  </si>
  <si>
    <t>19-72-1</t>
  </si>
  <si>
    <t>19_72_1_2</t>
  </si>
  <si>
    <t>19-72-3</t>
  </si>
  <si>
    <t>19_72_3_1</t>
  </si>
  <si>
    <t>19-72-4</t>
  </si>
  <si>
    <t>19_72_4_2</t>
  </si>
  <si>
    <t>19-72-6</t>
  </si>
  <si>
    <t>19_72_6_2</t>
  </si>
  <si>
    <t>20-72-3</t>
  </si>
  <si>
    <t>20_72_3_2</t>
  </si>
  <si>
    <t>20-73-2</t>
  </si>
  <si>
    <t>20_73_2_3</t>
  </si>
  <si>
    <t>20-73-3</t>
  </si>
  <si>
    <t>20_73_3_7</t>
  </si>
  <si>
    <t>20-73-5</t>
  </si>
  <si>
    <t>20_73_5_1</t>
  </si>
  <si>
    <t>20-73-6</t>
  </si>
  <si>
    <t>20_73_6_9</t>
  </si>
  <si>
    <t>21-70-1</t>
  </si>
  <si>
    <t>21_70_1_1</t>
  </si>
  <si>
    <t>21-84-4</t>
  </si>
  <si>
    <t>21_84_4_5</t>
  </si>
  <si>
    <t>22-69-1</t>
  </si>
  <si>
    <t>22_69_1_1</t>
  </si>
  <si>
    <t>22-69-4</t>
  </si>
  <si>
    <t>22_69_4_1</t>
  </si>
  <si>
    <t>22-69-6</t>
  </si>
  <si>
    <t>22_69_6_1</t>
  </si>
  <si>
    <t>22-85-1</t>
  </si>
  <si>
    <t>22_85_1_2</t>
  </si>
  <si>
    <t>23-73-2</t>
  </si>
  <si>
    <t>23_73_2_7</t>
  </si>
  <si>
    <t>23-73-4</t>
  </si>
  <si>
    <t>23_73_4_5</t>
  </si>
  <si>
    <t>23-73-6</t>
  </si>
  <si>
    <t>23_73_6_1</t>
  </si>
  <si>
    <t>24-76-1</t>
  </si>
  <si>
    <t>24_76_1_5</t>
  </si>
  <si>
    <t>24-76-2</t>
  </si>
  <si>
    <t>24_76_2_2</t>
  </si>
  <si>
    <t>24-76-3</t>
  </si>
  <si>
    <t>24_76_3_1</t>
  </si>
  <si>
    <t>24-76-4</t>
  </si>
  <si>
    <t>24_76_4_2</t>
  </si>
  <si>
    <t>24-76-5</t>
  </si>
  <si>
    <t>24_76_5_6</t>
  </si>
  <si>
    <t>24-76-6</t>
  </si>
  <si>
    <t>24_76_6_4</t>
  </si>
  <si>
    <t>27-74-1</t>
  </si>
  <si>
    <t>27_74_1_7</t>
  </si>
  <si>
    <t>29-68-1</t>
  </si>
  <si>
    <t>29_68_1_10</t>
  </si>
  <si>
    <t>29-68-2</t>
  </si>
  <si>
    <t>29_68_2_4</t>
  </si>
  <si>
    <t>29-68-3</t>
  </si>
  <si>
    <t>29_68_3_2</t>
  </si>
  <si>
    <t>29-68-4</t>
  </si>
  <si>
    <t>29_68_4_2</t>
  </si>
  <si>
    <t>29-68-5</t>
  </si>
  <si>
    <t>29_68_5_5</t>
  </si>
  <si>
    <t>29-68-6</t>
  </si>
  <si>
    <t>29_68_6_1</t>
  </si>
  <si>
    <t>30-69-1</t>
  </si>
  <si>
    <t>30_69_1_2</t>
  </si>
  <si>
    <t>30-69-2</t>
  </si>
  <si>
    <t>30_69_2_3</t>
  </si>
  <si>
    <t>30-69-5</t>
  </si>
  <si>
    <t>30_69_5_19</t>
  </si>
  <si>
    <t>30-69-6</t>
  </si>
  <si>
    <t>30_69_6_10</t>
  </si>
  <si>
    <t>31-62-1</t>
  </si>
  <si>
    <t>31_62_1_2</t>
  </si>
  <si>
    <t>31-62-3</t>
  </si>
  <si>
    <t>31_62_3_1</t>
  </si>
  <si>
    <t>31-62-4</t>
  </si>
  <si>
    <t>31_62_4_1</t>
  </si>
  <si>
    <t>31-62-6</t>
  </si>
  <si>
    <t>31_62_6_1</t>
  </si>
  <si>
    <t>31-79-4</t>
  </si>
  <si>
    <t>31_79_4_3</t>
  </si>
  <si>
    <t>32-63-3</t>
  </si>
  <si>
    <t>32_63_3_5</t>
  </si>
  <si>
    <t>32-63-4</t>
  </si>
  <si>
    <t>32_63_4_1</t>
  </si>
  <si>
    <t>32-63-6</t>
  </si>
  <si>
    <t>32_63_6_1</t>
  </si>
  <si>
    <t>32-71-6</t>
  </si>
  <si>
    <t>32_71_6_4</t>
  </si>
  <si>
    <t>33-61-1</t>
  </si>
  <si>
    <t>33_61_1_3</t>
  </si>
  <si>
    <t>33-61-4</t>
  </si>
  <si>
    <t>33_61_4_1</t>
  </si>
  <si>
    <t>33-61-6</t>
  </si>
  <si>
    <t>33_61_6_1</t>
  </si>
  <si>
    <t>33-74-4</t>
  </si>
  <si>
    <t>33_74_4_2</t>
  </si>
  <si>
    <t>33-74-5</t>
  </si>
  <si>
    <t>33_74_5_6</t>
  </si>
  <si>
    <t>34-64-1</t>
  </si>
  <si>
    <t>34_64_1_2</t>
  </si>
  <si>
    <t>34-64-2</t>
  </si>
  <si>
    <t>34_64_2_6</t>
  </si>
  <si>
    <t>34-64-3</t>
  </si>
  <si>
    <t>34_64_3_3</t>
  </si>
  <si>
    <t>34-64-4</t>
  </si>
  <si>
    <t>34_64_4_3</t>
  </si>
  <si>
    <t>34-64-5</t>
  </si>
  <si>
    <t>34_64_5_1</t>
  </si>
  <si>
    <t>34-64-6</t>
  </si>
  <si>
    <t>34_64_6_1</t>
  </si>
  <si>
    <t>34-72-1</t>
  </si>
  <si>
    <t>34_72_1_1</t>
  </si>
  <si>
    <t>34-72-2</t>
  </si>
  <si>
    <t>34_72_2_1</t>
  </si>
  <si>
    <t>34-72-4</t>
  </si>
  <si>
    <t>34_72_4_1</t>
  </si>
  <si>
    <t>34-72-6</t>
  </si>
  <si>
    <t>34_72_6_16</t>
  </si>
  <si>
    <t>35-56-4</t>
  </si>
  <si>
    <t>35_56_4_4</t>
  </si>
  <si>
    <t>35-56-6</t>
  </si>
  <si>
    <t>35_56_6_4</t>
  </si>
  <si>
    <t>36-65-2</t>
  </si>
  <si>
    <t>36_65_2_2</t>
  </si>
  <si>
    <t>36-65-4</t>
  </si>
  <si>
    <t>36_65_4_4</t>
  </si>
  <si>
    <t>36-65-5</t>
  </si>
  <si>
    <t>36_65_5_3</t>
  </si>
  <si>
    <t>36-65-6</t>
  </si>
  <si>
    <t>36_65_6_1</t>
  </si>
  <si>
    <t>36-71-5</t>
  </si>
  <si>
    <t>36_71_5_23</t>
  </si>
  <si>
    <t>36-71-6</t>
  </si>
  <si>
    <t>36_71_6_20</t>
  </si>
  <si>
    <t>37-63-1</t>
  </si>
  <si>
    <t>37_63_1_3</t>
  </si>
  <si>
    <t>37-63-2</t>
  </si>
  <si>
    <t>37_63_2_1</t>
  </si>
  <si>
    <t>37-63-4</t>
  </si>
  <si>
    <t>37_63_4_4</t>
  </si>
  <si>
    <t>37-63-5</t>
  </si>
  <si>
    <t>37_63_5_10</t>
  </si>
  <si>
    <t>37-63-6</t>
  </si>
  <si>
    <t>37_63_6_1</t>
  </si>
  <si>
    <t>38-61-1</t>
  </si>
  <si>
    <t>38_61_1_1</t>
  </si>
  <si>
    <t>38-61-3</t>
  </si>
  <si>
    <t>38_61_3_4</t>
  </si>
  <si>
    <t>38-61-5</t>
  </si>
  <si>
    <t>38_61_5_1</t>
  </si>
  <si>
    <t>39-58-1</t>
  </si>
  <si>
    <t>39_58_1_7</t>
  </si>
  <si>
    <t>39-58-6</t>
  </si>
  <si>
    <t>39_58_6_7</t>
  </si>
  <si>
    <t>39-75-1</t>
  </si>
  <si>
    <t>39_75_1_1</t>
  </si>
  <si>
    <t>39-75-2</t>
  </si>
  <si>
    <t>39_75_2_2</t>
  </si>
  <si>
    <t>39-75-3</t>
  </si>
  <si>
    <t>39_75_3_1</t>
  </si>
  <si>
    <t>39-75-4</t>
  </si>
  <si>
    <t>39_75_4_2</t>
  </si>
  <si>
    <t>40-60-1</t>
  </si>
  <si>
    <t>40_60_1_2</t>
  </si>
  <si>
    <t>40-60-2</t>
  </si>
  <si>
    <t>40_60_2_15</t>
  </si>
  <si>
    <t>40-60-3</t>
  </si>
  <si>
    <t>40_60_3_10</t>
  </si>
  <si>
    <t>40-60-6</t>
  </si>
  <si>
    <t>40_60_6_8</t>
  </si>
  <si>
    <t>41-58-1</t>
  </si>
  <si>
    <t>41_58_1_7</t>
  </si>
  <si>
    <t>41-58-3</t>
  </si>
  <si>
    <t>41_58_3_1</t>
  </si>
  <si>
    <t>41-58-4</t>
  </si>
  <si>
    <t>41_58_4_5</t>
  </si>
  <si>
    <t>41-58-6</t>
  </si>
  <si>
    <t>41_58_6_3</t>
  </si>
  <si>
    <t>41-61-5</t>
  </si>
  <si>
    <t>41_61_5_3</t>
  </si>
  <si>
    <t>42-61-1</t>
  </si>
  <si>
    <t>42_61_1_2</t>
  </si>
  <si>
    <t>42-61-3</t>
  </si>
  <si>
    <t>42_61_3_11</t>
  </si>
  <si>
    <t>42-61-5</t>
  </si>
  <si>
    <t>42_61_5_2</t>
  </si>
  <si>
    <t>42-61-6</t>
  </si>
  <si>
    <t>42_61_6_22</t>
  </si>
  <si>
    <t>43-50-1</t>
  </si>
  <si>
    <t>43_50_1_11</t>
  </si>
  <si>
    <t>43-50-3</t>
  </si>
  <si>
    <t>43_50_3_3</t>
  </si>
  <si>
    <t>43-50-6</t>
  </si>
  <si>
    <t>43_50_6_1</t>
  </si>
  <si>
    <t>43-59-4</t>
  </si>
  <si>
    <t>43_59_4_5</t>
  </si>
  <si>
    <t>43-59-6</t>
  </si>
  <si>
    <t>43_59_6_1</t>
  </si>
  <si>
    <t>44-48-1</t>
  </si>
  <si>
    <t>44_48_1_1</t>
  </si>
  <si>
    <t>44-48-3</t>
  </si>
  <si>
    <t>44_48_3_1</t>
  </si>
  <si>
    <t>44-48-4</t>
  </si>
  <si>
    <t>44_48_4_1</t>
  </si>
  <si>
    <t>44-48-6</t>
  </si>
  <si>
    <t>44_48_6_2</t>
  </si>
  <si>
    <t>45-50-1</t>
  </si>
  <si>
    <t>45_50_1_5</t>
  </si>
  <si>
    <t>45-50-2</t>
  </si>
  <si>
    <t>45_50_2_1</t>
  </si>
  <si>
    <t>45-50-3</t>
  </si>
  <si>
    <t>45_50_3_1</t>
  </si>
  <si>
    <t>45-50-4</t>
  </si>
  <si>
    <t>45_50_4_6</t>
  </si>
  <si>
    <t>45-50-5</t>
  </si>
  <si>
    <t>45_50_5_16</t>
  </si>
  <si>
    <t>45-50-6</t>
  </si>
  <si>
    <t>45_50_6_14</t>
  </si>
  <si>
    <t>45-52-4</t>
  </si>
  <si>
    <t>45_52_4_1</t>
  </si>
  <si>
    <t>45-52-6</t>
  </si>
  <si>
    <t>45_52_6_3</t>
  </si>
  <si>
    <t>46-59-1</t>
  </si>
  <si>
    <t>46_59_1_2</t>
  </si>
  <si>
    <t>46-59-3</t>
  </si>
  <si>
    <t>46_59_3_7</t>
  </si>
  <si>
    <t>46-59-5</t>
  </si>
  <si>
    <t>46_59_5_11</t>
  </si>
  <si>
    <t>46-59-6</t>
  </si>
  <si>
    <t>46_59_6_15</t>
  </si>
  <si>
    <t>48-52-1</t>
  </si>
  <si>
    <t>48_52_1_6</t>
  </si>
  <si>
    <t>48-52-2</t>
  </si>
  <si>
    <t>48_52_2_6</t>
  </si>
  <si>
    <t>48-52-3</t>
  </si>
  <si>
    <t>48_52_3_2</t>
  </si>
  <si>
    <t>48-52-4</t>
  </si>
  <si>
    <t>48_52_4_1</t>
  </si>
  <si>
    <t>48-52-5</t>
  </si>
  <si>
    <t>48_52_5_3</t>
  </si>
  <si>
    <t>48-52-6</t>
  </si>
  <si>
    <t>48_52_6_1</t>
  </si>
  <si>
    <t>49-56-1</t>
  </si>
  <si>
    <t>49_56_1_7</t>
  </si>
  <si>
    <t>49-56-2</t>
  </si>
  <si>
    <t>49_56_2_6</t>
  </si>
  <si>
    <t>49-56-3</t>
  </si>
  <si>
    <t>49_56_3_2</t>
  </si>
  <si>
    <t>49-56-4</t>
  </si>
  <si>
    <t>49_56_4_6</t>
  </si>
  <si>
    <t>49-56-5</t>
  </si>
  <si>
    <t>49_56_5_2</t>
  </si>
  <si>
    <t>50-53-1</t>
  </si>
  <si>
    <t>50_53_1_10</t>
  </si>
  <si>
    <t>50-53-3</t>
  </si>
  <si>
    <t>50_53_3_7</t>
  </si>
  <si>
    <t>50-53-6</t>
  </si>
  <si>
    <t>50_53_6_5</t>
  </si>
  <si>
    <t>52-51-4</t>
  </si>
  <si>
    <t>52_51_4_33</t>
  </si>
  <si>
    <t>52-51-5</t>
  </si>
  <si>
    <t>52_51_5_1</t>
  </si>
  <si>
    <t>52-60-1</t>
  </si>
  <si>
    <t>52_60_1_1</t>
  </si>
  <si>
    <t>52-60-2</t>
  </si>
  <si>
    <t>52_60_2_2</t>
  </si>
  <si>
    <t>52-68-2</t>
  </si>
  <si>
    <t>52_68_2_1</t>
  </si>
  <si>
    <t>52-68-5</t>
  </si>
  <si>
    <t>52_68_5_1</t>
  </si>
  <si>
    <t>52-68-6</t>
  </si>
  <si>
    <t>52_68_6_1</t>
  </si>
  <si>
    <t>53-54-2</t>
  </si>
  <si>
    <t>53_54_2_7</t>
  </si>
  <si>
    <t>53-54-3</t>
  </si>
  <si>
    <t>53_54_3_1</t>
  </si>
  <si>
    <t>53-54-4</t>
  </si>
  <si>
    <t>53_54_4_1</t>
  </si>
  <si>
    <t>53-54-5</t>
  </si>
  <si>
    <t>53_54_5_1</t>
  </si>
  <si>
    <t>53-54-6</t>
  </si>
  <si>
    <t>53_54_6_1</t>
  </si>
  <si>
    <t>54-51-2</t>
  </si>
  <si>
    <t>54_51_2_1</t>
  </si>
  <si>
    <t>54-51-4</t>
  </si>
  <si>
    <t>54_51_4_5</t>
  </si>
  <si>
    <t>54-51-6</t>
  </si>
  <si>
    <t>54_51_6_1</t>
  </si>
  <si>
    <t>54-55-1</t>
  </si>
  <si>
    <t>54_55_1_2</t>
  </si>
  <si>
    <t>54-55-2</t>
  </si>
  <si>
    <t>54_55_2_1</t>
  </si>
  <si>
    <t>54-55-3</t>
  </si>
  <si>
    <t>54_55_3_1</t>
  </si>
  <si>
    <t>54-55-4</t>
  </si>
  <si>
    <t>54_55_4_1</t>
  </si>
  <si>
    <t>54-55-5</t>
  </si>
  <si>
    <t>54_55_5_2</t>
  </si>
  <si>
    <t>55-54-2</t>
  </si>
  <si>
    <t>55_54_2_2</t>
  </si>
  <si>
    <t>55-54-3</t>
  </si>
  <si>
    <t>55_54_3_1</t>
  </si>
  <si>
    <t>55-58-3</t>
  </si>
  <si>
    <t>55_58_3_1</t>
  </si>
  <si>
    <t>55-58-5</t>
  </si>
  <si>
    <t>55_58_5_3</t>
  </si>
  <si>
    <t>57-48-2</t>
  </si>
  <si>
    <t>57_48_2_7</t>
  </si>
  <si>
    <t>57-55-1</t>
  </si>
  <si>
    <t>57_55_1_1</t>
  </si>
  <si>
    <t>57-55-3</t>
  </si>
  <si>
    <t>57_55_3_2</t>
  </si>
  <si>
    <t>57-55-6</t>
  </si>
  <si>
    <t>57_55_6_1</t>
  </si>
  <si>
    <t>59-48-1</t>
  </si>
  <si>
    <t>59_48_1_5</t>
  </si>
  <si>
    <t>59-48-3</t>
  </si>
  <si>
    <t>59_48_3_12</t>
  </si>
  <si>
    <t>59-48-4</t>
  </si>
  <si>
    <t>59_48_4_11</t>
  </si>
  <si>
    <t>59-67-3</t>
  </si>
  <si>
    <t>59_67_3_1</t>
  </si>
  <si>
    <t>60-52-3</t>
  </si>
  <si>
    <t>60_52_3_1</t>
  </si>
  <si>
    <t>60-52-4</t>
  </si>
  <si>
    <t>60_52_4_1</t>
  </si>
  <si>
    <t>60-52-5</t>
  </si>
  <si>
    <t>60_52_5_1</t>
  </si>
  <si>
    <t>62-43-1</t>
  </si>
  <si>
    <t>62_43_1_2</t>
  </si>
  <si>
    <t>62-43-5</t>
  </si>
  <si>
    <t>62_43_5_21</t>
  </si>
  <si>
    <t>62-52-1</t>
  </si>
  <si>
    <t>62_52_1_1</t>
  </si>
  <si>
    <t>63-53-4</t>
  </si>
  <si>
    <t>63_53_4_6</t>
  </si>
  <si>
    <t>64-56-4</t>
  </si>
  <si>
    <t>64_56_4_1</t>
  </si>
  <si>
    <t>64-56-5</t>
  </si>
  <si>
    <t>64_56_5_1</t>
  </si>
  <si>
    <t>64-56-6</t>
  </si>
  <si>
    <t>64_56_6_1</t>
  </si>
  <si>
    <t>65-42-6</t>
  </si>
  <si>
    <t>65_42_6_1</t>
  </si>
  <si>
    <t>66-41-1</t>
  </si>
  <si>
    <t>66_41_1_6</t>
  </si>
  <si>
    <t>66-41-3</t>
  </si>
  <si>
    <t>66_41_3_3</t>
  </si>
  <si>
    <t>66-41-4</t>
  </si>
  <si>
    <t>66_41_4_3</t>
  </si>
  <si>
    <t>66-46-3</t>
  </si>
  <si>
    <t>66_46_3_2</t>
  </si>
  <si>
    <t>66-46-5</t>
  </si>
  <si>
    <t>66_46_5_3</t>
  </si>
  <si>
    <t>67-50-6</t>
  </si>
  <si>
    <t>67_50_6_7</t>
  </si>
  <si>
    <t>68-43-2</t>
  </si>
  <si>
    <t>68_43_2_1</t>
  </si>
  <si>
    <t>68-43-3</t>
  </si>
  <si>
    <t>68_43_3_1</t>
  </si>
  <si>
    <t>68-43-4</t>
  </si>
  <si>
    <t>68_43_4_6</t>
  </si>
  <si>
    <t>68-43-5</t>
  </si>
  <si>
    <t>68_43_5_2</t>
  </si>
  <si>
    <t>69-46-2</t>
  </si>
  <si>
    <t>69_46_2_1</t>
  </si>
  <si>
    <t>69-46-3</t>
  </si>
  <si>
    <t>69_46_3_3</t>
  </si>
  <si>
    <t>69-46-5</t>
  </si>
  <si>
    <t>69_46_5_1</t>
  </si>
  <si>
    <t>69-46-6</t>
  </si>
  <si>
    <t>69_46_6_3</t>
  </si>
  <si>
    <t>69-49-4</t>
  </si>
  <si>
    <t>69_49_4_1</t>
  </si>
  <si>
    <t>69-49-6</t>
  </si>
  <si>
    <t>69_49_6_1</t>
  </si>
  <si>
    <t>70-42-1</t>
  </si>
  <si>
    <t>70_42_1_1</t>
  </si>
  <si>
    <t>70-42-3</t>
  </si>
  <si>
    <t>70_42_3_4</t>
  </si>
  <si>
    <t>72-47-1</t>
  </si>
  <si>
    <t>72_47_1_6</t>
  </si>
  <si>
    <t>72-47-2</t>
  </si>
  <si>
    <t>72_47_2_5</t>
  </si>
  <si>
    <t>72-47-3</t>
  </si>
  <si>
    <t>72_47_3_8</t>
  </si>
  <si>
    <t>72-47-5</t>
  </si>
  <si>
    <t>72_47_5_1</t>
  </si>
  <si>
    <t>72-47-6</t>
  </si>
  <si>
    <t>72_47_6_5</t>
  </si>
  <si>
    <t>73-45-1</t>
  </si>
  <si>
    <t>73_45_1_1</t>
  </si>
  <si>
    <t>73-45-3</t>
  </si>
  <si>
    <t>73_45_3_3</t>
  </si>
  <si>
    <t>73-45-5</t>
  </si>
  <si>
    <t>73_45_5_5</t>
  </si>
  <si>
    <t>73-45-6</t>
  </si>
  <si>
    <t>73_45_6_9</t>
  </si>
  <si>
    <t>74-42-1</t>
  </si>
  <si>
    <t>74_42_1_1</t>
  </si>
  <si>
    <t>74-42-3</t>
  </si>
  <si>
    <t>74_42_3_1</t>
  </si>
  <si>
    <t>74-42-4</t>
  </si>
  <si>
    <t>74_42_4_2</t>
  </si>
  <si>
    <t>74-42-6</t>
  </si>
  <si>
    <t>74_42_6_1</t>
  </si>
  <si>
    <t>74-47-4</t>
  </si>
  <si>
    <t>74_47_4_1</t>
  </si>
  <si>
    <t>77-42-1</t>
  </si>
  <si>
    <t>77_42_1_1</t>
  </si>
  <si>
    <t>77-42-3</t>
  </si>
  <si>
    <t>77_42_3_4</t>
  </si>
  <si>
    <t>77-42-4</t>
  </si>
  <si>
    <t>77_42_4_1</t>
  </si>
  <si>
    <t>77-42-6</t>
  </si>
  <si>
    <t>77_42_6_1</t>
  </si>
  <si>
    <t>78-45-2</t>
  </si>
  <si>
    <t>78_45_2_3</t>
  </si>
  <si>
    <t>78-45-3</t>
  </si>
  <si>
    <t>78_45_3_1</t>
  </si>
  <si>
    <t>78-45-4</t>
  </si>
  <si>
    <t>78_45_4_1</t>
  </si>
  <si>
    <t>78-45-5</t>
  </si>
  <si>
    <t>78_45_5_1</t>
  </si>
  <si>
    <t>79-48-4</t>
  </si>
  <si>
    <t>79_48_4_10</t>
  </si>
  <si>
    <t>79-55-1</t>
  </si>
  <si>
    <t>79_55_1_2</t>
  </si>
  <si>
    <t>79-55-2</t>
  </si>
  <si>
    <t>79_55_2_2</t>
  </si>
  <si>
    <t>79-55-3</t>
  </si>
  <si>
    <t>79_55_3_1</t>
  </si>
  <si>
    <t>79-55-4</t>
  </si>
  <si>
    <t>79_55_4_6</t>
  </si>
  <si>
    <t>79-55-5</t>
  </si>
  <si>
    <t>79_55_5_3</t>
  </si>
  <si>
    <t>79-55-6</t>
  </si>
  <si>
    <t>79_55_6_7</t>
  </si>
  <si>
    <t>82-43-2</t>
  </si>
  <si>
    <t>82_43_2_2</t>
  </si>
  <si>
    <t>82-43-3</t>
  </si>
  <si>
    <t>82_43_3_7</t>
  </si>
  <si>
    <t>82-43-4</t>
  </si>
  <si>
    <t>82_43_4_4</t>
  </si>
  <si>
    <t>82-43-5</t>
  </si>
  <si>
    <t>82_43_5_9</t>
  </si>
  <si>
    <t>83-47-1</t>
  </si>
  <si>
    <t>83_47_1_2</t>
  </si>
  <si>
    <t>85-40-1</t>
  </si>
  <si>
    <t>85_40_1_1</t>
  </si>
  <si>
    <t>85-40-3</t>
  </si>
  <si>
    <t>85_40_3_2</t>
  </si>
  <si>
    <t>85-40-4</t>
  </si>
  <si>
    <t>85_40_4_1</t>
  </si>
  <si>
    <t>85-40-6</t>
  </si>
  <si>
    <t>85_40_6_1</t>
  </si>
  <si>
    <t>87-49-1</t>
  </si>
  <si>
    <t>87_49_1_1</t>
  </si>
  <si>
    <t>88-42-1</t>
  </si>
  <si>
    <t>88_42_1_1</t>
  </si>
  <si>
    <t>88-42-6</t>
  </si>
  <si>
    <t>88_42_6_9</t>
  </si>
  <si>
    <t>91-39-1</t>
  </si>
  <si>
    <t>91_39_1_34</t>
  </si>
  <si>
    <t>91-39-2</t>
  </si>
  <si>
    <t>91_39_2_7</t>
  </si>
  <si>
    <t>91-39-3</t>
  </si>
  <si>
    <t>91_39_3_26</t>
  </si>
  <si>
    <t>91-39-4</t>
  </si>
  <si>
    <t>91_39_4_3</t>
  </si>
  <si>
    <t>91-39-5</t>
  </si>
  <si>
    <t>91_39_5_3</t>
  </si>
  <si>
    <t>91-39-6</t>
  </si>
  <si>
    <t>91_39_6_7</t>
  </si>
  <si>
    <t>94-44-5</t>
  </si>
  <si>
    <t>94_44_5_6</t>
  </si>
  <si>
    <t>94-44-6</t>
  </si>
  <si>
    <t>94_44_6_5</t>
  </si>
  <si>
    <t>95-38-4</t>
  </si>
  <si>
    <t>95_38_4_2</t>
  </si>
  <si>
    <t>96-39-1</t>
  </si>
  <si>
    <t>96_39_1_1</t>
  </si>
  <si>
    <t>96-39-2</t>
  </si>
  <si>
    <t>96_39_2_1</t>
  </si>
  <si>
    <t>96-39-3</t>
  </si>
  <si>
    <t>96_39_3_1</t>
  </si>
  <si>
    <t>96-39-4</t>
  </si>
  <si>
    <t>96_39_4_1</t>
  </si>
  <si>
    <t>96-39-5</t>
  </si>
  <si>
    <t>96_39_5_3</t>
  </si>
  <si>
    <t>96-39-6</t>
  </si>
  <si>
    <t>96_39_6_1</t>
  </si>
  <si>
    <t>97-40-1</t>
  </si>
  <si>
    <t>97_40_1_3</t>
  </si>
  <si>
    <t>97-40-2</t>
  </si>
  <si>
    <t>97_40_2_1</t>
  </si>
  <si>
    <t>97-40-3</t>
  </si>
  <si>
    <t>97_40_3_2</t>
  </si>
  <si>
    <t>97-40-4</t>
  </si>
  <si>
    <t>97_40_4_3</t>
  </si>
  <si>
    <t>97-40-5</t>
  </si>
  <si>
    <t>97_40_5_1</t>
  </si>
  <si>
    <t>97-40-6</t>
  </si>
  <si>
    <t>97_40_6_1</t>
  </si>
  <si>
    <t>98-41-3</t>
  </si>
  <si>
    <t>98_41_3_2</t>
  </si>
  <si>
    <t>98-41-4</t>
  </si>
  <si>
    <t>98_41_4_1</t>
  </si>
  <si>
    <t>98-42-1</t>
  </si>
  <si>
    <t>98_42_1_4</t>
  </si>
  <si>
    <t>98-42-2</t>
  </si>
  <si>
    <t>98_42_2_1</t>
  </si>
  <si>
    <t>98-42-5</t>
  </si>
  <si>
    <t>98_42_5_1</t>
  </si>
  <si>
    <t>99-52-2</t>
  </si>
  <si>
    <t>99_52_2_3</t>
  </si>
  <si>
    <t>99-52-3</t>
  </si>
  <si>
    <t>99_52_3_5</t>
  </si>
  <si>
    <t>99-52-5</t>
  </si>
  <si>
    <t>99_52_5_5</t>
  </si>
  <si>
    <t>99-52-6</t>
  </si>
  <si>
    <t>99_52_6_1</t>
  </si>
  <si>
    <t>100-56-1</t>
  </si>
  <si>
    <t>100_56_1_1</t>
  </si>
  <si>
    <t>101-40-1</t>
  </si>
  <si>
    <t>101_40_1_1</t>
  </si>
  <si>
    <t>101-40-2</t>
  </si>
  <si>
    <t>101_40_2_1</t>
  </si>
  <si>
    <t>101-40-3</t>
  </si>
  <si>
    <t>101_40_3_2</t>
  </si>
  <si>
    <t>101-40-4</t>
  </si>
  <si>
    <t>101_40_4_1</t>
  </si>
  <si>
    <t>101-40-5</t>
  </si>
  <si>
    <t>101_40_5_1</t>
  </si>
  <si>
    <t>101-40-6</t>
  </si>
  <si>
    <t>101_40_6_2</t>
  </si>
  <si>
    <t>102-47-1</t>
  </si>
  <si>
    <t>102_47_1_1</t>
  </si>
  <si>
    <t>102-47-2</t>
  </si>
  <si>
    <t>102_47_2_3</t>
  </si>
  <si>
    <t>102-47-4</t>
  </si>
  <si>
    <t>102_47_4_3</t>
  </si>
  <si>
    <t>102-47-5</t>
  </si>
  <si>
    <t>102_47_5_4</t>
  </si>
  <si>
    <t>103-53-1</t>
  </si>
  <si>
    <t>103_53_1_2</t>
  </si>
  <si>
    <t>103-53-2</t>
  </si>
  <si>
    <t>103_53_2_1</t>
  </si>
  <si>
    <t>103-53-3</t>
  </si>
  <si>
    <t>103_53_3_11</t>
  </si>
  <si>
    <t>103-53-5</t>
  </si>
  <si>
    <t>103_53_5_2</t>
  </si>
  <si>
    <t>103-53-6</t>
  </si>
  <si>
    <t>103_53_6_1</t>
  </si>
  <si>
    <t>105-36-1</t>
  </si>
  <si>
    <t>105_36_1_1</t>
  </si>
  <si>
    <t>105-36-2</t>
  </si>
  <si>
    <t>105_36_2_1</t>
  </si>
  <si>
    <t>105-36-3</t>
  </si>
  <si>
    <t>105_36_3_1</t>
  </si>
  <si>
    <t>105-36-5</t>
  </si>
  <si>
    <t>105_36_5_1</t>
  </si>
  <si>
    <t>105-36-6</t>
  </si>
  <si>
    <t>105_36_6_1</t>
  </si>
  <si>
    <t>106-47-1</t>
  </si>
  <si>
    <t>106_47_1_5</t>
  </si>
  <si>
    <t>106-47-2</t>
  </si>
  <si>
    <t>106_47_2_3</t>
  </si>
  <si>
    <t>106-47-3</t>
  </si>
  <si>
    <t>106_47_3_2</t>
  </si>
  <si>
    <t>106-47-4</t>
  </si>
  <si>
    <t>106_47_4_4</t>
  </si>
  <si>
    <t>107-33-1</t>
  </si>
  <si>
    <t>107_33_1_1</t>
  </si>
  <si>
    <t>107-33-3</t>
  </si>
  <si>
    <t>107_33_3_1</t>
  </si>
  <si>
    <t>107-33-4</t>
  </si>
  <si>
    <t>107_33_4_1</t>
  </si>
  <si>
    <t>107-33-5</t>
  </si>
  <si>
    <t>107_33_5_2</t>
  </si>
  <si>
    <t>107-33-6</t>
  </si>
  <si>
    <t>107_33_6_4</t>
  </si>
  <si>
    <t>107-52-4</t>
  </si>
  <si>
    <t>107_52_4_3</t>
  </si>
  <si>
    <t>107-52-5</t>
  </si>
  <si>
    <t>107_52_5_8</t>
  </si>
  <si>
    <t>107-52-6</t>
  </si>
  <si>
    <t>107_52_6_1</t>
  </si>
  <si>
    <t>109-50-1</t>
  </si>
  <si>
    <t>109_50_1_2</t>
  </si>
  <si>
    <t>109-50-2</t>
  </si>
  <si>
    <t>109_50_2_1</t>
  </si>
  <si>
    <t>109-50-3</t>
  </si>
  <si>
    <t>109_50_3_12</t>
  </si>
  <si>
    <t>109-50-4</t>
  </si>
  <si>
    <t>109_50_4_2</t>
  </si>
  <si>
    <t>109-50-5</t>
  </si>
  <si>
    <t>109_50_5_4</t>
  </si>
  <si>
    <t>109-50-6</t>
  </si>
  <si>
    <t>109_50_6_5</t>
  </si>
  <si>
    <t>110-33-1</t>
  </si>
  <si>
    <t>110_33_1_3</t>
  </si>
  <si>
    <t>110-33-2</t>
  </si>
  <si>
    <t>110_33_2_8</t>
  </si>
  <si>
    <t>110-33-3</t>
  </si>
  <si>
    <t>110_33_3_9</t>
  </si>
  <si>
    <t>110-33-4</t>
  </si>
  <si>
    <t>110_33_4_3</t>
  </si>
  <si>
    <t>111-43-4</t>
  </si>
  <si>
    <t>111_43_4_1</t>
  </si>
  <si>
    <t>111-43-5</t>
  </si>
  <si>
    <t>111_43_5_1</t>
  </si>
  <si>
    <t>112-41-1</t>
  </si>
  <si>
    <t>112_41_1_1</t>
  </si>
  <si>
    <t>112-41-2</t>
  </si>
  <si>
    <t>112_41_2_8</t>
  </si>
  <si>
    <t>112-41-3</t>
  </si>
  <si>
    <t>112_41_3_3</t>
  </si>
  <si>
    <t>112-41-4</t>
  </si>
  <si>
    <t>112_41_4_5</t>
  </si>
  <si>
    <t>112-41-5</t>
  </si>
  <si>
    <t>112_41_5_2</t>
  </si>
  <si>
    <t>112-41-6</t>
  </si>
  <si>
    <t>112_41_6_1</t>
  </si>
  <si>
    <t>112-50-2</t>
  </si>
  <si>
    <t>112_50_2_2</t>
  </si>
  <si>
    <t>112-50-3</t>
  </si>
  <si>
    <t>112_50_3_1</t>
  </si>
  <si>
    <t>112-50-6</t>
  </si>
  <si>
    <t>112_50_6_10</t>
  </si>
  <si>
    <t>113-40-1</t>
  </si>
  <si>
    <t>113_40_1_1</t>
  </si>
  <si>
    <t>113-40-2</t>
  </si>
  <si>
    <t>113_40_2_5</t>
  </si>
  <si>
    <t>113-40-3</t>
  </si>
  <si>
    <t>113_40_3_4</t>
  </si>
  <si>
    <t>113-40-4</t>
  </si>
  <si>
    <t>113_40_4_8</t>
  </si>
  <si>
    <t>113-40-5</t>
  </si>
  <si>
    <t>113_40_5_1</t>
  </si>
  <si>
    <t>114-37-1</t>
  </si>
  <si>
    <t>114_37_1_9</t>
  </si>
  <si>
    <t>114-37-2</t>
  </si>
  <si>
    <t>114_37_2_4</t>
  </si>
  <si>
    <t>114-37-4</t>
  </si>
  <si>
    <t>114_37_4_1</t>
  </si>
  <si>
    <t>114-37-5</t>
  </si>
  <si>
    <t>114_37_5_1</t>
  </si>
  <si>
    <t>114-37-6</t>
  </si>
  <si>
    <t>114_37_6_1</t>
  </si>
  <si>
    <t>115-29-1</t>
  </si>
  <si>
    <t>115_29_1_1</t>
  </si>
  <si>
    <t>115-29-3</t>
  </si>
  <si>
    <t>115_29_3_1</t>
  </si>
  <si>
    <t>115-29-4</t>
  </si>
  <si>
    <t>115_29_4_1</t>
  </si>
  <si>
    <t>115-29-6</t>
  </si>
  <si>
    <t>115_29_6_3</t>
  </si>
  <si>
    <t>116-35-1</t>
  </si>
  <si>
    <t>116_35_1_4</t>
  </si>
  <si>
    <t>116-35-6</t>
  </si>
  <si>
    <t>116_35_6_3</t>
  </si>
  <si>
    <t>116-48-1</t>
  </si>
  <si>
    <t>116_48_1_4</t>
  </si>
  <si>
    <t>116-48-2</t>
  </si>
  <si>
    <t>116_48_2_1</t>
  </si>
  <si>
    <t>116-48-3</t>
  </si>
  <si>
    <t>116_48_3_6</t>
  </si>
  <si>
    <t>117-29-1</t>
  </si>
  <si>
    <t>117_29_1_1</t>
  </si>
  <si>
    <t>117-29-3</t>
  </si>
  <si>
    <t>117_29_3_2</t>
  </si>
  <si>
    <t>117-29-4</t>
  </si>
  <si>
    <t>117_29_4_6</t>
  </si>
  <si>
    <t>117-29-6</t>
  </si>
  <si>
    <t>117_29_6_5</t>
  </si>
  <si>
    <t>118-34-1</t>
  </si>
  <si>
    <t>118_34_1_5</t>
  </si>
  <si>
    <t>118-34-2</t>
  </si>
  <si>
    <t>118_34_2_4</t>
  </si>
  <si>
    <t>118-34-6</t>
  </si>
  <si>
    <t>118_34_6_2</t>
  </si>
  <si>
    <t>118-43-1</t>
  </si>
  <si>
    <t>118_43_1_2</t>
  </si>
  <si>
    <t>118-43-4</t>
  </si>
  <si>
    <t>118_43_4_5</t>
  </si>
  <si>
    <t>119-29-1</t>
  </si>
  <si>
    <t>119_29_1_5</t>
  </si>
  <si>
    <t>119-29-3</t>
  </si>
  <si>
    <t>119_29_3_3</t>
  </si>
  <si>
    <t>119-29-4</t>
  </si>
  <si>
    <t>119_29_4_2</t>
  </si>
  <si>
    <t>119-29-6</t>
  </si>
  <si>
    <t>119_29_6_1</t>
  </si>
  <si>
    <t>119-35-1</t>
  </si>
  <si>
    <t>119_35_1_1</t>
  </si>
  <si>
    <t>120-36-1</t>
  </si>
  <si>
    <t>120_36_1_10</t>
  </si>
  <si>
    <t>120-36-4</t>
  </si>
  <si>
    <t>120_36_4_1</t>
  </si>
  <si>
    <t>120-36-5</t>
  </si>
  <si>
    <t>120_36_5_1</t>
  </si>
  <si>
    <t>120-36-6</t>
  </si>
  <si>
    <t>120_36_6_4</t>
  </si>
  <si>
    <t>120-43-1</t>
  </si>
  <si>
    <t>120_43_1_9</t>
  </si>
  <si>
    <t>120-43-2</t>
  </si>
  <si>
    <t>120_43_2_1</t>
  </si>
  <si>
    <t>121-28-1</t>
  </si>
  <si>
    <t>121_28_1_3</t>
  </si>
  <si>
    <t>121-28-3</t>
  </si>
  <si>
    <t>121_28_3_10</t>
  </si>
  <si>
    <t>121-28-4</t>
  </si>
  <si>
    <t>121_28_4_6</t>
  </si>
  <si>
    <t>121-28-6</t>
  </si>
  <si>
    <t>121_28_6_1</t>
  </si>
  <si>
    <t>121-44-2</t>
  </si>
  <si>
    <t>121_44_2_6</t>
  </si>
  <si>
    <t>122-32-1</t>
  </si>
  <si>
    <t>122_32_1_1</t>
  </si>
  <si>
    <t>122-32-6</t>
  </si>
  <si>
    <t>122_32_6_5</t>
  </si>
  <si>
    <t>123-28-4</t>
  </si>
  <si>
    <t>123_28_4_16</t>
  </si>
  <si>
    <t>123-28-6</t>
  </si>
  <si>
    <t>123_28_6_3</t>
  </si>
  <si>
    <t>124-32-1</t>
  </si>
  <si>
    <t>124_32_1_3</t>
  </si>
  <si>
    <t>124-32-2</t>
  </si>
  <si>
    <t>124_32_2_9</t>
  </si>
  <si>
    <t>124-32-4</t>
  </si>
  <si>
    <t>124_32_4_1</t>
  </si>
  <si>
    <t>124-32-6</t>
  </si>
  <si>
    <t>124_32_6_1</t>
  </si>
  <si>
    <t>125-25-1</t>
  </si>
  <si>
    <t>125_25_1_2</t>
  </si>
  <si>
    <t>125-25-3</t>
  </si>
  <si>
    <t>125_25_3_1</t>
  </si>
  <si>
    <t>125-25-4</t>
  </si>
  <si>
    <t>125_25_4_1</t>
  </si>
  <si>
    <t>125-25-6</t>
  </si>
  <si>
    <t>125_25_6_2</t>
  </si>
  <si>
    <t>126-26-1</t>
  </si>
  <si>
    <t>126_26_1_2</t>
  </si>
  <si>
    <t>126-26-4</t>
  </si>
  <si>
    <t>126_26_4_1</t>
  </si>
  <si>
    <t>126-26-6</t>
  </si>
  <si>
    <t>126_26_6_5</t>
  </si>
  <si>
    <t>126-33-1</t>
  </si>
  <si>
    <t>126_33_1_1</t>
  </si>
  <si>
    <t>126-33-2</t>
  </si>
  <si>
    <t>126_33_2_1</t>
  </si>
  <si>
    <t>126-33-3</t>
  </si>
  <si>
    <t>126_33_3_2</t>
  </si>
  <si>
    <t>126-33-4</t>
  </si>
  <si>
    <t>126_33_4_1</t>
  </si>
  <si>
    <t>126-33-5</t>
  </si>
  <si>
    <t>126_33_5_3</t>
  </si>
  <si>
    <t>126-33-6</t>
  </si>
  <si>
    <t>126_33_6_1</t>
  </si>
  <si>
    <t>126-49-3</t>
  </si>
  <si>
    <t>126_49_3_2</t>
  </si>
  <si>
    <t>126-49-4</t>
  </si>
  <si>
    <t>126_49_4_1</t>
  </si>
  <si>
    <t>126-49-5</t>
  </si>
  <si>
    <t>126_49_5_1</t>
  </si>
  <si>
    <t>128-26-4</t>
  </si>
  <si>
    <t>128_26_4_1</t>
  </si>
  <si>
    <t>128-31-2</t>
  </si>
  <si>
    <t>128_31_2_1</t>
  </si>
  <si>
    <t>128-31-3</t>
  </si>
  <si>
    <t>128_31_3_1</t>
  </si>
  <si>
    <t>128-31-5</t>
  </si>
  <si>
    <t>128_31_5_1</t>
  </si>
  <si>
    <t>128-31-6</t>
  </si>
  <si>
    <t>128_31_6_1</t>
  </si>
  <si>
    <t>130-33-1</t>
  </si>
  <si>
    <t>130_33_1_1</t>
  </si>
  <si>
    <t>130-33-2</t>
  </si>
  <si>
    <t>130_33_2_5</t>
  </si>
  <si>
    <t>130-33-3</t>
  </si>
  <si>
    <t>130_33_3_1</t>
  </si>
  <si>
    <t>130-33-4</t>
  </si>
  <si>
    <t>130_33_4_1</t>
  </si>
  <si>
    <t>131-33-1</t>
  </si>
  <si>
    <t>131_33_1_7</t>
  </si>
  <si>
    <t>131-33-2</t>
  </si>
  <si>
    <t>131_33_2_1</t>
  </si>
  <si>
    <t>131-33-3</t>
  </si>
  <si>
    <t>131_33_3_3</t>
  </si>
  <si>
    <t>131-46-1</t>
  </si>
  <si>
    <t>131_46_1_5</t>
  </si>
  <si>
    <t>131-46-6</t>
  </si>
  <si>
    <t>131_46_6_1</t>
  </si>
  <si>
    <t>132-33-1</t>
  </si>
  <si>
    <t>132_33_1_24</t>
  </si>
  <si>
    <t>132-33-2</t>
  </si>
  <si>
    <t>132_33_2_1</t>
  </si>
  <si>
    <t>132-33-3</t>
  </si>
  <si>
    <t>132_33_3_2</t>
  </si>
  <si>
    <t>132-33-4</t>
  </si>
  <si>
    <t>132_33_4_2</t>
  </si>
  <si>
    <t>132-33-5</t>
  </si>
  <si>
    <t>132_33_5_1</t>
  </si>
  <si>
    <t>132-33-6</t>
  </si>
  <si>
    <t>132_33_6_18</t>
  </si>
  <si>
    <t>134-28-1</t>
  </si>
  <si>
    <t>134_28_1_1</t>
  </si>
  <si>
    <t>134-28-2</t>
  </si>
  <si>
    <t>134_28_2_2</t>
  </si>
  <si>
    <t>135-23-1</t>
  </si>
  <si>
    <t>135_23_1_35</t>
  </si>
  <si>
    <t>135-23-4</t>
  </si>
  <si>
    <t>135_23_4_2</t>
  </si>
  <si>
    <t>135-23-6</t>
  </si>
  <si>
    <t>135_23_6_1</t>
  </si>
  <si>
    <t>135-30-1</t>
  </si>
  <si>
    <t>135_30_1_1</t>
  </si>
  <si>
    <t>135-30-2</t>
  </si>
  <si>
    <t>135_30_2_4</t>
  </si>
  <si>
    <t>135-30-4</t>
  </si>
  <si>
    <t>135_30_4_6</t>
  </si>
  <si>
    <t>135-30-5</t>
  </si>
  <si>
    <t>135_30_5_1</t>
  </si>
  <si>
    <t>137-33-1</t>
  </si>
  <si>
    <t>137_33_1_11</t>
  </si>
  <si>
    <t>138-28-5</t>
  </si>
  <si>
    <t>138_28_5_4</t>
  </si>
  <si>
    <t>139-30-1</t>
  </si>
  <si>
    <t>139_30_1_7</t>
  </si>
  <si>
    <t>139-30-2</t>
  </si>
  <si>
    <t>139_30_2_2</t>
  </si>
  <si>
    <t>139-30-3</t>
  </si>
  <si>
    <t>139_30_3_2</t>
  </si>
  <si>
    <t>139-38-3</t>
  </si>
  <si>
    <t>139_38_3_1</t>
  </si>
  <si>
    <t>142-22-3</t>
  </si>
  <si>
    <t>142_22_3_5</t>
  </si>
  <si>
    <t>142-22-4</t>
  </si>
  <si>
    <t>142_22_4_1</t>
  </si>
  <si>
    <t>142-22-6</t>
  </si>
  <si>
    <t>142_22_6_1</t>
  </si>
  <si>
    <t>142-26-1</t>
  </si>
  <si>
    <t>142_26_1_2</t>
  </si>
  <si>
    <t>142-26-3</t>
  </si>
  <si>
    <t>142_26_3_1</t>
  </si>
  <si>
    <t>142-26-4</t>
  </si>
  <si>
    <t>142_26_4_1</t>
  </si>
  <si>
    <t>142-26-5</t>
  </si>
  <si>
    <t>142_26_5_2</t>
  </si>
  <si>
    <t>142-26-6</t>
  </si>
  <si>
    <t>142_26_6_3</t>
  </si>
  <si>
    <t>142-34-2</t>
  </si>
  <si>
    <t>142_34_2_1</t>
  </si>
  <si>
    <t>143-27-1</t>
  </si>
  <si>
    <t>143_27_1_1</t>
  </si>
  <si>
    <t>143-27-2</t>
  </si>
  <si>
    <t>143_27_2_2</t>
  </si>
  <si>
    <t>143-27-3</t>
  </si>
  <si>
    <t>143_27_3_2</t>
  </si>
  <si>
    <t>143-27-5</t>
  </si>
  <si>
    <t>143_27_5_1</t>
  </si>
  <si>
    <t>144-28-2</t>
  </si>
  <si>
    <t>144_28_2_6</t>
  </si>
  <si>
    <t>144-28-4</t>
  </si>
  <si>
    <t>144_28_4_1</t>
  </si>
  <si>
    <t>144-28-5</t>
  </si>
  <si>
    <t>144_28_5_4</t>
  </si>
  <si>
    <t>144-28-6</t>
  </si>
  <si>
    <t>144_28_6_7</t>
  </si>
  <si>
    <t>146-23-3</t>
  </si>
  <si>
    <t>146_23_3_11</t>
  </si>
  <si>
    <t>146-23-4</t>
  </si>
  <si>
    <t>146_23_4_15</t>
  </si>
  <si>
    <t>147-23-1</t>
  </si>
  <si>
    <t>147_23_1_1</t>
  </si>
  <si>
    <t>147-23-2</t>
  </si>
  <si>
    <t>147_23_2_3</t>
  </si>
  <si>
    <t>147-23-3</t>
  </si>
  <si>
    <t>147_23_3_2</t>
  </si>
  <si>
    <t>147-23-4</t>
  </si>
  <si>
    <t>147_23_4_1</t>
  </si>
  <si>
    <t>147-23-5</t>
  </si>
  <si>
    <t>147_23_5_7</t>
  </si>
  <si>
    <t>147-23-6</t>
  </si>
  <si>
    <t>147_23_6_1</t>
  </si>
  <si>
    <t>148-23-1</t>
  </si>
  <si>
    <t>148_23_1_1</t>
  </si>
  <si>
    <t>148-23-4</t>
  </si>
  <si>
    <t>148_23_4_1</t>
  </si>
  <si>
    <t>148-23-5</t>
  </si>
  <si>
    <t>148_23_5_2</t>
  </si>
  <si>
    <t>148-23-6</t>
  </si>
  <si>
    <t>148_23_6_1</t>
  </si>
  <si>
    <t>149-25-1</t>
  </si>
  <si>
    <t>149_25_1_2</t>
  </si>
  <si>
    <t>149-25-2</t>
  </si>
  <si>
    <t>149_25_2_1</t>
  </si>
  <si>
    <t>149-25-4</t>
  </si>
  <si>
    <t>149_25_4_8</t>
  </si>
  <si>
    <t>149-25-5</t>
  </si>
  <si>
    <t>149_25_5_2</t>
  </si>
  <si>
    <t>151-24-2</t>
  </si>
  <si>
    <t>151_24_2_19</t>
  </si>
  <si>
    <t>153-23-2</t>
  </si>
  <si>
    <t>153_23_2_1</t>
  </si>
  <si>
    <t>153-23-3</t>
  </si>
  <si>
    <t>153_23_3_1</t>
  </si>
  <si>
    <t>153-23-4</t>
  </si>
  <si>
    <t>153_23_4_1</t>
  </si>
  <si>
    <t>153-23-5</t>
  </si>
  <si>
    <t>153_23_5_1</t>
  </si>
  <si>
    <t>156-19-1</t>
  </si>
  <si>
    <t>156_19_1_30</t>
  </si>
  <si>
    <t>156-19-3</t>
  </si>
  <si>
    <t>156_19_3_7</t>
  </si>
  <si>
    <t>156-19-5</t>
  </si>
  <si>
    <t>156_19_5_13</t>
  </si>
  <si>
    <t>159-21-1</t>
  </si>
  <si>
    <t>159_21_1_1</t>
  </si>
  <si>
    <t>159-21-2</t>
  </si>
  <si>
    <t>159_21_2_4</t>
  </si>
  <si>
    <t>159-21-3</t>
  </si>
  <si>
    <t>159_21_3_1</t>
  </si>
  <si>
    <t>159-21-4</t>
  </si>
  <si>
    <t>159_21_4_1</t>
  </si>
  <si>
    <t>159-21-6</t>
  </si>
  <si>
    <t>159_21_6_1</t>
  </si>
  <si>
    <t>161-21-1</t>
  </si>
  <si>
    <t>161_21_1_5</t>
  </si>
  <si>
    <t>161-21-4</t>
  </si>
  <si>
    <t>161_21_4_11</t>
  </si>
  <si>
    <t>162-14-4</t>
  </si>
  <si>
    <t>162_14_4_9</t>
  </si>
  <si>
    <t>163-16-5</t>
  </si>
  <si>
    <t>163_16_5_3</t>
  </si>
  <si>
    <t>163-16-6</t>
  </si>
  <si>
    <t>163_16_6_3</t>
  </si>
  <si>
    <t>165-14-3</t>
  </si>
  <si>
    <t>165_14_3_1</t>
  </si>
  <si>
    <t>165-14-6</t>
  </si>
  <si>
    <t>165_14_6_2</t>
  </si>
  <si>
    <t>166-17-1</t>
  </si>
  <si>
    <t>166_17_1_2</t>
  </si>
  <si>
    <t>166-17-2</t>
  </si>
  <si>
    <t>166_17_2_2</t>
  </si>
  <si>
    <t>166-17-3</t>
  </si>
  <si>
    <t>166_17_3_1</t>
  </si>
  <si>
    <t>166-17-4</t>
  </si>
  <si>
    <t>166_17_4_1</t>
  </si>
  <si>
    <t>166-17-5</t>
  </si>
  <si>
    <t>166_17_5_1</t>
  </si>
  <si>
    <t>166-17-6</t>
  </si>
  <si>
    <t>166_17_6_1</t>
  </si>
  <si>
    <t>166-23-4</t>
  </si>
  <si>
    <t>166_23_4_1</t>
  </si>
  <si>
    <t>167-19-1</t>
  </si>
  <si>
    <t>167_19_1_6</t>
  </si>
  <si>
    <t>167-19-2</t>
  </si>
  <si>
    <t>167_19_2_1</t>
  </si>
  <si>
    <t>167-19-3</t>
  </si>
  <si>
    <t>167_19_3_3</t>
  </si>
  <si>
    <t>167-19-4</t>
  </si>
  <si>
    <t>167_19_4_6</t>
  </si>
  <si>
    <t>167-19-5</t>
  </si>
  <si>
    <t>167_19_5_1</t>
  </si>
  <si>
    <t>168-20-1</t>
  </si>
  <si>
    <t>168_20_1_9</t>
  </si>
  <si>
    <t>169-18-1</t>
  </si>
  <si>
    <t>169_18_1_1</t>
  </si>
  <si>
    <t>169-18-2</t>
  </si>
  <si>
    <t>169_18_2_2</t>
  </si>
  <si>
    <t>169-18-3</t>
  </si>
  <si>
    <t>169_18_3_1</t>
  </si>
  <si>
    <t>169-18-4</t>
  </si>
  <si>
    <t>169_18_4_2</t>
  </si>
  <si>
    <t>169-18-5</t>
  </si>
  <si>
    <t>169_18_5_2</t>
  </si>
  <si>
    <t>169-18-6</t>
  </si>
  <si>
    <t>169_18_6_5</t>
  </si>
  <si>
    <t>172-17-1</t>
  </si>
  <si>
    <t>172_17_1_3</t>
  </si>
  <si>
    <t>172-17-2</t>
  </si>
  <si>
    <t>172_17_2_1</t>
  </si>
  <si>
    <t>172-17-3</t>
  </si>
  <si>
    <t>172_17_3_2</t>
  </si>
  <si>
    <t>172-17-4</t>
  </si>
  <si>
    <t>172_17_4_1</t>
  </si>
  <si>
    <t>172-17-5</t>
  </si>
  <si>
    <t>172_17_5_1</t>
  </si>
  <si>
    <t>172-17-6</t>
  </si>
  <si>
    <t>172_17_6_2</t>
  </si>
  <si>
    <t>177-30-1</t>
  </si>
  <si>
    <t>177_30_1_1</t>
  </si>
  <si>
    <t>177-30-2</t>
  </si>
  <si>
    <t>177_30_2_2</t>
  </si>
  <si>
    <t>177-30-3</t>
  </si>
  <si>
    <t>177_30_3_1</t>
  </si>
  <si>
    <t>177-30-4</t>
  </si>
  <si>
    <t>177_30_4_1</t>
  </si>
  <si>
    <t>178-16-1</t>
  </si>
  <si>
    <t>178_16_1_1</t>
  </si>
  <si>
    <t>178-16-3</t>
  </si>
  <si>
    <t>178_16_3_7</t>
  </si>
  <si>
    <t>178-16-4</t>
  </si>
  <si>
    <t>178_16_4_1</t>
  </si>
  <si>
    <t>178-16-6</t>
  </si>
  <si>
    <t>178_16_6_1</t>
  </si>
  <si>
    <t>179-32-4</t>
  </si>
  <si>
    <t>179_32_4_2</t>
  </si>
  <si>
    <t>182-15-1</t>
  </si>
  <si>
    <t>182_15_1_9</t>
  </si>
  <si>
    <t>182-15-3</t>
  </si>
  <si>
    <t>182_15_3_2</t>
  </si>
  <si>
    <t>182-15-4</t>
  </si>
  <si>
    <t>182_15_4_7</t>
  </si>
  <si>
    <t>182-15-6</t>
  </si>
  <si>
    <t>182_15_6_2</t>
  </si>
  <si>
    <t>185-14-1</t>
  </si>
  <si>
    <t>185_14_1_1</t>
  </si>
  <si>
    <t>185-14-3</t>
  </si>
  <si>
    <t>185_14_3_2</t>
  </si>
  <si>
    <t>185-14-4</t>
  </si>
  <si>
    <t>185_14_4_2</t>
  </si>
  <si>
    <t>185-14-6</t>
  </si>
  <si>
    <t>185_14_6_1</t>
  </si>
  <si>
    <t>190-16-1</t>
  </si>
  <si>
    <t>190_16_1_15</t>
  </si>
  <si>
    <t>190-16-6</t>
  </si>
  <si>
    <t>190_16_6_3</t>
  </si>
  <si>
    <t>194-16-5</t>
  </si>
  <si>
    <t>194_16_5_3</t>
  </si>
  <si>
    <t>197-17-1</t>
  </si>
  <si>
    <t>197_17_1_1</t>
  </si>
  <si>
    <t>198-10-6</t>
  </si>
  <si>
    <t>198_10_6_1</t>
  </si>
  <si>
    <t>Aspect</t>
  </si>
  <si>
    <t>geog_phys_</t>
  </si>
  <si>
    <t>zone</t>
  </si>
  <si>
    <t>Y</t>
  </si>
  <si>
    <t>lon</t>
  </si>
  <si>
    <t>lat</t>
  </si>
  <si>
    <t>dem</t>
  </si>
  <si>
    <t>DISTRICT</t>
  </si>
  <si>
    <t>STATE_CODE</t>
  </si>
  <si>
    <t>KANCHANPUR</t>
  </si>
  <si>
    <t>DADELDHURA</t>
  </si>
  <si>
    <t>KAILALI</t>
  </si>
  <si>
    <t>BAITADI</t>
  </si>
  <si>
    <t>DOTI</t>
  </si>
  <si>
    <t>BARDIYA</t>
  </si>
  <si>
    <t>SURKHET</t>
  </si>
  <si>
    <t>ACHHAM</t>
  </si>
  <si>
    <t>DAILEKH</t>
  </si>
  <si>
    <t>BANKE</t>
  </si>
  <si>
    <t>SALYAN</t>
  </si>
  <si>
    <t>DANG</t>
  </si>
  <si>
    <t>JAJARKOT</t>
  </si>
  <si>
    <t>RUKUM</t>
  </si>
  <si>
    <t>ROLPA</t>
  </si>
  <si>
    <t>KAPILBASTU</t>
  </si>
  <si>
    <t>PYUTHAN</t>
  </si>
  <si>
    <t>ARGHAKHANCHI</t>
  </si>
  <si>
    <t>GULMI</t>
  </si>
  <si>
    <t>PALPA</t>
  </si>
  <si>
    <t>RUPANDEHI</t>
  </si>
  <si>
    <t>SYANGJA</t>
  </si>
  <si>
    <t>NAWALPARASI</t>
  </si>
  <si>
    <t>TANAHU</t>
  </si>
  <si>
    <t>KASKI</t>
  </si>
  <si>
    <t>LAMJUNG</t>
  </si>
  <si>
    <t>CHITAWAN</t>
  </si>
  <si>
    <t>GORKHA</t>
  </si>
  <si>
    <t>PARSA</t>
  </si>
  <si>
    <t>MAKAWANPUR</t>
  </si>
  <si>
    <t>DHADING</t>
  </si>
  <si>
    <t>BARA</t>
  </si>
  <si>
    <t>NUWAKOT</t>
  </si>
  <si>
    <t>RAUTAHAT</t>
  </si>
  <si>
    <t>SARLAHI</t>
  </si>
  <si>
    <t>SINDHULI</t>
  </si>
  <si>
    <t>KABHREPALANCHOK</t>
  </si>
  <si>
    <t>MAHOTTARI</t>
  </si>
  <si>
    <t>DHANUSHA</t>
  </si>
  <si>
    <t>SIRAHA</t>
  </si>
  <si>
    <t>UDAYAPUR</t>
  </si>
  <si>
    <t>SAPTARI</t>
  </si>
  <si>
    <t>KHOTANG</t>
  </si>
  <si>
    <t>SANKHUWASABHA</t>
  </si>
  <si>
    <t>SUNSARI</t>
  </si>
  <si>
    <t>MORANG</t>
  </si>
  <si>
    <t>ILAM</t>
  </si>
  <si>
    <t>JHAPA</t>
  </si>
  <si>
    <t>soil_depth</t>
  </si>
  <si>
    <t>penetration_depth</t>
  </si>
  <si>
    <t>organic_layer_type</t>
  </si>
  <si>
    <t>organic_layer_thickness</t>
  </si>
  <si>
    <t>tree_density</t>
  </si>
  <si>
    <t>ba_ha</t>
  </si>
  <si>
    <t>crown_cover</t>
  </si>
  <si>
    <t>N</t>
  </si>
  <si>
    <t>S</t>
  </si>
  <si>
    <t>avg_diameter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</si>
</sst>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For_Binita\feature_selection\combined_final_binita.xlsx" TargetMode="External"/><Relationship Id="rId1" Type="http://schemas.openxmlformats.org/officeDocument/2006/relationships/externalLinkPath" Target="combined_final_bin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_final_binita"/>
    </sheetNames>
    <sheetDataSet>
      <sheetData sheetId="0">
        <row r="1">
          <cell r="A1" t="str">
            <v>plot_id</v>
          </cell>
          <cell r="T1" t="str">
            <v>diameter</v>
          </cell>
        </row>
        <row r="2">
          <cell r="A2" t="str">
            <v>5-79-2</v>
          </cell>
          <cell r="T2">
            <v>95.5</v>
          </cell>
        </row>
        <row r="3">
          <cell r="A3" t="str">
            <v>6-76-3</v>
          </cell>
          <cell r="T3">
            <v>66.2</v>
          </cell>
        </row>
        <row r="4">
          <cell r="A4" t="str">
            <v>6-76-4</v>
          </cell>
          <cell r="T4">
            <v>75.5</v>
          </cell>
        </row>
        <row r="5">
          <cell r="A5" t="str">
            <v>6-76-6</v>
          </cell>
          <cell r="T5">
            <v>61.2</v>
          </cell>
        </row>
        <row r="6">
          <cell r="A6" t="str">
            <v>6-76-6</v>
          </cell>
          <cell r="T6">
            <v>57.2</v>
          </cell>
        </row>
        <row r="7">
          <cell r="A7" t="str">
            <v>6-76-6</v>
          </cell>
          <cell r="T7">
            <v>56.8</v>
          </cell>
        </row>
        <row r="8">
          <cell r="A8" t="str">
            <v>6-76-6</v>
          </cell>
          <cell r="T8">
            <v>46.4</v>
          </cell>
        </row>
        <row r="9">
          <cell r="A9" t="str">
            <v>6-76-6</v>
          </cell>
          <cell r="T9">
            <v>45.1</v>
          </cell>
        </row>
        <row r="10">
          <cell r="A10" t="str">
            <v>6-76-6</v>
          </cell>
          <cell r="T10">
            <v>57.9</v>
          </cell>
        </row>
        <row r="11">
          <cell r="A11" t="str">
            <v>6-76-6</v>
          </cell>
          <cell r="T11">
            <v>36.4</v>
          </cell>
        </row>
        <row r="12">
          <cell r="A12" t="str">
            <v>6-76-6</v>
          </cell>
          <cell r="T12">
            <v>54.3</v>
          </cell>
        </row>
        <row r="13">
          <cell r="A13" t="str">
            <v>6-76-6</v>
          </cell>
          <cell r="T13">
            <v>44.8</v>
          </cell>
        </row>
        <row r="14">
          <cell r="A14" t="str">
            <v>6-76-6</v>
          </cell>
          <cell r="T14">
            <v>37.700000000000003</v>
          </cell>
        </row>
        <row r="15">
          <cell r="A15" t="str">
            <v>6-76-6</v>
          </cell>
          <cell r="T15">
            <v>34.6</v>
          </cell>
        </row>
        <row r="16">
          <cell r="A16" t="str">
            <v>6-76-6</v>
          </cell>
          <cell r="T16">
            <v>41.8</v>
          </cell>
        </row>
        <row r="17">
          <cell r="A17" t="str">
            <v>6-76-6</v>
          </cell>
          <cell r="T17">
            <v>42.9</v>
          </cell>
        </row>
        <row r="18">
          <cell r="A18" t="str">
            <v>6-76-6</v>
          </cell>
          <cell r="T18">
            <v>56.1</v>
          </cell>
        </row>
        <row r="19">
          <cell r="A19" t="str">
            <v>6-76-6</v>
          </cell>
          <cell r="T19">
            <v>49.5</v>
          </cell>
        </row>
        <row r="20">
          <cell r="A20" t="str">
            <v>6-76-6</v>
          </cell>
          <cell r="T20">
            <v>46.8</v>
          </cell>
        </row>
        <row r="21">
          <cell r="A21" t="str">
            <v>6-76-6</v>
          </cell>
          <cell r="T21">
            <v>36</v>
          </cell>
        </row>
        <row r="22">
          <cell r="A22" t="str">
            <v>7-80-1</v>
          </cell>
          <cell r="T22">
            <v>30.5</v>
          </cell>
        </row>
        <row r="23">
          <cell r="A23" t="str">
            <v>7-80-1</v>
          </cell>
          <cell r="T23">
            <v>29.6</v>
          </cell>
        </row>
        <row r="24">
          <cell r="A24" t="str">
            <v>7-80-1</v>
          </cell>
          <cell r="T24">
            <v>38.6</v>
          </cell>
        </row>
        <row r="25">
          <cell r="A25" t="str">
            <v>7-80-1</v>
          </cell>
          <cell r="T25">
            <v>26.4</v>
          </cell>
        </row>
        <row r="26">
          <cell r="A26" t="str">
            <v>7-80-1</v>
          </cell>
          <cell r="T26">
            <v>24</v>
          </cell>
        </row>
        <row r="27">
          <cell r="A27" t="str">
            <v>7-80-1</v>
          </cell>
          <cell r="T27">
            <v>34.9</v>
          </cell>
        </row>
        <row r="28">
          <cell r="A28" t="str">
            <v>7-80-1</v>
          </cell>
          <cell r="T28">
            <v>43.5</v>
          </cell>
        </row>
        <row r="29">
          <cell r="A29" t="str">
            <v>7-80-1</v>
          </cell>
          <cell r="T29">
            <v>34</v>
          </cell>
        </row>
        <row r="30">
          <cell r="A30" t="str">
            <v>7-80-1</v>
          </cell>
          <cell r="T30">
            <v>31.8</v>
          </cell>
        </row>
        <row r="31">
          <cell r="A31" t="str">
            <v>7-80-1</v>
          </cell>
          <cell r="T31">
            <v>36.299999999999997</v>
          </cell>
        </row>
        <row r="32">
          <cell r="A32" t="str">
            <v>7-80-1</v>
          </cell>
          <cell r="T32">
            <v>31.8</v>
          </cell>
        </row>
        <row r="33">
          <cell r="A33" t="str">
            <v>7-80-1</v>
          </cell>
          <cell r="T33">
            <v>57</v>
          </cell>
        </row>
        <row r="34">
          <cell r="A34" t="str">
            <v>7-80-1</v>
          </cell>
          <cell r="T34">
            <v>43.6</v>
          </cell>
        </row>
        <row r="35">
          <cell r="A35" t="str">
            <v>7-80-1</v>
          </cell>
          <cell r="T35">
            <v>39.1</v>
          </cell>
        </row>
        <row r="36">
          <cell r="A36" t="str">
            <v>7-80-1</v>
          </cell>
          <cell r="T36">
            <v>27.7</v>
          </cell>
        </row>
        <row r="37">
          <cell r="A37" t="str">
            <v>7-80-1</v>
          </cell>
          <cell r="T37">
            <v>55.9</v>
          </cell>
        </row>
        <row r="38">
          <cell r="A38" t="str">
            <v>7-80-1</v>
          </cell>
          <cell r="T38">
            <v>33.9</v>
          </cell>
        </row>
        <row r="39">
          <cell r="A39" t="str">
            <v>7-80-1</v>
          </cell>
          <cell r="T39">
            <v>41</v>
          </cell>
        </row>
        <row r="40">
          <cell r="A40" t="str">
            <v>7-80-1</v>
          </cell>
          <cell r="T40">
            <v>34.799999999999997</v>
          </cell>
        </row>
        <row r="41">
          <cell r="A41" t="str">
            <v>7-80-2</v>
          </cell>
          <cell r="T41">
            <v>30.2</v>
          </cell>
        </row>
        <row r="42">
          <cell r="A42" t="str">
            <v>7-80-2</v>
          </cell>
          <cell r="T42">
            <v>31.8</v>
          </cell>
        </row>
        <row r="43">
          <cell r="A43" t="str">
            <v>7-80-2</v>
          </cell>
          <cell r="T43">
            <v>28</v>
          </cell>
        </row>
        <row r="44">
          <cell r="A44" t="str">
            <v>7-80-2</v>
          </cell>
          <cell r="T44">
            <v>21.7</v>
          </cell>
        </row>
        <row r="45">
          <cell r="A45" t="str">
            <v>7-80-2</v>
          </cell>
          <cell r="T45">
            <v>28.8</v>
          </cell>
        </row>
        <row r="46">
          <cell r="A46" t="str">
            <v>7-80-2</v>
          </cell>
          <cell r="T46">
            <v>25.9</v>
          </cell>
        </row>
        <row r="47">
          <cell r="A47" t="str">
            <v>7-80-2</v>
          </cell>
          <cell r="T47">
            <v>21</v>
          </cell>
        </row>
        <row r="48">
          <cell r="A48" t="str">
            <v>7-80-2</v>
          </cell>
          <cell r="T48">
            <v>30.7</v>
          </cell>
        </row>
        <row r="49">
          <cell r="A49" t="str">
            <v>7-80-2</v>
          </cell>
          <cell r="T49">
            <v>35.299999999999997</v>
          </cell>
        </row>
        <row r="50">
          <cell r="A50" t="str">
            <v>7-80-2</v>
          </cell>
          <cell r="T50">
            <v>33.9</v>
          </cell>
        </row>
        <row r="51">
          <cell r="A51" t="str">
            <v>7-80-2</v>
          </cell>
          <cell r="T51">
            <v>25.9</v>
          </cell>
        </row>
        <row r="52">
          <cell r="A52" t="str">
            <v>7-80-2</v>
          </cell>
          <cell r="T52">
            <v>34.700000000000003</v>
          </cell>
        </row>
        <row r="53">
          <cell r="A53" t="str">
            <v>7-80-2</v>
          </cell>
          <cell r="T53">
            <v>33.200000000000003</v>
          </cell>
        </row>
        <row r="54">
          <cell r="A54" t="str">
            <v>7-80-2</v>
          </cell>
          <cell r="T54">
            <v>31.2</v>
          </cell>
        </row>
        <row r="55">
          <cell r="A55" t="str">
            <v>7-80-2</v>
          </cell>
          <cell r="T55">
            <v>26.8</v>
          </cell>
        </row>
        <row r="56">
          <cell r="A56" t="str">
            <v>7-80-2</v>
          </cell>
          <cell r="T56">
            <v>28.5</v>
          </cell>
        </row>
        <row r="57">
          <cell r="A57" t="str">
            <v>7-80-2</v>
          </cell>
          <cell r="T57">
            <v>26.9</v>
          </cell>
        </row>
        <row r="58">
          <cell r="A58" t="str">
            <v>7-80-2</v>
          </cell>
          <cell r="T58">
            <v>26.3</v>
          </cell>
        </row>
        <row r="59">
          <cell r="A59" t="str">
            <v>7-80-2</v>
          </cell>
          <cell r="T59">
            <v>28.3</v>
          </cell>
        </row>
        <row r="60">
          <cell r="A60" t="str">
            <v>7-80-2</v>
          </cell>
          <cell r="T60">
            <v>33</v>
          </cell>
        </row>
        <row r="61">
          <cell r="A61" t="str">
            <v>7-80-2</v>
          </cell>
          <cell r="T61">
            <v>24</v>
          </cell>
        </row>
        <row r="62">
          <cell r="A62" t="str">
            <v>7-80-2</v>
          </cell>
          <cell r="T62">
            <v>24.8</v>
          </cell>
        </row>
        <row r="63">
          <cell r="A63" t="str">
            <v>7-80-2</v>
          </cell>
          <cell r="T63">
            <v>39</v>
          </cell>
        </row>
        <row r="64">
          <cell r="A64" t="str">
            <v>7-80-2</v>
          </cell>
          <cell r="T64">
            <v>12</v>
          </cell>
        </row>
        <row r="65">
          <cell r="A65" t="str">
            <v>7-80-2</v>
          </cell>
          <cell r="T65">
            <v>42.5</v>
          </cell>
        </row>
        <row r="66">
          <cell r="A66" t="str">
            <v>7-80-3</v>
          </cell>
          <cell r="T66">
            <v>33.6</v>
          </cell>
        </row>
        <row r="67">
          <cell r="A67" t="str">
            <v>7-80-3</v>
          </cell>
          <cell r="T67">
            <v>28.7</v>
          </cell>
        </row>
        <row r="68">
          <cell r="A68" t="str">
            <v>7-80-3</v>
          </cell>
          <cell r="T68">
            <v>24.9</v>
          </cell>
        </row>
        <row r="69">
          <cell r="A69" t="str">
            <v>7-80-3</v>
          </cell>
          <cell r="T69">
            <v>33</v>
          </cell>
        </row>
        <row r="70">
          <cell r="A70" t="str">
            <v>7-80-3</v>
          </cell>
          <cell r="T70">
            <v>7.5</v>
          </cell>
        </row>
        <row r="71">
          <cell r="A71" t="str">
            <v>7-80-3</v>
          </cell>
          <cell r="T71">
            <v>10.1</v>
          </cell>
        </row>
        <row r="72">
          <cell r="A72" t="str">
            <v>7-80-3</v>
          </cell>
          <cell r="T72">
            <v>30.4</v>
          </cell>
        </row>
        <row r="73">
          <cell r="A73" t="str">
            <v>7-80-3</v>
          </cell>
          <cell r="T73">
            <v>39.1</v>
          </cell>
        </row>
        <row r="74">
          <cell r="A74" t="str">
            <v>7-80-3</v>
          </cell>
          <cell r="T74">
            <v>49.7</v>
          </cell>
        </row>
        <row r="75">
          <cell r="A75" t="str">
            <v>7-80-3</v>
          </cell>
          <cell r="T75">
            <v>28.5</v>
          </cell>
        </row>
        <row r="76">
          <cell r="A76" t="str">
            <v>7-80-4</v>
          </cell>
          <cell r="T76">
            <v>35.700000000000003</v>
          </cell>
        </row>
        <row r="77">
          <cell r="A77" t="str">
            <v>7-80-4</v>
          </cell>
          <cell r="T77">
            <v>33.200000000000003</v>
          </cell>
        </row>
        <row r="78">
          <cell r="A78" t="str">
            <v>7-80-4</v>
          </cell>
          <cell r="T78">
            <v>31.3</v>
          </cell>
        </row>
        <row r="79">
          <cell r="A79" t="str">
            <v>7-80-4</v>
          </cell>
          <cell r="T79">
            <v>31</v>
          </cell>
        </row>
        <row r="80">
          <cell r="A80" t="str">
            <v>7-80-4</v>
          </cell>
          <cell r="T80">
            <v>42</v>
          </cell>
        </row>
        <row r="81">
          <cell r="A81" t="str">
            <v>7-80-4</v>
          </cell>
          <cell r="T81">
            <v>32.1</v>
          </cell>
        </row>
        <row r="82">
          <cell r="A82" t="str">
            <v>7-80-4</v>
          </cell>
          <cell r="T82">
            <v>39.4</v>
          </cell>
        </row>
        <row r="83">
          <cell r="A83" t="str">
            <v>7-80-4</v>
          </cell>
          <cell r="T83">
            <v>45.4</v>
          </cell>
        </row>
        <row r="84">
          <cell r="A84" t="str">
            <v>7-80-4</v>
          </cell>
          <cell r="T84">
            <v>33.5</v>
          </cell>
        </row>
        <row r="85">
          <cell r="A85" t="str">
            <v>7-80-4</v>
          </cell>
          <cell r="T85">
            <v>29.8</v>
          </cell>
        </row>
        <row r="86">
          <cell r="A86" t="str">
            <v>7-80-4</v>
          </cell>
          <cell r="T86">
            <v>35.299999999999997</v>
          </cell>
        </row>
        <row r="87">
          <cell r="A87" t="str">
            <v>7-80-4</v>
          </cell>
          <cell r="T87">
            <v>42.2</v>
          </cell>
        </row>
        <row r="88">
          <cell r="A88" t="str">
            <v>7-80-4</v>
          </cell>
          <cell r="T88">
            <v>28.2</v>
          </cell>
        </row>
        <row r="89">
          <cell r="A89" t="str">
            <v>7-80-4</v>
          </cell>
          <cell r="T89">
            <v>42.9</v>
          </cell>
        </row>
        <row r="90">
          <cell r="A90" t="str">
            <v>7-80-4</v>
          </cell>
          <cell r="T90">
            <v>39.4</v>
          </cell>
        </row>
        <row r="91">
          <cell r="A91" t="str">
            <v>7-80-4</v>
          </cell>
          <cell r="T91">
            <v>31.6</v>
          </cell>
        </row>
        <row r="92">
          <cell r="A92" t="str">
            <v>7-80-4</v>
          </cell>
          <cell r="T92">
            <v>36.6</v>
          </cell>
        </row>
        <row r="93">
          <cell r="A93" t="str">
            <v>7-80-5</v>
          </cell>
          <cell r="T93">
            <v>22.8</v>
          </cell>
        </row>
        <row r="94">
          <cell r="A94" t="str">
            <v>7-80-5</v>
          </cell>
          <cell r="T94">
            <v>28.4</v>
          </cell>
        </row>
        <row r="95">
          <cell r="A95" t="str">
            <v>7-80-5</v>
          </cell>
          <cell r="T95">
            <v>14.6</v>
          </cell>
        </row>
        <row r="96">
          <cell r="A96" t="str">
            <v>7-80-5</v>
          </cell>
          <cell r="T96">
            <v>34.200000000000003</v>
          </cell>
        </row>
        <row r="97">
          <cell r="A97" t="str">
            <v>7-80-5</v>
          </cell>
          <cell r="T97">
            <v>26.9</v>
          </cell>
        </row>
        <row r="98">
          <cell r="A98" t="str">
            <v>7-80-5</v>
          </cell>
          <cell r="T98">
            <v>52.1</v>
          </cell>
        </row>
        <row r="99">
          <cell r="A99" t="str">
            <v>7-80-5</v>
          </cell>
          <cell r="T99">
            <v>31.7</v>
          </cell>
        </row>
        <row r="100">
          <cell r="A100" t="str">
            <v>7-80-5</v>
          </cell>
          <cell r="T100">
            <v>28.9</v>
          </cell>
        </row>
        <row r="101">
          <cell r="A101" t="str">
            <v>7-80-5</v>
          </cell>
          <cell r="T101">
            <v>29.9</v>
          </cell>
        </row>
        <row r="102">
          <cell r="A102" t="str">
            <v>7-80-5</v>
          </cell>
          <cell r="T102">
            <v>27.5</v>
          </cell>
        </row>
        <row r="103">
          <cell r="A103" t="str">
            <v>7-80-5</v>
          </cell>
          <cell r="T103">
            <v>33.200000000000003</v>
          </cell>
        </row>
        <row r="104">
          <cell r="A104" t="str">
            <v>7-80-5</v>
          </cell>
          <cell r="T104">
            <v>42.8</v>
          </cell>
        </row>
        <row r="105">
          <cell r="A105" t="str">
            <v>7-80-5</v>
          </cell>
          <cell r="T105">
            <v>35.799999999999997</v>
          </cell>
        </row>
        <row r="106">
          <cell r="A106" t="str">
            <v>7-80-5</v>
          </cell>
          <cell r="T106">
            <v>32.5</v>
          </cell>
        </row>
        <row r="107">
          <cell r="A107" t="str">
            <v>7-80-5</v>
          </cell>
          <cell r="T107">
            <v>21.6</v>
          </cell>
        </row>
        <row r="108">
          <cell r="A108" t="str">
            <v>7-80-5</v>
          </cell>
          <cell r="T108">
            <v>20.2</v>
          </cell>
        </row>
        <row r="109">
          <cell r="A109" t="str">
            <v>7-80-5</v>
          </cell>
          <cell r="T109">
            <v>26.6</v>
          </cell>
        </row>
        <row r="110">
          <cell r="A110" t="str">
            <v>7-80-5</v>
          </cell>
          <cell r="T110">
            <v>29.8</v>
          </cell>
        </row>
        <row r="111">
          <cell r="A111" t="str">
            <v>7-80-5</v>
          </cell>
          <cell r="T111">
            <v>23.2</v>
          </cell>
        </row>
        <row r="112">
          <cell r="A112" t="str">
            <v>7-80-6</v>
          </cell>
          <cell r="T112">
            <v>43.2</v>
          </cell>
        </row>
        <row r="113">
          <cell r="A113" t="str">
            <v>7-80-6</v>
          </cell>
          <cell r="T113">
            <v>49.1</v>
          </cell>
        </row>
        <row r="114">
          <cell r="A114" t="str">
            <v>7-80-6</v>
          </cell>
          <cell r="T114">
            <v>25.7</v>
          </cell>
        </row>
        <row r="115">
          <cell r="A115" t="str">
            <v>7-80-6</v>
          </cell>
          <cell r="T115">
            <v>23.4</v>
          </cell>
        </row>
        <row r="116">
          <cell r="A116" t="str">
            <v>7-80-6</v>
          </cell>
          <cell r="T116">
            <v>20.6</v>
          </cell>
        </row>
        <row r="117">
          <cell r="A117" t="str">
            <v>7-80-6</v>
          </cell>
          <cell r="T117">
            <v>45.2</v>
          </cell>
        </row>
        <row r="118">
          <cell r="A118" t="str">
            <v>7-80-6</v>
          </cell>
          <cell r="T118">
            <v>32.4</v>
          </cell>
        </row>
        <row r="119">
          <cell r="A119" t="str">
            <v>7-80-6</v>
          </cell>
          <cell r="T119">
            <v>32.1</v>
          </cell>
        </row>
        <row r="120">
          <cell r="A120" t="str">
            <v>8-72-1</v>
          </cell>
          <cell r="T120">
            <v>49.8</v>
          </cell>
        </row>
        <row r="121">
          <cell r="A121" t="str">
            <v>8-72-1</v>
          </cell>
          <cell r="T121">
            <v>52.9</v>
          </cell>
        </row>
        <row r="122">
          <cell r="A122" t="str">
            <v>8-72-1</v>
          </cell>
          <cell r="T122">
            <v>55.9</v>
          </cell>
        </row>
        <row r="123">
          <cell r="A123" t="str">
            <v>8-72-1</v>
          </cell>
          <cell r="T123">
            <v>52</v>
          </cell>
        </row>
        <row r="124">
          <cell r="A124" t="str">
            <v>8-72-3</v>
          </cell>
          <cell r="T124">
            <v>60.3</v>
          </cell>
        </row>
        <row r="125">
          <cell r="A125" t="str">
            <v>8-72-3</v>
          </cell>
          <cell r="T125">
            <v>40.1</v>
          </cell>
        </row>
        <row r="126">
          <cell r="A126" t="str">
            <v>8-72-3</v>
          </cell>
          <cell r="T126">
            <v>32</v>
          </cell>
        </row>
        <row r="127">
          <cell r="A127" t="str">
            <v>8-72-3</v>
          </cell>
          <cell r="T127">
            <v>48.9</v>
          </cell>
        </row>
        <row r="128">
          <cell r="A128" t="str">
            <v>8-72-3</v>
          </cell>
          <cell r="T128">
            <v>41.6</v>
          </cell>
        </row>
        <row r="129">
          <cell r="A129" t="str">
            <v>8-72-3</v>
          </cell>
          <cell r="T129">
            <v>44.9</v>
          </cell>
        </row>
        <row r="130">
          <cell r="A130" t="str">
            <v>8-72-3</v>
          </cell>
          <cell r="T130">
            <v>40.4</v>
          </cell>
        </row>
        <row r="131">
          <cell r="A131" t="str">
            <v>8-72-3</v>
          </cell>
          <cell r="T131">
            <v>43.2</v>
          </cell>
        </row>
        <row r="132">
          <cell r="A132" t="str">
            <v>8-72-3</v>
          </cell>
          <cell r="T132">
            <v>36.9</v>
          </cell>
        </row>
        <row r="133">
          <cell r="A133" t="str">
            <v>8-72-3</v>
          </cell>
          <cell r="T133">
            <v>29.8</v>
          </cell>
        </row>
        <row r="134">
          <cell r="A134" t="str">
            <v>8-72-3</v>
          </cell>
          <cell r="T134">
            <v>49.7</v>
          </cell>
        </row>
        <row r="135">
          <cell r="A135" t="str">
            <v>8-72-3</v>
          </cell>
          <cell r="T135">
            <v>35.9</v>
          </cell>
        </row>
        <row r="136">
          <cell r="A136" t="str">
            <v>8-72-4</v>
          </cell>
          <cell r="T136">
            <v>41.4</v>
          </cell>
        </row>
        <row r="137">
          <cell r="A137" t="str">
            <v>8-72-4</v>
          </cell>
          <cell r="T137">
            <v>50.8</v>
          </cell>
        </row>
        <row r="138">
          <cell r="A138" t="str">
            <v>8-72-4</v>
          </cell>
          <cell r="T138">
            <v>55.5</v>
          </cell>
        </row>
        <row r="139">
          <cell r="A139" t="str">
            <v>8-72-4</v>
          </cell>
          <cell r="T139">
            <v>50</v>
          </cell>
        </row>
        <row r="140">
          <cell r="A140" t="str">
            <v>8-72-6</v>
          </cell>
          <cell r="T140">
            <v>51.2</v>
          </cell>
        </row>
        <row r="141">
          <cell r="A141" t="str">
            <v>8-72-6</v>
          </cell>
          <cell r="T141">
            <v>25.8</v>
          </cell>
        </row>
        <row r="142">
          <cell r="A142" t="str">
            <v>8-72-6</v>
          </cell>
          <cell r="T142">
            <v>31.5</v>
          </cell>
        </row>
        <row r="143">
          <cell r="A143" t="str">
            <v>8-72-6</v>
          </cell>
          <cell r="T143">
            <v>59.1</v>
          </cell>
        </row>
        <row r="144">
          <cell r="A144" t="str">
            <v>8-72-6</v>
          </cell>
          <cell r="T144">
            <v>34.799999999999997</v>
          </cell>
        </row>
        <row r="145">
          <cell r="A145" t="str">
            <v>8-72-6</v>
          </cell>
          <cell r="T145">
            <v>51.5</v>
          </cell>
        </row>
        <row r="146">
          <cell r="A146" t="str">
            <v>8-72-6</v>
          </cell>
          <cell r="T146">
            <v>39.5</v>
          </cell>
        </row>
        <row r="147">
          <cell r="A147" t="str">
            <v>8-72-6</v>
          </cell>
          <cell r="T147">
            <v>38.4</v>
          </cell>
        </row>
        <row r="148">
          <cell r="A148" t="str">
            <v>8-72-6</v>
          </cell>
          <cell r="T148">
            <v>44</v>
          </cell>
        </row>
        <row r="149">
          <cell r="A149" t="str">
            <v>8-72-6</v>
          </cell>
          <cell r="T149">
            <v>37.4</v>
          </cell>
        </row>
        <row r="150">
          <cell r="A150" t="str">
            <v>8-72-6</v>
          </cell>
          <cell r="T150">
            <v>44.5</v>
          </cell>
        </row>
        <row r="151">
          <cell r="A151" t="str">
            <v>8-72-6</v>
          </cell>
          <cell r="T151">
            <v>52.6</v>
          </cell>
        </row>
        <row r="152">
          <cell r="A152" t="str">
            <v>8-72-6</v>
          </cell>
          <cell r="T152">
            <v>49.5</v>
          </cell>
        </row>
        <row r="153">
          <cell r="A153" t="str">
            <v>9-76-1</v>
          </cell>
          <cell r="T153">
            <v>76</v>
          </cell>
        </row>
        <row r="154">
          <cell r="A154" t="str">
            <v>9-76-1</v>
          </cell>
          <cell r="T154">
            <v>79.5</v>
          </cell>
        </row>
        <row r="155">
          <cell r="A155" t="str">
            <v>9-76-1</v>
          </cell>
          <cell r="T155">
            <v>53.7</v>
          </cell>
        </row>
        <row r="156">
          <cell r="A156" t="str">
            <v>9-76-1</v>
          </cell>
          <cell r="T156">
            <v>72</v>
          </cell>
        </row>
        <row r="157">
          <cell r="A157" t="str">
            <v>9-76-3</v>
          </cell>
          <cell r="T157">
            <v>83.5</v>
          </cell>
        </row>
        <row r="158">
          <cell r="A158" t="str">
            <v>9-76-3</v>
          </cell>
          <cell r="T158">
            <v>47.3</v>
          </cell>
        </row>
        <row r="159">
          <cell r="A159" t="str">
            <v>9-76-3</v>
          </cell>
          <cell r="T159">
            <v>80</v>
          </cell>
        </row>
        <row r="160">
          <cell r="A160" t="str">
            <v>9-76-4</v>
          </cell>
          <cell r="T160">
            <v>49.5</v>
          </cell>
        </row>
        <row r="161">
          <cell r="A161" t="str">
            <v>9-76-4</v>
          </cell>
          <cell r="T161">
            <v>56</v>
          </cell>
        </row>
        <row r="162">
          <cell r="A162" t="str">
            <v>9-76-4</v>
          </cell>
          <cell r="T162">
            <v>34</v>
          </cell>
        </row>
        <row r="163">
          <cell r="A163" t="str">
            <v>9-76-4</v>
          </cell>
          <cell r="T163">
            <v>47.5</v>
          </cell>
        </row>
        <row r="164">
          <cell r="A164" t="str">
            <v>9-76-4</v>
          </cell>
          <cell r="T164">
            <v>51.5</v>
          </cell>
        </row>
        <row r="165">
          <cell r="A165" t="str">
            <v>9-76-4</v>
          </cell>
          <cell r="T165">
            <v>39.4</v>
          </cell>
        </row>
        <row r="166">
          <cell r="A166" t="str">
            <v>9-79-2</v>
          </cell>
          <cell r="T166">
            <v>41.7</v>
          </cell>
        </row>
        <row r="167">
          <cell r="A167" t="str">
            <v>9-79-3</v>
          </cell>
          <cell r="T167">
            <v>31</v>
          </cell>
        </row>
        <row r="168">
          <cell r="A168" t="str">
            <v>9-79-3</v>
          </cell>
          <cell r="T168">
            <v>37.299999999999997</v>
          </cell>
        </row>
        <row r="169">
          <cell r="A169" t="str">
            <v>9-79-3</v>
          </cell>
          <cell r="T169">
            <v>32.5</v>
          </cell>
        </row>
        <row r="170">
          <cell r="A170" t="str">
            <v>9-79-3</v>
          </cell>
          <cell r="T170">
            <v>30.2</v>
          </cell>
        </row>
        <row r="171">
          <cell r="A171" t="str">
            <v>9-79-3</v>
          </cell>
          <cell r="T171">
            <v>27.2</v>
          </cell>
        </row>
        <row r="172">
          <cell r="A172" t="str">
            <v>9-79-3</v>
          </cell>
          <cell r="T172">
            <v>20</v>
          </cell>
        </row>
        <row r="173">
          <cell r="A173" t="str">
            <v>9-79-3</v>
          </cell>
          <cell r="T173">
            <v>23.2</v>
          </cell>
        </row>
        <row r="174">
          <cell r="A174" t="str">
            <v>9-79-3</v>
          </cell>
          <cell r="T174">
            <v>24.3</v>
          </cell>
        </row>
        <row r="175">
          <cell r="A175" t="str">
            <v>9-79-3</v>
          </cell>
          <cell r="T175">
            <v>30.7</v>
          </cell>
        </row>
        <row r="176">
          <cell r="A176" t="str">
            <v>9-79-3</v>
          </cell>
          <cell r="T176">
            <v>38.9</v>
          </cell>
        </row>
        <row r="177">
          <cell r="A177" t="str">
            <v>9-79-3</v>
          </cell>
          <cell r="T177">
            <v>20.3</v>
          </cell>
        </row>
        <row r="178">
          <cell r="A178" t="str">
            <v>9-79-3</v>
          </cell>
          <cell r="T178">
            <v>37.200000000000003</v>
          </cell>
        </row>
        <row r="179">
          <cell r="A179" t="str">
            <v>9-79-3</v>
          </cell>
          <cell r="T179">
            <v>34.200000000000003</v>
          </cell>
        </row>
        <row r="180">
          <cell r="A180" t="str">
            <v>9-79-6</v>
          </cell>
          <cell r="T180">
            <v>27.2</v>
          </cell>
        </row>
        <row r="181">
          <cell r="A181" t="str">
            <v>9-79-6</v>
          </cell>
          <cell r="T181">
            <v>35.9</v>
          </cell>
        </row>
        <row r="182">
          <cell r="A182" t="str">
            <v>9-79-6</v>
          </cell>
          <cell r="T182">
            <v>25.5</v>
          </cell>
        </row>
        <row r="183">
          <cell r="A183" t="str">
            <v>9-79-6</v>
          </cell>
          <cell r="T183">
            <v>50.2</v>
          </cell>
        </row>
        <row r="184">
          <cell r="A184" t="str">
            <v>10-75-3</v>
          </cell>
          <cell r="T184">
            <v>62.5</v>
          </cell>
        </row>
        <row r="185">
          <cell r="A185" t="str">
            <v>10-75-3</v>
          </cell>
          <cell r="T185">
            <v>63.8</v>
          </cell>
        </row>
        <row r="186">
          <cell r="A186" t="str">
            <v>10-75-3</v>
          </cell>
          <cell r="T186">
            <v>61.8</v>
          </cell>
        </row>
        <row r="187">
          <cell r="A187" t="str">
            <v>10-75-3</v>
          </cell>
          <cell r="T187">
            <v>72.8</v>
          </cell>
        </row>
        <row r="188">
          <cell r="A188" t="str">
            <v>10-75-3</v>
          </cell>
          <cell r="T188">
            <v>72</v>
          </cell>
        </row>
        <row r="189">
          <cell r="A189" t="str">
            <v>10-75-3</v>
          </cell>
          <cell r="T189">
            <v>108.5</v>
          </cell>
        </row>
        <row r="190">
          <cell r="A190" t="str">
            <v>10-75-6</v>
          </cell>
          <cell r="T190">
            <v>37.4</v>
          </cell>
        </row>
        <row r="191">
          <cell r="A191" t="str">
            <v>10-75-6</v>
          </cell>
          <cell r="T191">
            <v>74.400000000000006</v>
          </cell>
        </row>
        <row r="192">
          <cell r="A192" t="str">
            <v>10-84-4</v>
          </cell>
          <cell r="T192">
            <v>29.4</v>
          </cell>
        </row>
        <row r="193">
          <cell r="A193" t="str">
            <v>10-84-4</v>
          </cell>
          <cell r="T193">
            <v>28.4</v>
          </cell>
        </row>
        <row r="194">
          <cell r="A194" t="str">
            <v>10-84-4</v>
          </cell>
          <cell r="T194">
            <v>38.5</v>
          </cell>
        </row>
        <row r="195">
          <cell r="A195" t="str">
            <v>10-84-4</v>
          </cell>
          <cell r="T195">
            <v>41.5</v>
          </cell>
        </row>
        <row r="196">
          <cell r="A196" t="str">
            <v>10-84-4</v>
          </cell>
          <cell r="T196">
            <v>25.1</v>
          </cell>
        </row>
        <row r="197">
          <cell r="A197" t="str">
            <v>11-73-1</v>
          </cell>
          <cell r="T197">
            <v>30.8</v>
          </cell>
        </row>
        <row r="198">
          <cell r="A198" t="str">
            <v>11-73-1</v>
          </cell>
          <cell r="T198">
            <v>40.700000000000003</v>
          </cell>
        </row>
        <row r="199">
          <cell r="A199" t="str">
            <v>11-73-1</v>
          </cell>
          <cell r="T199">
            <v>45.8</v>
          </cell>
        </row>
        <row r="200">
          <cell r="A200" t="str">
            <v>11-73-1</v>
          </cell>
          <cell r="T200">
            <v>44.5</v>
          </cell>
        </row>
        <row r="201">
          <cell r="A201" t="str">
            <v>11-73-1</v>
          </cell>
          <cell r="T201">
            <v>28.7</v>
          </cell>
        </row>
        <row r="202">
          <cell r="A202" t="str">
            <v>11-73-1</v>
          </cell>
          <cell r="T202">
            <v>38.5</v>
          </cell>
        </row>
        <row r="203">
          <cell r="A203" t="str">
            <v>11-73-1</v>
          </cell>
          <cell r="T203">
            <v>52.9</v>
          </cell>
        </row>
        <row r="204">
          <cell r="A204" t="str">
            <v>11-73-1</v>
          </cell>
          <cell r="T204">
            <v>36.200000000000003</v>
          </cell>
        </row>
        <row r="205">
          <cell r="A205" t="str">
            <v>11-73-1</v>
          </cell>
          <cell r="T205">
            <v>40.1</v>
          </cell>
        </row>
        <row r="206">
          <cell r="A206" t="str">
            <v>11-73-1</v>
          </cell>
          <cell r="T206">
            <v>25.8</v>
          </cell>
        </row>
        <row r="207">
          <cell r="A207" t="str">
            <v>11-73-1</v>
          </cell>
          <cell r="T207">
            <v>37.9</v>
          </cell>
        </row>
        <row r="208">
          <cell r="A208" t="str">
            <v>11-73-3</v>
          </cell>
          <cell r="T208">
            <v>40.700000000000003</v>
          </cell>
        </row>
        <row r="209">
          <cell r="A209" t="str">
            <v>11-73-3</v>
          </cell>
          <cell r="T209">
            <v>45.5</v>
          </cell>
        </row>
        <row r="210">
          <cell r="A210" t="str">
            <v>11-73-3</v>
          </cell>
          <cell r="T210">
            <v>40.799999999999997</v>
          </cell>
        </row>
        <row r="211">
          <cell r="A211" t="str">
            <v>11-73-3</v>
          </cell>
          <cell r="T211">
            <v>46</v>
          </cell>
        </row>
        <row r="212">
          <cell r="A212" t="str">
            <v>11-73-4</v>
          </cell>
          <cell r="T212">
            <v>71.5</v>
          </cell>
        </row>
        <row r="213">
          <cell r="A213" t="str">
            <v>11-73-4</v>
          </cell>
          <cell r="T213">
            <v>43.5</v>
          </cell>
        </row>
        <row r="214">
          <cell r="A214" t="str">
            <v>11-73-4</v>
          </cell>
          <cell r="T214">
            <v>47.5</v>
          </cell>
        </row>
        <row r="215">
          <cell r="A215" t="str">
            <v>11-73-4</v>
          </cell>
          <cell r="T215">
            <v>34.200000000000003</v>
          </cell>
        </row>
        <row r="216">
          <cell r="A216" t="str">
            <v>11-73-6</v>
          </cell>
          <cell r="T216">
            <v>31.8</v>
          </cell>
        </row>
        <row r="217">
          <cell r="A217" t="str">
            <v>11-73-6</v>
          </cell>
          <cell r="T217">
            <v>21.3</v>
          </cell>
        </row>
        <row r="218">
          <cell r="A218" t="str">
            <v>11-73-6</v>
          </cell>
          <cell r="T218">
            <v>80.8</v>
          </cell>
        </row>
        <row r="219">
          <cell r="A219" t="str">
            <v>11-73-6</v>
          </cell>
          <cell r="T219">
            <v>79.8</v>
          </cell>
        </row>
        <row r="220">
          <cell r="A220" t="str">
            <v>11-78-1</v>
          </cell>
          <cell r="T220">
            <v>85.7</v>
          </cell>
        </row>
        <row r="221">
          <cell r="A221" t="str">
            <v>11-78-1</v>
          </cell>
          <cell r="T221">
            <v>39</v>
          </cell>
        </row>
        <row r="222">
          <cell r="A222" t="str">
            <v>11-78-1</v>
          </cell>
          <cell r="T222">
            <v>34.799999999999997</v>
          </cell>
        </row>
        <row r="223">
          <cell r="A223" t="str">
            <v>11-78-1</v>
          </cell>
          <cell r="T223">
            <v>54.3</v>
          </cell>
        </row>
        <row r="224">
          <cell r="A224" t="str">
            <v>11-78-1</v>
          </cell>
          <cell r="T224">
            <v>63.5</v>
          </cell>
        </row>
        <row r="225">
          <cell r="A225" t="str">
            <v>11-78-1</v>
          </cell>
          <cell r="T225">
            <v>40.9</v>
          </cell>
        </row>
        <row r="226">
          <cell r="A226" t="str">
            <v>11-78-1</v>
          </cell>
          <cell r="T226">
            <v>56.8</v>
          </cell>
        </row>
        <row r="227">
          <cell r="A227" t="str">
            <v>11-78-1</v>
          </cell>
          <cell r="T227">
            <v>34.1</v>
          </cell>
        </row>
        <row r="228">
          <cell r="A228" t="str">
            <v>11-78-1</v>
          </cell>
          <cell r="T228">
            <v>45.6</v>
          </cell>
        </row>
        <row r="229">
          <cell r="A229" t="str">
            <v>11-78-1</v>
          </cell>
          <cell r="T229">
            <v>56</v>
          </cell>
        </row>
        <row r="230">
          <cell r="A230" t="str">
            <v>11-78-2</v>
          </cell>
          <cell r="T230">
            <v>57.2</v>
          </cell>
        </row>
        <row r="231">
          <cell r="A231" t="str">
            <v>11-78-2</v>
          </cell>
          <cell r="T231">
            <v>58.5</v>
          </cell>
        </row>
        <row r="232">
          <cell r="A232" t="str">
            <v>11-78-2</v>
          </cell>
          <cell r="T232">
            <v>70.8</v>
          </cell>
        </row>
        <row r="233">
          <cell r="A233" t="str">
            <v>11-78-2</v>
          </cell>
          <cell r="T233">
            <v>73.2</v>
          </cell>
        </row>
        <row r="234">
          <cell r="A234" t="str">
            <v>11-78-2</v>
          </cell>
          <cell r="T234">
            <v>53.4</v>
          </cell>
        </row>
        <row r="235">
          <cell r="A235" t="str">
            <v>11-78-2</v>
          </cell>
          <cell r="T235">
            <v>53.5</v>
          </cell>
        </row>
        <row r="236">
          <cell r="A236" t="str">
            <v>11-78-2</v>
          </cell>
          <cell r="T236">
            <v>37.1</v>
          </cell>
        </row>
        <row r="237">
          <cell r="A237" t="str">
            <v>11-78-2</v>
          </cell>
          <cell r="T237">
            <v>41.8</v>
          </cell>
        </row>
        <row r="238">
          <cell r="A238" t="str">
            <v>11-78-3</v>
          </cell>
          <cell r="T238">
            <v>24.1</v>
          </cell>
        </row>
        <row r="239">
          <cell r="A239" t="str">
            <v>11-78-3</v>
          </cell>
          <cell r="T239">
            <v>33.200000000000003</v>
          </cell>
        </row>
        <row r="240">
          <cell r="A240" t="str">
            <v>11-78-3</v>
          </cell>
          <cell r="T240">
            <v>34.700000000000003</v>
          </cell>
        </row>
        <row r="241">
          <cell r="A241" t="str">
            <v>11-78-3</v>
          </cell>
          <cell r="T241">
            <v>31.1</v>
          </cell>
        </row>
        <row r="242">
          <cell r="A242" t="str">
            <v>11-78-3</v>
          </cell>
          <cell r="T242">
            <v>35.1</v>
          </cell>
        </row>
        <row r="243">
          <cell r="A243" t="str">
            <v>11-78-3</v>
          </cell>
          <cell r="T243">
            <v>23.1</v>
          </cell>
        </row>
        <row r="244">
          <cell r="A244" t="str">
            <v>11-78-3</v>
          </cell>
          <cell r="T244">
            <v>22.2</v>
          </cell>
        </row>
        <row r="245">
          <cell r="A245" t="str">
            <v>11-78-3</v>
          </cell>
          <cell r="T245">
            <v>36.700000000000003</v>
          </cell>
        </row>
        <row r="246">
          <cell r="A246" t="str">
            <v>11-78-3</v>
          </cell>
          <cell r="T246">
            <v>16.899999999999999</v>
          </cell>
        </row>
        <row r="247">
          <cell r="A247" t="str">
            <v>11-78-3</v>
          </cell>
          <cell r="T247">
            <v>30.9</v>
          </cell>
        </row>
        <row r="248">
          <cell r="A248" t="str">
            <v>11-78-3</v>
          </cell>
          <cell r="T248">
            <v>18.5</v>
          </cell>
        </row>
        <row r="249">
          <cell r="A249" t="str">
            <v>11-78-3</v>
          </cell>
          <cell r="T249">
            <v>24.1</v>
          </cell>
        </row>
        <row r="250">
          <cell r="A250" t="str">
            <v>11-78-3</v>
          </cell>
          <cell r="T250">
            <v>51.2</v>
          </cell>
        </row>
        <row r="251">
          <cell r="A251" t="str">
            <v>11-78-3</v>
          </cell>
          <cell r="T251">
            <v>18.899999999999999</v>
          </cell>
        </row>
        <row r="252">
          <cell r="A252" t="str">
            <v>11-78-3</v>
          </cell>
          <cell r="T252">
            <v>51.5</v>
          </cell>
        </row>
        <row r="253">
          <cell r="A253" t="str">
            <v>11-78-3</v>
          </cell>
          <cell r="T253">
            <v>23.9</v>
          </cell>
        </row>
        <row r="254">
          <cell r="A254" t="str">
            <v>11-78-4</v>
          </cell>
          <cell r="T254">
            <v>5.8</v>
          </cell>
        </row>
        <row r="255">
          <cell r="A255" t="str">
            <v>11-78-4</v>
          </cell>
          <cell r="T255">
            <v>37.1</v>
          </cell>
        </row>
        <row r="256">
          <cell r="A256" t="str">
            <v>11-78-4</v>
          </cell>
          <cell r="T256">
            <v>44.8</v>
          </cell>
        </row>
        <row r="257">
          <cell r="A257" t="str">
            <v>11-78-4</v>
          </cell>
          <cell r="T257">
            <v>65.400000000000006</v>
          </cell>
        </row>
        <row r="258">
          <cell r="A258" t="str">
            <v>11-78-6</v>
          </cell>
          <cell r="T258">
            <v>90.6</v>
          </cell>
        </row>
        <row r="259">
          <cell r="A259" t="str">
            <v>11-78-6</v>
          </cell>
          <cell r="T259">
            <v>57.7</v>
          </cell>
        </row>
        <row r="260">
          <cell r="A260" t="str">
            <v>11-78-6</v>
          </cell>
          <cell r="T260">
            <v>32.799999999999997</v>
          </cell>
        </row>
        <row r="261">
          <cell r="A261" t="str">
            <v>11-78-6</v>
          </cell>
          <cell r="T261">
            <v>44.5</v>
          </cell>
        </row>
        <row r="262">
          <cell r="A262" t="str">
            <v>11-78-6</v>
          </cell>
          <cell r="T262">
            <v>61.2</v>
          </cell>
        </row>
        <row r="263">
          <cell r="A263" t="str">
            <v>11-78-6</v>
          </cell>
          <cell r="T263">
            <v>55.6</v>
          </cell>
        </row>
        <row r="264">
          <cell r="A264" t="str">
            <v>12-72-1</v>
          </cell>
          <cell r="T264">
            <v>43</v>
          </cell>
        </row>
        <row r="265">
          <cell r="A265" t="str">
            <v>12-72-1</v>
          </cell>
          <cell r="T265">
            <v>55.7</v>
          </cell>
        </row>
        <row r="266">
          <cell r="A266" t="str">
            <v>12-72-1</v>
          </cell>
          <cell r="T266">
            <v>52</v>
          </cell>
        </row>
        <row r="267">
          <cell r="A267" t="str">
            <v>12-72-1</v>
          </cell>
          <cell r="T267">
            <v>57.3</v>
          </cell>
        </row>
        <row r="268">
          <cell r="A268" t="str">
            <v>12-72-1</v>
          </cell>
          <cell r="T268">
            <v>65.7</v>
          </cell>
        </row>
        <row r="269">
          <cell r="A269" t="str">
            <v>12-72-3</v>
          </cell>
          <cell r="T269">
            <v>102.8</v>
          </cell>
        </row>
        <row r="270">
          <cell r="A270" t="str">
            <v>12-72-3</v>
          </cell>
          <cell r="T270">
            <v>66.8</v>
          </cell>
        </row>
        <row r="271">
          <cell r="A271" t="str">
            <v>12-72-3</v>
          </cell>
          <cell r="T271">
            <v>88.2</v>
          </cell>
        </row>
        <row r="272">
          <cell r="A272" t="str">
            <v>12-72-3</v>
          </cell>
          <cell r="T272">
            <v>108.8</v>
          </cell>
        </row>
        <row r="273">
          <cell r="A273" t="str">
            <v>12-72-3</v>
          </cell>
          <cell r="T273">
            <v>88.3</v>
          </cell>
        </row>
        <row r="274">
          <cell r="A274" t="str">
            <v>12-83-3</v>
          </cell>
          <cell r="T274">
            <v>33.200000000000003</v>
          </cell>
        </row>
        <row r="275">
          <cell r="A275" t="str">
            <v>12-83-3</v>
          </cell>
          <cell r="T275">
            <v>36.200000000000003</v>
          </cell>
        </row>
        <row r="276">
          <cell r="A276" t="str">
            <v>12-83-3</v>
          </cell>
          <cell r="T276">
            <v>10</v>
          </cell>
        </row>
        <row r="277">
          <cell r="A277" t="str">
            <v>12-83-3</v>
          </cell>
          <cell r="T277">
            <v>28.1</v>
          </cell>
        </row>
        <row r="278">
          <cell r="A278" t="str">
            <v>12-83-3</v>
          </cell>
          <cell r="T278">
            <v>32.799999999999997</v>
          </cell>
        </row>
        <row r="279">
          <cell r="A279" t="str">
            <v>12-83-3</v>
          </cell>
          <cell r="T279">
            <v>47.2</v>
          </cell>
        </row>
        <row r="280">
          <cell r="A280" t="str">
            <v>12-83-3</v>
          </cell>
          <cell r="T280">
            <v>25.5</v>
          </cell>
        </row>
        <row r="281">
          <cell r="A281" t="str">
            <v>12-83-3</v>
          </cell>
          <cell r="T281">
            <v>31.6</v>
          </cell>
        </row>
        <row r="282">
          <cell r="A282" t="str">
            <v>12-83-3</v>
          </cell>
          <cell r="T282">
            <v>57.5</v>
          </cell>
        </row>
        <row r="283">
          <cell r="A283" t="str">
            <v>14-76-1</v>
          </cell>
          <cell r="T283">
            <v>48</v>
          </cell>
        </row>
        <row r="284">
          <cell r="A284" t="str">
            <v>14-76-1</v>
          </cell>
          <cell r="T284">
            <v>48.6</v>
          </cell>
        </row>
        <row r="285">
          <cell r="A285" t="str">
            <v>14-76-1</v>
          </cell>
          <cell r="T285">
            <v>44.7</v>
          </cell>
        </row>
        <row r="286">
          <cell r="A286" t="str">
            <v>14-76-1</v>
          </cell>
          <cell r="T286">
            <v>34</v>
          </cell>
        </row>
        <row r="287">
          <cell r="A287" t="str">
            <v>14-76-1</v>
          </cell>
          <cell r="T287">
            <v>22.5</v>
          </cell>
        </row>
        <row r="288">
          <cell r="A288" t="str">
            <v>14-76-1</v>
          </cell>
          <cell r="T288">
            <v>39.5</v>
          </cell>
        </row>
        <row r="289">
          <cell r="A289" t="str">
            <v>14-76-1</v>
          </cell>
          <cell r="T289">
            <v>39.4</v>
          </cell>
        </row>
        <row r="290">
          <cell r="A290" t="str">
            <v>14-76-1</v>
          </cell>
          <cell r="T290">
            <v>42.8</v>
          </cell>
        </row>
        <row r="291">
          <cell r="A291" t="str">
            <v>14-76-2</v>
          </cell>
          <cell r="T291">
            <v>42.9</v>
          </cell>
        </row>
        <row r="292">
          <cell r="A292" t="str">
            <v>14-76-2</v>
          </cell>
          <cell r="T292">
            <v>58.2</v>
          </cell>
        </row>
        <row r="293">
          <cell r="A293" t="str">
            <v>14-76-2</v>
          </cell>
          <cell r="T293">
            <v>39.700000000000003</v>
          </cell>
        </row>
        <row r="294">
          <cell r="A294" t="str">
            <v>14-76-2</v>
          </cell>
          <cell r="T294">
            <v>31.1</v>
          </cell>
        </row>
        <row r="295">
          <cell r="A295" t="str">
            <v>14-76-2</v>
          </cell>
          <cell r="T295">
            <v>56.6</v>
          </cell>
        </row>
        <row r="296">
          <cell r="A296" t="str">
            <v>14-76-2</v>
          </cell>
          <cell r="T296">
            <v>30</v>
          </cell>
        </row>
        <row r="297">
          <cell r="A297" t="str">
            <v>14-76-2</v>
          </cell>
          <cell r="T297">
            <v>37</v>
          </cell>
        </row>
        <row r="298">
          <cell r="A298" t="str">
            <v>14-76-2</v>
          </cell>
          <cell r="T298">
            <v>47.8</v>
          </cell>
        </row>
        <row r="299">
          <cell r="A299" t="str">
            <v>14-76-2</v>
          </cell>
          <cell r="T299">
            <v>30.7</v>
          </cell>
        </row>
        <row r="300">
          <cell r="A300" t="str">
            <v>14-76-2</v>
          </cell>
          <cell r="T300">
            <v>23.5</v>
          </cell>
        </row>
        <row r="301">
          <cell r="A301" t="str">
            <v>14-76-2</v>
          </cell>
          <cell r="T301">
            <v>53.2</v>
          </cell>
        </row>
        <row r="302">
          <cell r="A302" t="str">
            <v>14-76-2</v>
          </cell>
          <cell r="T302">
            <v>37.4</v>
          </cell>
        </row>
        <row r="303">
          <cell r="A303" t="str">
            <v>14-76-2</v>
          </cell>
          <cell r="T303">
            <v>39.700000000000003</v>
          </cell>
        </row>
        <row r="304">
          <cell r="A304" t="str">
            <v>14-76-2</v>
          </cell>
          <cell r="T304">
            <v>22.2</v>
          </cell>
        </row>
        <row r="305">
          <cell r="A305" t="str">
            <v>14-76-2</v>
          </cell>
          <cell r="T305">
            <v>49.2</v>
          </cell>
        </row>
        <row r="306">
          <cell r="A306" t="str">
            <v>14-76-2</v>
          </cell>
          <cell r="T306">
            <v>35.6</v>
          </cell>
        </row>
        <row r="307">
          <cell r="A307" t="str">
            <v>14-76-3</v>
          </cell>
          <cell r="T307">
            <v>15.9</v>
          </cell>
        </row>
        <row r="308">
          <cell r="A308" t="str">
            <v>14-76-3</v>
          </cell>
          <cell r="T308">
            <v>36.6</v>
          </cell>
        </row>
        <row r="309">
          <cell r="A309" t="str">
            <v>14-76-3</v>
          </cell>
          <cell r="T309">
            <v>31</v>
          </cell>
        </row>
        <row r="310">
          <cell r="A310" t="str">
            <v>14-76-3</v>
          </cell>
          <cell r="T310">
            <v>53.2</v>
          </cell>
        </row>
        <row r="311">
          <cell r="A311" t="str">
            <v>14-76-3</v>
          </cell>
          <cell r="T311">
            <v>43.8</v>
          </cell>
        </row>
        <row r="312">
          <cell r="A312" t="str">
            <v>14-76-3</v>
          </cell>
          <cell r="T312">
            <v>33.200000000000003</v>
          </cell>
        </row>
        <row r="313">
          <cell r="A313" t="str">
            <v>14-76-3</v>
          </cell>
          <cell r="T313">
            <v>43.9</v>
          </cell>
        </row>
        <row r="314">
          <cell r="A314" t="str">
            <v>14-76-3</v>
          </cell>
          <cell r="T314">
            <v>63.9</v>
          </cell>
        </row>
        <row r="315">
          <cell r="A315" t="str">
            <v>14-76-5</v>
          </cell>
          <cell r="T315">
            <v>54.3</v>
          </cell>
        </row>
        <row r="316">
          <cell r="A316" t="str">
            <v>14-76-5</v>
          </cell>
          <cell r="T316">
            <v>36.1</v>
          </cell>
        </row>
        <row r="317">
          <cell r="A317" t="str">
            <v>14-76-5</v>
          </cell>
          <cell r="T317">
            <v>38.5</v>
          </cell>
        </row>
        <row r="318">
          <cell r="A318" t="str">
            <v>14-76-5</v>
          </cell>
          <cell r="T318">
            <v>42</v>
          </cell>
        </row>
        <row r="319">
          <cell r="A319" t="str">
            <v>14-76-5</v>
          </cell>
          <cell r="T319">
            <v>22.1</v>
          </cell>
        </row>
        <row r="320">
          <cell r="A320" t="str">
            <v>14-76-5</v>
          </cell>
          <cell r="T320">
            <v>38.5</v>
          </cell>
        </row>
        <row r="321">
          <cell r="A321" t="str">
            <v>14-76-5</v>
          </cell>
          <cell r="T321">
            <v>38.700000000000003</v>
          </cell>
        </row>
        <row r="322">
          <cell r="A322" t="str">
            <v>14-97-5</v>
          </cell>
          <cell r="T322">
            <v>27.2</v>
          </cell>
        </row>
        <row r="323">
          <cell r="A323" t="str">
            <v>14-97-5</v>
          </cell>
          <cell r="T323">
            <v>30.8</v>
          </cell>
        </row>
        <row r="324">
          <cell r="A324" t="str">
            <v>14-97-5</v>
          </cell>
          <cell r="T324">
            <v>24.6</v>
          </cell>
        </row>
        <row r="325">
          <cell r="A325" t="str">
            <v>14-97-5</v>
          </cell>
          <cell r="T325">
            <v>21.8</v>
          </cell>
        </row>
        <row r="326">
          <cell r="A326" t="str">
            <v>14-97-5</v>
          </cell>
          <cell r="T326">
            <v>23.1</v>
          </cell>
        </row>
        <row r="327">
          <cell r="A327" t="str">
            <v>14-97-5</v>
          </cell>
          <cell r="T327">
            <v>32.9</v>
          </cell>
        </row>
        <row r="328">
          <cell r="A328" t="str">
            <v>14-97-5</v>
          </cell>
          <cell r="T328">
            <v>22.4</v>
          </cell>
        </row>
        <row r="329">
          <cell r="A329" t="str">
            <v>14-97-5</v>
          </cell>
          <cell r="T329">
            <v>27.4</v>
          </cell>
        </row>
        <row r="330">
          <cell r="A330" t="str">
            <v>16-79-1</v>
          </cell>
          <cell r="T330">
            <v>44</v>
          </cell>
        </row>
        <row r="331">
          <cell r="A331" t="str">
            <v>16-79-1</v>
          </cell>
          <cell r="T331">
            <v>33.700000000000003</v>
          </cell>
        </row>
        <row r="332">
          <cell r="A332" t="str">
            <v>16-79-1</v>
          </cell>
          <cell r="T332">
            <v>41.7</v>
          </cell>
        </row>
        <row r="333">
          <cell r="A333" t="str">
            <v>16-79-1</v>
          </cell>
          <cell r="T333">
            <v>30.4</v>
          </cell>
        </row>
        <row r="334">
          <cell r="A334" t="str">
            <v>16-79-1</v>
          </cell>
          <cell r="T334">
            <v>29.3</v>
          </cell>
        </row>
        <row r="335">
          <cell r="A335" t="str">
            <v>16-79-1</v>
          </cell>
          <cell r="T335">
            <v>35.4</v>
          </cell>
        </row>
        <row r="336">
          <cell r="A336" t="str">
            <v>16-79-1</v>
          </cell>
          <cell r="T336">
            <v>48.9</v>
          </cell>
        </row>
        <row r="337">
          <cell r="A337" t="str">
            <v>16-79-1</v>
          </cell>
          <cell r="T337">
            <v>52.9</v>
          </cell>
        </row>
        <row r="338">
          <cell r="A338" t="str">
            <v>16-79-1</v>
          </cell>
          <cell r="T338">
            <v>56.7</v>
          </cell>
        </row>
        <row r="339">
          <cell r="A339" t="str">
            <v>16-79-1</v>
          </cell>
          <cell r="T339">
            <v>52.5</v>
          </cell>
        </row>
        <row r="340">
          <cell r="A340" t="str">
            <v>16-79-1</v>
          </cell>
          <cell r="T340">
            <v>49.2</v>
          </cell>
        </row>
        <row r="341">
          <cell r="A341" t="str">
            <v>16-79-1</v>
          </cell>
          <cell r="T341">
            <v>58.5</v>
          </cell>
        </row>
        <row r="342">
          <cell r="A342" t="str">
            <v>16-79-1</v>
          </cell>
          <cell r="T342">
            <v>44.6</v>
          </cell>
        </row>
        <row r="343">
          <cell r="A343" t="str">
            <v>16-79-1</v>
          </cell>
          <cell r="T343">
            <v>51</v>
          </cell>
        </row>
        <row r="344">
          <cell r="A344" t="str">
            <v>16-79-1</v>
          </cell>
          <cell r="T344">
            <v>44.1</v>
          </cell>
        </row>
        <row r="345">
          <cell r="A345" t="str">
            <v>16-79-1</v>
          </cell>
          <cell r="T345">
            <v>31</v>
          </cell>
        </row>
        <row r="346">
          <cell r="A346" t="str">
            <v>16-79-1</v>
          </cell>
          <cell r="T346">
            <v>27.9</v>
          </cell>
        </row>
        <row r="347">
          <cell r="A347" t="str">
            <v>16-79-2</v>
          </cell>
          <cell r="T347">
            <v>25.8</v>
          </cell>
        </row>
        <row r="348">
          <cell r="A348" t="str">
            <v>16-79-2</v>
          </cell>
          <cell r="T348">
            <v>38</v>
          </cell>
        </row>
        <row r="349">
          <cell r="A349" t="str">
            <v>16-79-2</v>
          </cell>
          <cell r="T349">
            <v>38.9</v>
          </cell>
        </row>
        <row r="350">
          <cell r="A350" t="str">
            <v>16-79-2</v>
          </cell>
          <cell r="T350">
            <v>29.8</v>
          </cell>
        </row>
        <row r="351">
          <cell r="A351" t="str">
            <v>16-79-2</v>
          </cell>
          <cell r="T351">
            <v>29.8</v>
          </cell>
        </row>
        <row r="352">
          <cell r="A352" t="str">
            <v>16-79-2</v>
          </cell>
          <cell r="T352">
            <v>36.5</v>
          </cell>
        </row>
        <row r="353">
          <cell r="A353" t="str">
            <v>16-79-2</v>
          </cell>
          <cell r="T353">
            <v>32.5</v>
          </cell>
        </row>
        <row r="354">
          <cell r="A354" t="str">
            <v>16-79-2</v>
          </cell>
          <cell r="T354">
            <v>43.6</v>
          </cell>
        </row>
        <row r="355">
          <cell r="A355" t="str">
            <v>16-79-2</v>
          </cell>
          <cell r="T355">
            <v>97.6</v>
          </cell>
        </row>
        <row r="356">
          <cell r="A356" t="str">
            <v>17-70-1</v>
          </cell>
          <cell r="T356">
            <v>44</v>
          </cell>
        </row>
        <row r="357">
          <cell r="A357" t="str">
            <v>17-70-1</v>
          </cell>
          <cell r="T357">
            <v>40.4</v>
          </cell>
        </row>
        <row r="358">
          <cell r="A358" t="str">
            <v>17-70-1</v>
          </cell>
          <cell r="T358">
            <v>37</v>
          </cell>
        </row>
        <row r="359">
          <cell r="A359" t="str">
            <v>17-70-1</v>
          </cell>
          <cell r="T359">
            <v>44.4</v>
          </cell>
        </row>
        <row r="360">
          <cell r="A360" t="str">
            <v>17-70-1</v>
          </cell>
          <cell r="T360">
            <v>32.200000000000003</v>
          </cell>
        </row>
        <row r="361">
          <cell r="A361" t="str">
            <v>17-70-1</v>
          </cell>
          <cell r="T361">
            <v>31.3</v>
          </cell>
        </row>
        <row r="362">
          <cell r="A362" t="str">
            <v>17-70-1</v>
          </cell>
          <cell r="T362">
            <v>41.5</v>
          </cell>
        </row>
        <row r="363">
          <cell r="A363" t="str">
            <v>17-70-3</v>
          </cell>
          <cell r="T363">
            <v>37.5</v>
          </cell>
        </row>
        <row r="364">
          <cell r="A364" t="str">
            <v>17-70-3</v>
          </cell>
          <cell r="T364">
            <v>42</v>
          </cell>
        </row>
        <row r="365">
          <cell r="A365" t="str">
            <v>17-70-4</v>
          </cell>
          <cell r="T365">
            <v>90.5</v>
          </cell>
        </row>
        <row r="366">
          <cell r="A366" t="str">
            <v>17-70-4</v>
          </cell>
          <cell r="T366">
            <v>69</v>
          </cell>
        </row>
        <row r="367">
          <cell r="A367" t="str">
            <v>17-70-4</v>
          </cell>
          <cell r="T367">
            <v>77.2</v>
          </cell>
        </row>
        <row r="368">
          <cell r="A368" t="str">
            <v>17-70-4</v>
          </cell>
          <cell r="T368">
            <v>43.7</v>
          </cell>
        </row>
        <row r="369">
          <cell r="A369" t="str">
            <v>17-70-6</v>
          </cell>
          <cell r="T369">
            <v>62</v>
          </cell>
        </row>
        <row r="370">
          <cell r="A370" t="str">
            <v>18-76-5</v>
          </cell>
          <cell r="T370">
            <v>32.799999999999997</v>
          </cell>
        </row>
        <row r="371">
          <cell r="A371" t="str">
            <v>18-76-5</v>
          </cell>
          <cell r="T371">
            <v>24.2</v>
          </cell>
        </row>
        <row r="372">
          <cell r="A372" t="str">
            <v>18-76-5</v>
          </cell>
          <cell r="T372">
            <v>44.8</v>
          </cell>
        </row>
        <row r="373">
          <cell r="A373" t="str">
            <v>18-76-5</v>
          </cell>
          <cell r="T373">
            <v>28.6</v>
          </cell>
        </row>
        <row r="374">
          <cell r="A374" t="str">
            <v>18-76-5</v>
          </cell>
          <cell r="T374">
            <v>32.200000000000003</v>
          </cell>
        </row>
        <row r="375">
          <cell r="A375" t="str">
            <v>18-76-6</v>
          </cell>
          <cell r="T375">
            <v>30.4</v>
          </cell>
        </row>
        <row r="376">
          <cell r="A376" t="str">
            <v>18-76-6</v>
          </cell>
          <cell r="T376">
            <v>34.9</v>
          </cell>
        </row>
        <row r="377">
          <cell r="A377" t="str">
            <v>18-76-6</v>
          </cell>
          <cell r="T377">
            <v>20.3</v>
          </cell>
        </row>
        <row r="378">
          <cell r="A378" t="str">
            <v>18-76-6</v>
          </cell>
          <cell r="T378">
            <v>11.6</v>
          </cell>
        </row>
        <row r="379">
          <cell r="A379" t="str">
            <v>18-76-6</v>
          </cell>
          <cell r="T379">
            <v>41.6</v>
          </cell>
        </row>
        <row r="380">
          <cell r="A380" t="str">
            <v>18-76-6</v>
          </cell>
          <cell r="T380">
            <v>34.5</v>
          </cell>
        </row>
        <row r="381">
          <cell r="A381" t="str">
            <v>18-80-2</v>
          </cell>
          <cell r="T381">
            <v>57.9</v>
          </cell>
        </row>
        <row r="382">
          <cell r="A382" t="str">
            <v>18-80-4</v>
          </cell>
          <cell r="T382">
            <v>36.299999999999997</v>
          </cell>
        </row>
        <row r="383">
          <cell r="A383" t="str">
            <v>18-80-4</v>
          </cell>
          <cell r="T383">
            <v>30.4</v>
          </cell>
        </row>
        <row r="384">
          <cell r="A384" t="str">
            <v>18-80-4</v>
          </cell>
          <cell r="T384">
            <v>6.4</v>
          </cell>
        </row>
        <row r="385">
          <cell r="A385" t="str">
            <v>18-80-4</v>
          </cell>
          <cell r="T385">
            <v>14.5</v>
          </cell>
        </row>
        <row r="386">
          <cell r="A386" t="str">
            <v>18-80-4</v>
          </cell>
          <cell r="T386">
            <v>35.9</v>
          </cell>
        </row>
        <row r="387">
          <cell r="A387" t="str">
            <v>18-80-4</v>
          </cell>
          <cell r="T387">
            <v>12.1</v>
          </cell>
        </row>
        <row r="388">
          <cell r="A388" t="str">
            <v>18-80-4</v>
          </cell>
          <cell r="T388">
            <v>39.1</v>
          </cell>
        </row>
        <row r="389">
          <cell r="A389" t="str">
            <v>18-80-4</v>
          </cell>
          <cell r="T389">
            <v>10.9</v>
          </cell>
        </row>
        <row r="390">
          <cell r="A390" t="str">
            <v>18-80-4</v>
          </cell>
          <cell r="T390">
            <v>16.899999999999999</v>
          </cell>
        </row>
        <row r="391">
          <cell r="A391" t="str">
            <v>18-80-4</v>
          </cell>
          <cell r="T391">
            <v>45.6</v>
          </cell>
        </row>
        <row r="392">
          <cell r="A392" t="str">
            <v>18-80-4</v>
          </cell>
          <cell r="T392">
            <v>25.1</v>
          </cell>
        </row>
        <row r="393">
          <cell r="A393" t="str">
            <v>18-80-6</v>
          </cell>
          <cell r="T393">
            <v>33.9</v>
          </cell>
        </row>
        <row r="394">
          <cell r="A394" t="str">
            <v>18-80-6</v>
          </cell>
          <cell r="T394">
            <v>27.8</v>
          </cell>
        </row>
        <row r="395">
          <cell r="A395" t="str">
            <v>18-80-6</v>
          </cell>
          <cell r="T395">
            <v>29.1</v>
          </cell>
        </row>
        <row r="396">
          <cell r="A396" t="str">
            <v>18-80-6</v>
          </cell>
          <cell r="T396">
            <v>34.5</v>
          </cell>
        </row>
        <row r="397">
          <cell r="A397" t="str">
            <v>18-80-6</v>
          </cell>
          <cell r="T397">
            <v>37.1</v>
          </cell>
        </row>
        <row r="398">
          <cell r="A398" t="str">
            <v>18-80-6</v>
          </cell>
          <cell r="T398">
            <v>36.4</v>
          </cell>
        </row>
        <row r="399">
          <cell r="A399" t="str">
            <v>18-80-6</v>
          </cell>
          <cell r="T399">
            <v>6.5</v>
          </cell>
        </row>
        <row r="400">
          <cell r="A400" t="str">
            <v>18-80-6</v>
          </cell>
          <cell r="T400">
            <v>7.2</v>
          </cell>
        </row>
        <row r="401">
          <cell r="A401" t="str">
            <v>18-80-6</v>
          </cell>
          <cell r="T401">
            <v>6.9</v>
          </cell>
        </row>
        <row r="402">
          <cell r="A402" t="str">
            <v>18-80-6</v>
          </cell>
          <cell r="T402">
            <v>6.8</v>
          </cell>
        </row>
        <row r="403">
          <cell r="A403" t="str">
            <v>18-80-6</v>
          </cell>
          <cell r="T403">
            <v>41.5</v>
          </cell>
        </row>
        <row r="404">
          <cell r="A404" t="str">
            <v>18-80-6</v>
          </cell>
          <cell r="T404">
            <v>41.5</v>
          </cell>
        </row>
        <row r="405">
          <cell r="A405" t="str">
            <v>18-80-6</v>
          </cell>
          <cell r="T405">
            <v>6.2</v>
          </cell>
        </row>
        <row r="406">
          <cell r="A406" t="str">
            <v>18-80-6</v>
          </cell>
          <cell r="T406">
            <v>40.1</v>
          </cell>
        </row>
        <row r="407">
          <cell r="A407" t="str">
            <v>18-80-6</v>
          </cell>
          <cell r="T407">
            <v>5.5</v>
          </cell>
        </row>
        <row r="408">
          <cell r="A408" t="str">
            <v>18-80-6</v>
          </cell>
          <cell r="T408">
            <v>46.5</v>
          </cell>
        </row>
        <row r="409">
          <cell r="A409" t="str">
            <v>18-80-6</v>
          </cell>
          <cell r="T409">
            <v>7.5</v>
          </cell>
        </row>
        <row r="410">
          <cell r="A410" t="str">
            <v>18-80-6</v>
          </cell>
          <cell r="T410">
            <v>32.299999999999997</v>
          </cell>
        </row>
        <row r="411">
          <cell r="A411" t="str">
            <v>18-80-6</v>
          </cell>
          <cell r="T411">
            <v>49.8</v>
          </cell>
        </row>
        <row r="412">
          <cell r="A412" t="str">
            <v>18-80-6</v>
          </cell>
          <cell r="T412">
            <v>26.5</v>
          </cell>
        </row>
        <row r="413">
          <cell r="A413" t="str">
            <v>19-72-1</v>
          </cell>
          <cell r="T413">
            <v>32.299999999999997</v>
          </cell>
        </row>
        <row r="414">
          <cell r="A414" t="str">
            <v>19-72-1</v>
          </cell>
          <cell r="T414">
            <v>33.700000000000003</v>
          </cell>
        </row>
        <row r="415">
          <cell r="A415" t="str">
            <v>19-72-1</v>
          </cell>
          <cell r="T415">
            <v>40</v>
          </cell>
        </row>
        <row r="416">
          <cell r="A416" t="str">
            <v>19-72-1</v>
          </cell>
          <cell r="T416">
            <v>37.299999999999997</v>
          </cell>
        </row>
        <row r="417">
          <cell r="A417" t="str">
            <v>19-72-1</v>
          </cell>
          <cell r="T417">
            <v>36.700000000000003</v>
          </cell>
        </row>
        <row r="418">
          <cell r="A418" t="str">
            <v>19-72-1</v>
          </cell>
          <cell r="T418">
            <v>32.700000000000003</v>
          </cell>
        </row>
        <row r="419">
          <cell r="A419" t="str">
            <v>19-72-1</v>
          </cell>
          <cell r="T419">
            <v>35.799999999999997</v>
          </cell>
        </row>
        <row r="420">
          <cell r="A420" t="str">
            <v>19-72-1</v>
          </cell>
          <cell r="T420">
            <v>30.2</v>
          </cell>
        </row>
        <row r="421">
          <cell r="A421" t="str">
            <v>19-72-1</v>
          </cell>
          <cell r="T421">
            <v>44.6</v>
          </cell>
        </row>
        <row r="422">
          <cell r="A422" t="str">
            <v>19-72-1</v>
          </cell>
          <cell r="T422">
            <v>55.5</v>
          </cell>
        </row>
        <row r="423">
          <cell r="A423" t="str">
            <v>19-72-1</v>
          </cell>
          <cell r="T423">
            <v>25.9</v>
          </cell>
        </row>
        <row r="424">
          <cell r="A424" t="str">
            <v>19-72-1</v>
          </cell>
          <cell r="T424">
            <v>21.7</v>
          </cell>
        </row>
        <row r="425">
          <cell r="A425" t="str">
            <v>19-72-1</v>
          </cell>
          <cell r="T425">
            <v>45.3</v>
          </cell>
        </row>
        <row r="426">
          <cell r="A426" t="str">
            <v>19-72-1</v>
          </cell>
          <cell r="T426">
            <v>50.4</v>
          </cell>
        </row>
        <row r="427">
          <cell r="A427" t="str">
            <v>19-72-3</v>
          </cell>
          <cell r="T427">
            <v>39.5</v>
          </cell>
        </row>
        <row r="428">
          <cell r="A428" t="str">
            <v>19-72-3</v>
          </cell>
          <cell r="T428">
            <v>42.2</v>
          </cell>
        </row>
        <row r="429">
          <cell r="A429" t="str">
            <v>19-72-3</v>
          </cell>
          <cell r="T429">
            <v>21.7</v>
          </cell>
        </row>
        <row r="430">
          <cell r="A430" t="str">
            <v>19-72-3</v>
          </cell>
          <cell r="T430">
            <v>31.6</v>
          </cell>
        </row>
        <row r="431">
          <cell r="A431" t="str">
            <v>19-72-3</v>
          </cell>
          <cell r="T431">
            <v>36</v>
          </cell>
        </row>
        <row r="432">
          <cell r="A432" t="str">
            <v>19-72-3</v>
          </cell>
          <cell r="T432">
            <v>44.4</v>
          </cell>
        </row>
        <row r="433">
          <cell r="A433" t="str">
            <v>19-72-3</v>
          </cell>
          <cell r="T433">
            <v>55</v>
          </cell>
        </row>
        <row r="434">
          <cell r="A434" t="str">
            <v>19-72-3</v>
          </cell>
          <cell r="T434">
            <v>20</v>
          </cell>
        </row>
        <row r="435">
          <cell r="A435" t="str">
            <v>19-72-3</v>
          </cell>
          <cell r="T435">
            <v>63.8</v>
          </cell>
        </row>
        <row r="436">
          <cell r="A436" t="str">
            <v>19-72-3</v>
          </cell>
          <cell r="T436">
            <v>48.6</v>
          </cell>
        </row>
        <row r="437">
          <cell r="A437" t="str">
            <v>19-72-4</v>
          </cell>
          <cell r="T437">
            <v>30</v>
          </cell>
        </row>
        <row r="438">
          <cell r="A438" t="str">
            <v>19-72-4</v>
          </cell>
          <cell r="T438">
            <v>21.8</v>
          </cell>
        </row>
        <row r="439">
          <cell r="A439" t="str">
            <v>19-72-4</v>
          </cell>
          <cell r="T439">
            <v>21.4</v>
          </cell>
        </row>
        <row r="440">
          <cell r="A440" t="str">
            <v>19-72-4</v>
          </cell>
          <cell r="T440">
            <v>21</v>
          </cell>
        </row>
        <row r="441">
          <cell r="A441" t="str">
            <v>19-72-4</v>
          </cell>
          <cell r="T441">
            <v>38.1</v>
          </cell>
        </row>
        <row r="442">
          <cell r="A442" t="str">
            <v>19-72-4</v>
          </cell>
          <cell r="T442">
            <v>24.1</v>
          </cell>
        </row>
        <row r="443">
          <cell r="A443" t="str">
            <v>19-72-4</v>
          </cell>
          <cell r="T443">
            <v>28.1</v>
          </cell>
        </row>
        <row r="444">
          <cell r="A444" t="str">
            <v>19-72-4</v>
          </cell>
          <cell r="T444">
            <v>40</v>
          </cell>
        </row>
        <row r="445">
          <cell r="A445" t="str">
            <v>19-72-4</v>
          </cell>
          <cell r="T445">
            <v>21.5</v>
          </cell>
        </row>
        <row r="446">
          <cell r="A446" t="str">
            <v>19-72-4</v>
          </cell>
          <cell r="T446">
            <v>32.5</v>
          </cell>
        </row>
        <row r="447">
          <cell r="A447" t="str">
            <v>19-72-4</v>
          </cell>
          <cell r="T447">
            <v>20.100000000000001</v>
          </cell>
        </row>
        <row r="448">
          <cell r="A448" t="str">
            <v>19-72-4</v>
          </cell>
          <cell r="T448">
            <v>38.5</v>
          </cell>
        </row>
        <row r="449">
          <cell r="A449" t="str">
            <v>19-72-4</v>
          </cell>
          <cell r="T449">
            <v>43.5</v>
          </cell>
        </row>
        <row r="450">
          <cell r="A450" t="str">
            <v>19-72-4</v>
          </cell>
          <cell r="T450">
            <v>51</v>
          </cell>
        </row>
        <row r="451">
          <cell r="A451" t="str">
            <v>19-72-4</v>
          </cell>
          <cell r="T451">
            <v>23.1</v>
          </cell>
        </row>
        <row r="452">
          <cell r="A452" t="str">
            <v>19-72-4</v>
          </cell>
          <cell r="T452">
            <v>21.1</v>
          </cell>
        </row>
        <row r="453">
          <cell r="A453" t="str">
            <v>19-72-6</v>
          </cell>
          <cell r="T453">
            <v>24.3</v>
          </cell>
        </row>
        <row r="454">
          <cell r="A454" t="str">
            <v>19-72-6</v>
          </cell>
          <cell r="T454">
            <v>72.3</v>
          </cell>
        </row>
        <row r="455">
          <cell r="A455" t="str">
            <v>19-72-6</v>
          </cell>
          <cell r="T455">
            <v>73.7</v>
          </cell>
        </row>
        <row r="456">
          <cell r="A456" t="str">
            <v>19-72-6</v>
          </cell>
          <cell r="T456">
            <v>31</v>
          </cell>
        </row>
        <row r="457">
          <cell r="A457" t="str">
            <v>20-72-3</v>
          </cell>
          <cell r="T457">
            <v>52.9</v>
          </cell>
        </row>
        <row r="458">
          <cell r="A458" t="str">
            <v>20-72-3</v>
          </cell>
          <cell r="T458">
            <v>54.4</v>
          </cell>
        </row>
        <row r="459">
          <cell r="A459" t="str">
            <v>20-72-3</v>
          </cell>
          <cell r="T459">
            <v>31.6</v>
          </cell>
        </row>
        <row r="460">
          <cell r="A460" t="str">
            <v>20-72-3</v>
          </cell>
          <cell r="T460">
            <v>31</v>
          </cell>
        </row>
        <row r="461">
          <cell r="A461" t="str">
            <v>20-73-2</v>
          </cell>
          <cell r="T461">
            <v>39.799999999999997</v>
          </cell>
        </row>
        <row r="462">
          <cell r="A462" t="str">
            <v>20-73-2</v>
          </cell>
          <cell r="T462">
            <v>31.7</v>
          </cell>
        </row>
        <row r="463">
          <cell r="A463" t="str">
            <v>20-73-2</v>
          </cell>
          <cell r="T463">
            <v>56.3</v>
          </cell>
        </row>
        <row r="464">
          <cell r="A464" t="str">
            <v>20-73-2</v>
          </cell>
          <cell r="T464">
            <v>29.5</v>
          </cell>
        </row>
        <row r="465">
          <cell r="A465" t="str">
            <v>20-73-2</v>
          </cell>
          <cell r="T465">
            <v>34.799999999999997</v>
          </cell>
        </row>
        <row r="466">
          <cell r="A466" t="str">
            <v>20-73-2</v>
          </cell>
          <cell r="T466">
            <v>29.7</v>
          </cell>
        </row>
        <row r="467">
          <cell r="A467" t="str">
            <v>20-73-2</v>
          </cell>
          <cell r="T467">
            <v>30</v>
          </cell>
        </row>
        <row r="468">
          <cell r="A468" t="str">
            <v>20-73-2</v>
          </cell>
          <cell r="T468">
            <v>34</v>
          </cell>
        </row>
        <row r="469">
          <cell r="A469" t="str">
            <v>20-73-2</v>
          </cell>
          <cell r="T469">
            <v>68.5</v>
          </cell>
        </row>
        <row r="470">
          <cell r="A470" t="str">
            <v>20-73-2</v>
          </cell>
          <cell r="T470">
            <v>45</v>
          </cell>
        </row>
        <row r="471">
          <cell r="A471" t="str">
            <v>20-73-2</v>
          </cell>
          <cell r="T471">
            <v>34.5</v>
          </cell>
        </row>
        <row r="472">
          <cell r="A472" t="str">
            <v>20-73-2</v>
          </cell>
          <cell r="T472">
            <v>33.299999999999997</v>
          </cell>
        </row>
        <row r="473">
          <cell r="A473" t="str">
            <v>20-73-2</v>
          </cell>
          <cell r="T473">
            <v>62</v>
          </cell>
        </row>
        <row r="474">
          <cell r="A474" t="str">
            <v>20-73-2</v>
          </cell>
          <cell r="T474">
            <v>37.799999999999997</v>
          </cell>
        </row>
        <row r="475">
          <cell r="A475" t="str">
            <v>20-73-2</v>
          </cell>
          <cell r="T475">
            <v>85.6</v>
          </cell>
        </row>
        <row r="476">
          <cell r="A476" t="str">
            <v>20-73-2</v>
          </cell>
          <cell r="T476">
            <v>52.6</v>
          </cell>
        </row>
        <row r="477">
          <cell r="A477" t="str">
            <v>20-73-2</v>
          </cell>
          <cell r="T477">
            <v>49.1</v>
          </cell>
        </row>
        <row r="478">
          <cell r="A478" t="str">
            <v>20-73-3</v>
          </cell>
          <cell r="T478">
            <v>34.4</v>
          </cell>
        </row>
        <row r="479">
          <cell r="A479" t="str">
            <v>20-73-3</v>
          </cell>
          <cell r="T479">
            <v>20.2</v>
          </cell>
        </row>
        <row r="480">
          <cell r="A480" t="str">
            <v>20-73-3</v>
          </cell>
          <cell r="T480">
            <v>34.6</v>
          </cell>
        </row>
        <row r="481">
          <cell r="A481" t="str">
            <v>20-73-3</v>
          </cell>
          <cell r="T481">
            <v>41.5</v>
          </cell>
        </row>
        <row r="482">
          <cell r="A482" t="str">
            <v>20-73-3</v>
          </cell>
          <cell r="T482">
            <v>21.2</v>
          </cell>
        </row>
        <row r="483">
          <cell r="A483" t="str">
            <v>20-73-3</v>
          </cell>
          <cell r="T483">
            <v>37</v>
          </cell>
        </row>
        <row r="484">
          <cell r="A484" t="str">
            <v>20-73-5</v>
          </cell>
          <cell r="T484">
            <v>44.9</v>
          </cell>
        </row>
        <row r="485">
          <cell r="A485" t="str">
            <v>20-73-5</v>
          </cell>
          <cell r="T485">
            <v>32.1</v>
          </cell>
        </row>
        <row r="486">
          <cell r="A486" t="str">
            <v>20-73-5</v>
          </cell>
          <cell r="T486">
            <v>25.6</v>
          </cell>
        </row>
        <row r="487">
          <cell r="A487" t="str">
            <v>20-73-5</v>
          </cell>
          <cell r="T487">
            <v>47.2</v>
          </cell>
        </row>
        <row r="488">
          <cell r="A488" t="str">
            <v>20-73-5</v>
          </cell>
          <cell r="T488">
            <v>52.4</v>
          </cell>
        </row>
        <row r="489">
          <cell r="A489" t="str">
            <v>20-73-5</v>
          </cell>
          <cell r="T489">
            <v>45.1</v>
          </cell>
        </row>
        <row r="490">
          <cell r="A490" t="str">
            <v>20-73-5</v>
          </cell>
          <cell r="T490">
            <v>34.700000000000003</v>
          </cell>
        </row>
        <row r="491">
          <cell r="A491" t="str">
            <v>20-73-5</v>
          </cell>
          <cell r="T491">
            <v>42.6</v>
          </cell>
        </row>
        <row r="492">
          <cell r="A492" t="str">
            <v>20-73-5</v>
          </cell>
          <cell r="T492">
            <v>47.2</v>
          </cell>
        </row>
        <row r="493">
          <cell r="A493" t="str">
            <v>20-73-5</v>
          </cell>
          <cell r="T493">
            <v>31.1</v>
          </cell>
        </row>
        <row r="494">
          <cell r="A494" t="str">
            <v>20-73-6</v>
          </cell>
          <cell r="T494">
            <v>40</v>
          </cell>
        </row>
        <row r="495">
          <cell r="A495" t="str">
            <v>20-73-6</v>
          </cell>
          <cell r="T495">
            <v>17.100000000000001</v>
          </cell>
        </row>
        <row r="496">
          <cell r="A496" t="str">
            <v>20-73-6</v>
          </cell>
          <cell r="T496">
            <v>36.5</v>
          </cell>
        </row>
        <row r="497">
          <cell r="A497" t="str">
            <v>20-73-6</v>
          </cell>
          <cell r="T497">
            <v>34.299999999999997</v>
          </cell>
        </row>
        <row r="498">
          <cell r="A498" t="str">
            <v>20-73-6</v>
          </cell>
          <cell r="T498">
            <v>33.799999999999997</v>
          </cell>
        </row>
        <row r="499">
          <cell r="A499" t="str">
            <v>20-73-6</v>
          </cell>
          <cell r="T499">
            <v>38.799999999999997</v>
          </cell>
        </row>
        <row r="500">
          <cell r="A500" t="str">
            <v>20-73-6</v>
          </cell>
          <cell r="T500">
            <v>28.7</v>
          </cell>
        </row>
        <row r="501">
          <cell r="A501" t="str">
            <v>20-73-6</v>
          </cell>
          <cell r="T501">
            <v>33.5</v>
          </cell>
        </row>
        <row r="502">
          <cell r="A502" t="str">
            <v>20-73-6</v>
          </cell>
          <cell r="T502">
            <v>32.6</v>
          </cell>
        </row>
        <row r="503">
          <cell r="A503" t="str">
            <v>20-73-6</v>
          </cell>
          <cell r="T503">
            <v>33.200000000000003</v>
          </cell>
        </row>
        <row r="504">
          <cell r="A504" t="str">
            <v>21-70-1</v>
          </cell>
          <cell r="T504">
            <v>77.2</v>
          </cell>
        </row>
        <row r="505">
          <cell r="A505" t="str">
            <v>21-70-1</v>
          </cell>
          <cell r="T505">
            <v>36.200000000000003</v>
          </cell>
        </row>
        <row r="506">
          <cell r="A506" t="str">
            <v>21-70-1</v>
          </cell>
          <cell r="T506">
            <v>98</v>
          </cell>
        </row>
        <row r="507">
          <cell r="A507" t="str">
            <v>21-70-1</v>
          </cell>
          <cell r="T507">
            <v>89.6</v>
          </cell>
        </row>
        <row r="508">
          <cell r="A508" t="str">
            <v>21-70-1</v>
          </cell>
          <cell r="T508">
            <v>78</v>
          </cell>
        </row>
        <row r="509">
          <cell r="A509" t="str">
            <v>21-70-1</v>
          </cell>
          <cell r="T509">
            <v>60.7</v>
          </cell>
        </row>
        <row r="510">
          <cell r="A510" t="str">
            <v>21-84-4</v>
          </cell>
          <cell r="T510">
            <v>15</v>
          </cell>
        </row>
        <row r="511">
          <cell r="A511" t="str">
            <v>21-84-4</v>
          </cell>
          <cell r="T511">
            <v>16.7</v>
          </cell>
        </row>
        <row r="512">
          <cell r="A512" t="str">
            <v>22-69-1</v>
          </cell>
          <cell r="T512">
            <v>49</v>
          </cell>
        </row>
        <row r="513">
          <cell r="A513" t="str">
            <v>22-69-1</v>
          </cell>
          <cell r="T513">
            <v>49.6</v>
          </cell>
        </row>
        <row r="514">
          <cell r="A514" t="str">
            <v>22-69-1</v>
          </cell>
          <cell r="T514">
            <v>48.3</v>
          </cell>
        </row>
        <row r="515">
          <cell r="A515" t="str">
            <v>22-69-1</v>
          </cell>
          <cell r="T515">
            <v>90.8</v>
          </cell>
        </row>
        <row r="516">
          <cell r="A516" t="str">
            <v>22-69-1</v>
          </cell>
          <cell r="T516">
            <v>71.3</v>
          </cell>
        </row>
        <row r="517">
          <cell r="A517" t="str">
            <v>22-69-1</v>
          </cell>
          <cell r="T517">
            <v>47</v>
          </cell>
        </row>
        <row r="518">
          <cell r="A518" t="str">
            <v>22-69-1</v>
          </cell>
          <cell r="T518">
            <v>41.7</v>
          </cell>
        </row>
        <row r="519">
          <cell r="A519" t="str">
            <v>22-69-1</v>
          </cell>
          <cell r="T519">
            <v>48.5</v>
          </cell>
        </row>
        <row r="520">
          <cell r="A520" t="str">
            <v>22-69-1</v>
          </cell>
          <cell r="T520">
            <v>53</v>
          </cell>
        </row>
        <row r="521">
          <cell r="A521" t="str">
            <v>22-69-4</v>
          </cell>
          <cell r="T521">
            <v>59</v>
          </cell>
        </row>
        <row r="522">
          <cell r="A522" t="str">
            <v>22-69-4</v>
          </cell>
          <cell r="T522">
            <v>47.5</v>
          </cell>
        </row>
        <row r="523">
          <cell r="A523" t="str">
            <v>22-69-4</v>
          </cell>
          <cell r="T523">
            <v>45.2</v>
          </cell>
        </row>
        <row r="524">
          <cell r="A524" t="str">
            <v>22-69-4</v>
          </cell>
          <cell r="T524">
            <v>65.3</v>
          </cell>
        </row>
        <row r="525">
          <cell r="A525" t="str">
            <v>22-69-4</v>
          </cell>
          <cell r="T525">
            <v>45.8</v>
          </cell>
        </row>
        <row r="526">
          <cell r="A526" t="str">
            <v>22-69-4</v>
          </cell>
          <cell r="T526">
            <v>47.9</v>
          </cell>
        </row>
        <row r="527">
          <cell r="A527" t="str">
            <v>22-69-4</v>
          </cell>
          <cell r="T527">
            <v>44.5</v>
          </cell>
        </row>
        <row r="528">
          <cell r="A528" t="str">
            <v>22-69-4</v>
          </cell>
          <cell r="T528">
            <v>43.4</v>
          </cell>
        </row>
        <row r="529">
          <cell r="A529" t="str">
            <v>22-69-6</v>
          </cell>
          <cell r="T529">
            <v>49.8</v>
          </cell>
        </row>
        <row r="530">
          <cell r="A530" t="str">
            <v>22-69-6</v>
          </cell>
          <cell r="T530">
            <v>64.2</v>
          </cell>
        </row>
        <row r="531">
          <cell r="A531" t="str">
            <v>22-69-6</v>
          </cell>
          <cell r="T531">
            <v>62.5</v>
          </cell>
        </row>
        <row r="532">
          <cell r="A532" t="str">
            <v>22-69-6</v>
          </cell>
          <cell r="T532">
            <v>51</v>
          </cell>
        </row>
        <row r="533">
          <cell r="A533" t="str">
            <v>22-69-6</v>
          </cell>
          <cell r="T533">
            <v>40.299999999999997</v>
          </cell>
        </row>
        <row r="534">
          <cell r="A534" t="str">
            <v>22-69-6</v>
          </cell>
          <cell r="T534">
            <v>68</v>
          </cell>
        </row>
        <row r="535">
          <cell r="A535" t="str">
            <v>22-85-1</v>
          </cell>
          <cell r="T535">
            <v>10.7</v>
          </cell>
        </row>
        <row r="536">
          <cell r="A536" t="str">
            <v>23-73-2</v>
          </cell>
          <cell r="T536">
            <v>41.9</v>
          </cell>
        </row>
        <row r="537">
          <cell r="A537" t="str">
            <v>23-73-2</v>
          </cell>
          <cell r="T537">
            <v>50.2</v>
          </cell>
        </row>
        <row r="538">
          <cell r="A538" t="str">
            <v>23-73-4</v>
          </cell>
          <cell r="T538">
            <v>35.6</v>
          </cell>
        </row>
        <row r="539">
          <cell r="A539" t="str">
            <v>23-73-4</v>
          </cell>
          <cell r="T539">
            <v>34.6</v>
          </cell>
        </row>
        <row r="540">
          <cell r="A540" t="str">
            <v>23-73-4</v>
          </cell>
          <cell r="T540">
            <v>57.4</v>
          </cell>
        </row>
        <row r="541">
          <cell r="A541" t="str">
            <v>23-73-4</v>
          </cell>
          <cell r="T541">
            <v>36.6</v>
          </cell>
        </row>
        <row r="542">
          <cell r="A542" t="str">
            <v>23-73-6</v>
          </cell>
          <cell r="T542">
            <v>36.200000000000003</v>
          </cell>
        </row>
        <row r="543">
          <cell r="A543" t="str">
            <v>23-73-6</v>
          </cell>
          <cell r="T543">
            <v>34.200000000000003</v>
          </cell>
        </row>
        <row r="544">
          <cell r="A544" t="str">
            <v>23-73-6</v>
          </cell>
          <cell r="T544">
            <v>27.8</v>
          </cell>
        </row>
        <row r="545">
          <cell r="A545" t="str">
            <v>23-73-6</v>
          </cell>
          <cell r="T545">
            <v>47</v>
          </cell>
        </row>
        <row r="546">
          <cell r="A546" t="str">
            <v>23-73-6</v>
          </cell>
          <cell r="T546">
            <v>30.3</v>
          </cell>
        </row>
        <row r="547">
          <cell r="A547" t="str">
            <v>23-73-6</v>
          </cell>
          <cell r="T547">
            <v>43.8</v>
          </cell>
        </row>
        <row r="548">
          <cell r="A548" t="str">
            <v>23-73-6</v>
          </cell>
          <cell r="T548">
            <v>35.299999999999997</v>
          </cell>
        </row>
        <row r="549">
          <cell r="A549" t="str">
            <v>23-73-6</v>
          </cell>
          <cell r="T549">
            <v>31</v>
          </cell>
        </row>
        <row r="550">
          <cell r="A550" t="str">
            <v>23-73-6</v>
          </cell>
          <cell r="T550">
            <v>36.200000000000003</v>
          </cell>
        </row>
        <row r="551">
          <cell r="A551" t="str">
            <v>23-73-6</v>
          </cell>
          <cell r="T551">
            <v>40.9</v>
          </cell>
        </row>
        <row r="552">
          <cell r="A552" t="str">
            <v>23-73-6</v>
          </cell>
          <cell r="T552">
            <v>34.5</v>
          </cell>
        </row>
        <row r="553">
          <cell r="A553" t="str">
            <v>23-73-6</v>
          </cell>
          <cell r="T553">
            <v>34.6</v>
          </cell>
        </row>
        <row r="554">
          <cell r="A554" t="str">
            <v>23-73-6</v>
          </cell>
          <cell r="T554">
            <v>43.3</v>
          </cell>
        </row>
        <row r="555">
          <cell r="A555" t="str">
            <v>24-76-1</v>
          </cell>
          <cell r="T555">
            <v>31.7</v>
          </cell>
        </row>
        <row r="556">
          <cell r="A556" t="str">
            <v>24-76-1</v>
          </cell>
          <cell r="T556">
            <v>52.5</v>
          </cell>
        </row>
        <row r="557">
          <cell r="A557" t="str">
            <v>24-76-1</v>
          </cell>
          <cell r="T557">
            <v>31.7</v>
          </cell>
        </row>
        <row r="558">
          <cell r="A558" t="str">
            <v>24-76-1</v>
          </cell>
          <cell r="T558">
            <v>63.8</v>
          </cell>
        </row>
        <row r="559">
          <cell r="A559" t="str">
            <v>24-76-1</v>
          </cell>
          <cell r="T559">
            <v>34.5</v>
          </cell>
        </row>
        <row r="560">
          <cell r="A560" t="str">
            <v>24-76-1</v>
          </cell>
          <cell r="T560">
            <v>26.5</v>
          </cell>
        </row>
        <row r="561">
          <cell r="A561" t="str">
            <v>24-76-1</v>
          </cell>
          <cell r="T561">
            <v>31.7</v>
          </cell>
        </row>
        <row r="562">
          <cell r="A562" t="str">
            <v>24-76-1</v>
          </cell>
          <cell r="T562">
            <v>42.5</v>
          </cell>
        </row>
        <row r="563">
          <cell r="A563" t="str">
            <v>24-76-1</v>
          </cell>
          <cell r="T563">
            <v>43.2</v>
          </cell>
        </row>
        <row r="564">
          <cell r="A564" t="str">
            <v>24-76-1</v>
          </cell>
          <cell r="T564">
            <v>62.1</v>
          </cell>
        </row>
        <row r="565">
          <cell r="A565" t="str">
            <v>24-76-2</v>
          </cell>
          <cell r="T565">
            <v>47.7</v>
          </cell>
        </row>
        <row r="566">
          <cell r="A566" t="str">
            <v>24-76-2</v>
          </cell>
          <cell r="T566">
            <v>65.900000000000006</v>
          </cell>
        </row>
        <row r="567">
          <cell r="A567" t="str">
            <v>24-76-2</v>
          </cell>
          <cell r="T567">
            <v>50.5</v>
          </cell>
        </row>
        <row r="568">
          <cell r="A568" t="str">
            <v>24-76-3</v>
          </cell>
          <cell r="T568">
            <v>53</v>
          </cell>
        </row>
        <row r="569">
          <cell r="A569" t="str">
            <v>24-76-3</v>
          </cell>
          <cell r="T569">
            <v>43.3</v>
          </cell>
        </row>
        <row r="570">
          <cell r="A570" t="str">
            <v>24-76-3</v>
          </cell>
          <cell r="T570">
            <v>40.299999999999997</v>
          </cell>
        </row>
        <row r="571">
          <cell r="A571" t="str">
            <v>24-76-3</v>
          </cell>
          <cell r="T571">
            <v>60.9</v>
          </cell>
        </row>
        <row r="572">
          <cell r="A572" t="str">
            <v>24-76-3</v>
          </cell>
          <cell r="T572">
            <v>61.3</v>
          </cell>
        </row>
        <row r="573">
          <cell r="A573" t="str">
            <v>24-76-3</v>
          </cell>
          <cell r="T573">
            <v>35.5</v>
          </cell>
        </row>
        <row r="574">
          <cell r="A574" t="str">
            <v>24-76-3</v>
          </cell>
          <cell r="T574">
            <v>67.099999999999994</v>
          </cell>
        </row>
        <row r="575">
          <cell r="A575" t="str">
            <v>24-76-3</v>
          </cell>
          <cell r="T575">
            <v>69.400000000000006</v>
          </cell>
        </row>
        <row r="576">
          <cell r="A576" t="str">
            <v>24-76-4</v>
          </cell>
          <cell r="T576">
            <v>34.4</v>
          </cell>
        </row>
        <row r="577">
          <cell r="A577" t="str">
            <v>24-76-4</v>
          </cell>
          <cell r="T577">
            <v>28.4</v>
          </cell>
        </row>
        <row r="578">
          <cell r="A578" t="str">
            <v>24-76-4</v>
          </cell>
          <cell r="T578">
            <v>73</v>
          </cell>
        </row>
        <row r="579">
          <cell r="A579" t="str">
            <v>24-76-4</v>
          </cell>
          <cell r="T579">
            <v>63.5</v>
          </cell>
        </row>
        <row r="580">
          <cell r="A580" t="str">
            <v>24-76-4</v>
          </cell>
          <cell r="T580">
            <v>55.8</v>
          </cell>
        </row>
        <row r="581">
          <cell r="A581" t="str">
            <v>24-76-4</v>
          </cell>
          <cell r="T581">
            <v>49.2</v>
          </cell>
        </row>
        <row r="582">
          <cell r="A582" t="str">
            <v>24-76-4</v>
          </cell>
          <cell r="T582">
            <v>46.3</v>
          </cell>
        </row>
        <row r="583">
          <cell r="A583" t="str">
            <v>24-76-4</v>
          </cell>
          <cell r="T583">
            <v>32</v>
          </cell>
        </row>
        <row r="584">
          <cell r="A584" t="str">
            <v>24-76-4</v>
          </cell>
          <cell r="T584">
            <v>63.9</v>
          </cell>
        </row>
        <row r="585">
          <cell r="A585" t="str">
            <v>24-76-4</v>
          </cell>
          <cell r="T585">
            <v>53.7</v>
          </cell>
        </row>
        <row r="586">
          <cell r="A586" t="str">
            <v>24-76-4</v>
          </cell>
          <cell r="T586">
            <v>32.700000000000003</v>
          </cell>
        </row>
        <row r="587">
          <cell r="A587" t="str">
            <v>24-76-4</v>
          </cell>
          <cell r="T587">
            <v>22.2</v>
          </cell>
        </row>
        <row r="588">
          <cell r="A588" t="str">
            <v>24-76-5</v>
          </cell>
          <cell r="T588">
            <v>30.2</v>
          </cell>
        </row>
        <row r="589">
          <cell r="A589" t="str">
            <v>24-76-5</v>
          </cell>
          <cell r="T589">
            <v>51.9</v>
          </cell>
        </row>
        <row r="590">
          <cell r="A590" t="str">
            <v>24-76-6</v>
          </cell>
          <cell r="T590">
            <v>38.200000000000003</v>
          </cell>
        </row>
        <row r="591">
          <cell r="A591" t="str">
            <v>24-76-6</v>
          </cell>
          <cell r="T591">
            <v>46.2</v>
          </cell>
        </row>
        <row r="592">
          <cell r="A592" t="str">
            <v>24-76-6</v>
          </cell>
          <cell r="T592">
            <v>35.200000000000003</v>
          </cell>
        </row>
        <row r="593">
          <cell r="A593" t="str">
            <v>24-76-6</v>
          </cell>
          <cell r="T593">
            <v>40.200000000000003</v>
          </cell>
        </row>
        <row r="594">
          <cell r="A594" t="str">
            <v>24-76-6</v>
          </cell>
          <cell r="T594">
            <v>34.200000000000003</v>
          </cell>
        </row>
        <row r="595">
          <cell r="A595" t="str">
            <v>24-76-6</v>
          </cell>
          <cell r="T595">
            <v>43.2</v>
          </cell>
        </row>
        <row r="596">
          <cell r="A596" t="str">
            <v>24-76-6</v>
          </cell>
          <cell r="T596">
            <v>25.8</v>
          </cell>
        </row>
        <row r="597">
          <cell r="A597" t="str">
            <v>24-76-6</v>
          </cell>
          <cell r="T597">
            <v>36.1</v>
          </cell>
        </row>
        <row r="598">
          <cell r="A598" t="str">
            <v>24-76-6</v>
          </cell>
          <cell r="T598">
            <v>46.2</v>
          </cell>
        </row>
        <row r="599">
          <cell r="A599" t="str">
            <v>24-76-6</v>
          </cell>
          <cell r="T599">
            <v>40.4</v>
          </cell>
        </row>
        <row r="600">
          <cell r="A600" t="str">
            <v>24-76-6</v>
          </cell>
          <cell r="T600">
            <v>34.5</v>
          </cell>
        </row>
        <row r="601">
          <cell r="A601" t="str">
            <v>24-76-6</v>
          </cell>
          <cell r="T601">
            <v>32.700000000000003</v>
          </cell>
        </row>
        <row r="602">
          <cell r="A602" t="str">
            <v>24-76-6</v>
          </cell>
          <cell r="T602">
            <v>12</v>
          </cell>
        </row>
        <row r="603">
          <cell r="A603" t="str">
            <v>24-76-6</v>
          </cell>
          <cell r="T603">
            <v>43.1</v>
          </cell>
        </row>
        <row r="604">
          <cell r="A604" t="str">
            <v>27-74-1</v>
          </cell>
          <cell r="T604">
            <v>19.100000000000001</v>
          </cell>
        </row>
        <row r="605">
          <cell r="A605" t="str">
            <v>29-68-1</v>
          </cell>
          <cell r="T605">
            <v>40.6</v>
          </cell>
        </row>
        <row r="606">
          <cell r="A606" t="str">
            <v>29-68-1</v>
          </cell>
          <cell r="T606">
            <v>37.5</v>
          </cell>
        </row>
        <row r="607">
          <cell r="A607" t="str">
            <v>29-68-1</v>
          </cell>
          <cell r="T607">
            <v>58.4</v>
          </cell>
        </row>
        <row r="608">
          <cell r="A608" t="str">
            <v>29-68-1</v>
          </cell>
          <cell r="T608">
            <v>42</v>
          </cell>
        </row>
        <row r="609">
          <cell r="A609" t="str">
            <v>29-68-1</v>
          </cell>
          <cell r="T609">
            <v>32</v>
          </cell>
        </row>
        <row r="610">
          <cell r="A610" t="str">
            <v>29-68-1</v>
          </cell>
          <cell r="T610">
            <v>33.799999999999997</v>
          </cell>
        </row>
        <row r="611">
          <cell r="A611" t="str">
            <v>29-68-2</v>
          </cell>
          <cell r="T611">
            <v>12.7</v>
          </cell>
        </row>
        <row r="612">
          <cell r="A612" t="str">
            <v>29-68-2</v>
          </cell>
          <cell r="T612">
            <v>10.7</v>
          </cell>
        </row>
        <row r="613">
          <cell r="A613" t="str">
            <v>29-68-2</v>
          </cell>
          <cell r="T613">
            <v>38</v>
          </cell>
        </row>
        <row r="614">
          <cell r="A614" t="str">
            <v>29-68-2</v>
          </cell>
          <cell r="T614">
            <v>13.7</v>
          </cell>
        </row>
        <row r="615">
          <cell r="A615" t="str">
            <v>29-68-2</v>
          </cell>
          <cell r="T615">
            <v>42</v>
          </cell>
        </row>
        <row r="616">
          <cell r="A616" t="str">
            <v>29-68-2</v>
          </cell>
          <cell r="T616">
            <v>87.5</v>
          </cell>
        </row>
        <row r="617">
          <cell r="A617" t="str">
            <v>29-68-2</v>
          </cell>
          <cell r="T617">
            <v>32.4</v>
          </cell>
        </row>
        <row r="618">
          <cell r="A618" t="str">
            <v>29-68-2</v>
          </cell>
          <cell r="T618">
            <v>54</v>
          </cell>
        </row>
        <row r="619">
          <cell r="A619" t="str">
            <v>29-68-2</v>
          </cell>
          <cell r="T619">
            <v>45.5</v>
          </cell>
        </row>
        <row r="620">
          <cell r="A620" t="str">
            <v>29-68-2</v>
          </cell>
          <cell r="T620">
            <v>33.200000000000003</v>
          </cell>
        </row>
        <row r="621">
          <cell r="A621" t="str">
            <v>29-68-3</v>
          </cell>
          <cell r="T621">
            <v>16.5</v>
          </cell>
        </row>
        <row r="622">
          <cell r="A622" t="str">
            <v>29-68-3</v>
          </cell>
          <cell r="T622">
            <v>22.5</v>
          </cell>
        </row>
        <row r="623">
          <cell r="A623" t="str">
            <v>29-68-3</v>
          </cell>
          <cell r="T623">
            <v>12.8</v>
          </cell>
        </row>
        <row r="624">
          <cell r="A624" t="str">
            <v>29-68-3</v>
          </cell>
          <cell r="T624">
            <v>65</v>
          </cell>
        </row>
        <row r="625">
          <cell r="A625" t="str">
            <v>29-68-3</v>
          </cell>
          <cell r="T625">
            <v>64.2</v>
          </cell>
        </row>
        <row r="626">
          <cell r="A626" t="str">
            <v>29-68-3</v>
          </cell>
          <cell r="T626">
            <v>42.7</v>
          </cell>
        </row>
        <row r="627">
          <cell r="A627" t="str">
            <v>29-68-3</v>
          </cell>
          <cell r="T627">
            <v>23</v>
          </cell>
        </row>
        <row r="628">
          <cell r="A628" t="str">
            <v>29-68-3</v>
          </cell>
          <cell r="T628">
            <v>23.5</v>
          </cell>
        </row>
        <row r="629">
          <cell r="A629" t="str">
            <v>29-68-3</v>
          </cell>
          <cell r="T629">
            <v>35.5</v>
          </cell>
        </row>
        <row r="630">
          <cell r="A630" t="str">
            <v>29-68-3</v>
          </cell>
          <cell r="T630">
            <v>40.700000000000003</v>
          </cell>
        </row>
        <row r="631">
          <cell r="A631" t="str">
            <v>29-68-3</v>
          </cell>
          <cell r="T631">
            <v>20</v>
          </cell>
        </row>
        <row r="632">
          <cell r="A632" t="str">
            <v>29-68-3</v>
          </cell>
          <cell r="T632">
            <v>67.3</v>
          </cell>
        </row>
        <row r="633">
          <cell r="A633" t="str">
            <v>29-68-3</v>
          </cell>
          <cell r="T633">
            <v>36.4</v>
          </cell>
        </row>
        <row r="634">
          <cell r="A634" t="str">
            <v>29-68-3</v>
          </cell>
          <cell r="T634">
            <v>13.2</v>
          </cell>
        </row>
        <row r="635">
          <cell r="A635" t="str">
            <v>29-68-4</v>
          </cell>
          <cell r="T635">
            <v>42.8</v>
          </cell>
        </row>
        <row r="636">
          <cell r="A636" t="str">
            <v>29-68-4</v>
          </cell>
          <cell r="T636">
            <v>36.200000000000003</v>
          </cell>
        </row>
        <row r="637">
          <cell r="A637" t="str">
            <v>29-68-4</v>
          </cell>
          <cell r="T637">
            <v>35.299999999999997</v>
          </cell>
        </row>
        <row r="638">
          <cell r="A638" t="str">
            <v>29-68-4</v>
          </cell>
          <cell r="T638">
            <v>28.7</v>
          </cell>
        </row>
        <row r="639">
          <cell r="A639" t="str">
            <v>29-68-4</v>
          </cell>
          <cell r="T639">
            <v>40.6</v>
          </cell>
        </row>
        <row r="640">
          <cell r="A640" t="str">
            <v>29-68-4</v>
          </cell>
          <cell r="T640">
            <v>53.7</v>
          </cell>
        </row>
        <row r="641">
          <cell r="A641" t="str">
            <v>29-68-4</v>
          </cell>
          <cell r="T641">
            <v>21.1</v>
          </cell>
        </row>
        <row r="642">
          <cell r="A642" t="str">
            <v>29-68-4</v>
          </cell>
          <cell r="T642">
            <v>17.8</v>
          </cell>
        </row>
        <row r="643">
          <cell r="A643" t="str">
            <v>29-68-4</v>
          </cell>
          <cell r="T643">
            <v>46.8</v>
          </cell>
        </row>
        <row r="644">
          <cell r="A644" t="str">
            <v>29-68-4</v>
          </cell>
          <cell r="T644">
            <v>33.9</v>
          </cell>
        </row>
        <row r="645">
          <cell r="A645" t="str">
            <v>29-68-5</v>
          </cell>
          <cell r="T645">
            <v>57.4</v>
          </cell>
        </row>
        <row r="646">
          <cell r="A646" t="str">
            <v>29-68-5</v>
          </cell>
          <cell r="T646">
            <v>46.1</v>
          </cell>
        </row>
        <row r="647">
          <cell r="A647" t="str">
            <v>29-68-5</v>
          </cell>
          <cell r="T647">
            <v>32.4</v>
          </cell>
        </row>
        <row r="648">
          <cell r="A648" t="str">
            <v>29-68-5</v>
          </cell>
          <cell r="T648">
            <v>49.1</v>
          </cell>
        </row>
        <row r="649">
          <cell r="A649" t="str">
            <v>29-68-5</v>
          </cell>
          <cell r="T649">
            <v>50.1</v>
          </cell>
        </row>
        <row r="650">
          <cell r="A650" t="str">
            <v>29-68-5</v>
          </cell>
          <cell r="T650">
            <v>47.9</v>
          </cell>
        </row>
        <row r="651">
          <cell r="A651" t="str">
            <v>29-68-5</v>
          </cell>
          <cell r="T651">
            <v>68.8</v>
          </cell>
        </row>
        <row r="652">
          <cell r="A652" t="str">
            <v>29-68-5</v>
          </cell>
          <cell r="T652">
            <v>56.5</v>
          </cell>
        </row>
        <row r="653">
          <cell r="A653" t="str">
            <v>29-68-5</v>
          </cell>
          <cell r="T653">
            <v>53.7</v>
          </cell>
        </row>
        <row r="654">
          <cell r="A654" t="str">
            <v>29-68-5</v>
          </cell>
          <cell r="T654">
            <v>43.6</v>
          </cell>
        </row>
        <row r="655">
          <cell r="A655" t="str">
            <v>29-68-5</v>
          </cell>
          <cell r="T655">
            <v>58.3</v>
          </cell>
        </row>
        <row r="656">
          <cell r="A656" t="str">
            <v>29-68-6</v>
          </cell>
          <cell r="T656">
            <v>26.8</v>
          </cell>
        </row>
        <row r="657">
          <cell r="A657" t="str">
            <v>29-68-6</v>
          </cell>
          <cell r="T657">
            <v>57.2</v>
          </cell>
        </row>
        <row r="658">
          <cell r="A658" t="str">
            <v>29-68-6</v>
          </cell>
          <cell r="T658">
            <v>61.4</v>
          </cell>
        </row>
        <row r="659">
          <cell r="A659" t="str">
            <v>29-68-6</v>
          </cell>
          <cell r="T659">
            <v>30.5</v>
          </cell>
        </row>
        <row r="660">
          <cell r="A660" t="str">
            <v>29-68-6</v>
          </cell>
          <cell r="T660">
            <v>46.8</v>
          </cell>
        </row>
        <row r="661">
          <cell r="A661" t="str">
            <v>29-68-6</v>
          </cell>
          <cell r="T661">
            <v>44.7</v>
          </cell>
        </row>
        <row r="662">
          <cell r="A662" t="str">
            <v>30-69-1</v>
          </cell>
          <cell r="T662">
            <v>27.1</v>
          </cell>
        </row>
        <row r="663">
          <cell r="A663" t="str">
            <v>30-69-1</v>
          </cell>
          <cell r="T663">
            <v>40.200000000000003</v>
          </cell>
        </row>
        <row r="664">
          <cell r="A664" t="str">
            <v>30-69-1</v>
          </cell>
          <cell r="T664">
            <v>32.4</v>
          </cell>
        </row>
        <row r="665">
          <cell r="A665" t="str">
            <v>30-69-1</v>
          </cell>
          <cell r="T665">
            <v>46.7</v>
          </cell>
        </row>
        <row r="666">
          <cell r="A666" t="str">
            <v>30-69-1</v>
          </cell>
          <cell r="T666">
            <v>27.9</v>
          </cell>
        </row>
        <row r="667">
          <cell r="A667" t="str">
            <v>30-69-1</v>
          </cell>
          <cell r="T667">
            <v>17.7</v>
          </cell>
        </row>
        <row r="668">
          <cell r="A668" t="str">
            <v>30-69-1</v>
          </cell>
          <cell r="T668">
            <v>38.200000000000003</v>
          </cell>
        </row>
        <row r="669">
          <cell r="A669" t="str">
            <v>30-69-1</v>
          </cell>
          <cell r="T669">
            <v>35.5</v>
          </cell>
        </row>
        <row r="670">
          <cell r="A670" t="str">
            <v>30-69-1</v>
          </cell>
          <cell r="T670">
            <v>28.3</v>
          </cell>
        </row>
        <row r="671">
          <cell r="A671" t="str">
            <v>30-69-1</v>
          </cell>
          <cell r="T671">
            <v>28.8</v>
          </cell>
        </row>
        <row r="672">
          <cell r="A672" t="str">
            <v>30-69-1</v>
          </cell>
          <cell r="T672">
            <v>23.4</v>
          </cell>
        </row>
        <row r="673">
          <cell r="A673" t="str">
            <v>30-69-1</v>
          </cell>
          <cell r="T673">
            <v>21.1</v>
          </cell>
        </row>
        <row r="674">
          <cell r="A674" t="str">
            <v>30-69-2</v>
          </cell>
          <cell r="T674">
            <v>26.9</v>
          </cell>
        </row>
        <row r="675">
          <cell r="A675" t="str">
            <v>30-69-2</v>
          </cell>
          <cell r="T675">
            <v>36.4</v>
          </cell>
        </row>
        <row r="676">
          <cell r="A676" t="str">
            <v>30-69-2</v>
          </cell>
          <cell r="T676">
            <v>37.5</v>
          </cell>
        </row>
        <row r="677">
          <cell r="A677" t="str">
            <v>30-69-2</v>
          </cell>
          <cell r="T677">
            <v>30.2</v>
          </cell>
        </row>
        <row r="678">
          <cell r="A678" t="str">
            <v>30-69-2</v>
          </cell>
          <cell r="T678">
            <v>38.299999999999997</v>
          </cell>
        </row>
        <row r="679">
          <cell r="A679" t="str">
            <v>30-69-2</v>
          </cell>
          <cell r="T679">
            <v>56.5</v>
          </cell>
        </row>
        <row r="680">
          <cell r="A680" t="str">
            <v>30-69-2</v>
          </cell>
          <cell r="T680">
            <v>19.100000000000001</v>
          </cell>
        </row>
        <row r="681">
          <cell r="A681" t="str">
            <v>30-69-2</v>
          </cell>
          <cell r="T681">
            <v>32.4</v>
          </cell>
        </row>
        <row r="682">
          <cell r="A682" t="str">
            <v>30-69-2</v>
          </cell>
          <cell r="T682">
            <v>43.8</v>
          </cell>
        </row>
        <row r="683">
          <cell r="A683" t="str">
            <v>30-69-2</v>
          </cell>
          <cell r="T683">
            <v>24.8</v>
          </cell>
        </row>
        <row r="684">
          <cell r="A684" t="str">
            <v>30-69-2</v>
          </cell>
          <cell r="T684">
            <v>41.2</v>
          </cell>
        </row>
        <row r="685">
          <cell r="A685" t="str">
            <v>30-69-2</v>
          </cell>
          <cell r="T685">
            <v>43</v>
          </cell>
        </row>
        <row r="686">
          <cell r="A686" t="str">
            <v>30-69-5</v>
          </cell>
          <cell r="T686">
            <v>49.9</v>
          </cell>
        </row>
        <row r="687">
          <cell r="A687" t="str">
            <v>30-69-6</v>
          </cell>
          <cell r="T687">
            <v>47.9</v>
          </cell>
        </row>
        <row r="688">
          <cell r="A688" t="str">
            <v>30-69-6</v>
          </cell>
          <cell r="T688">
            <v>60.5</v>
          </cell>
        </row>
        <row r="689">
          <cell r="A689" t="str">
            <v>30-69-6</v>
          </cell>
          <cell r="T689">
            <v>26</v>
          </cell>
        </row>
        <row r="690">
          <cell r="A690" t="str">
            <v>30-69-6</v>
          </cell>
          <cell r="T690">
            <v>35.4</v>
          </cell>
        </row>
        <row r="691">
          <cell r="A691" t="str">
            <v>30-69-6</v>
          </cell>
          <cell r="T691">
            <v>41</v>
          </cell>
        </row>
        <row r="692">
          <cell r="A692" t="str">
            <v>30-69-6</v>
          </cell>
          <cell r="T692">
            <v>30.5</v>
          </cell>
        </row>
        <row r="693">
          <cell r="A693" t="str">
            <v>30-69-6</v>
          </cell>
          <cell r="T693">
            <v>36.5</v>
          </cell>
        </row>
        <row r="694">
          <cell r="A694" t="str">
            <v>30-69-6</v>
          </cell>
          <cell r="T694">
            <v>24.2</v>
          </cell>
        </row>
        <row r="695">
          <cell r="A695" t="str">
            <v>30-69-6</v>
          </cell>
          <cell r="T695">
            <v>23.5</v>
          </cell>
        </row>
        <row r="696">
          <cell r="A696" t="str">
            <v>30-69-6</v>
          </cell>
          <cell r="T696">
            <v>32.5</v>
          </cell>
        </row>
        <row r="697">
          <cell r="A697" t="str">
            <v>30-69-6</v>
          </cell>
          <cell r="T697">
            <v>32.5</v>
          </cell>
        </row>
        <row r="698">
          <cell r="A698" t="str">
            <v>30-69-6</v>
          </cell>
          <cell r="T698">
            <v>44.8</v>
          </cell>
        </row>
        <row r="699">
          <cell r="A699" t="str">
            <v>30-69-6</v>
          </cell>
          <cell r="T699">
            <v>27.9</v>
          </cell>
        </row>
        <row r="700">
          <cell r="A700" t="str">
            <v>30-69-6</v>
          </cell>
          <cell r="T700">
            <v>12.5</v>
          </cell>
        </row>
        <row r="701">
          <cell r="A701" t="str">
            <v>30-69-6</v>
          </cell>
          <cell r="T701">
            <v>26.8</v>
          </cell>
        </row>
        <row r="702">
          <cell r="A702" t="str">
            <v>30-69-6</v>
          </cell>
          <cell r="T702">
            <v>33.9</v>
          </cell>
        </row>
        <row r="703">
          <cell r="A703" t="str">
            <v>31-62-1</v>
          </cell>
          <cell r="T703">
            <v>23.8</v>
          </cell>
        </row>
        <row r="704">
          <cell r="A704" t="str">
            <v>31-62-1</v>
          </cell>
          <cell r="T704">
            <v>23.9</v>
          </cell>
        </row>
        <row r="705">
          <cell r="A705" t="str">
            <v>31-62-1</v>
          </cell>
          <cell r="T705">
            <v>88.7</v>
          </cell>
        </row>
        <row r="706">
          <cell r="A706" t="str">
            <v>31-62-1</v>
          </cell>
          <cell r="T706">
            <v>6.4</v>
          </cell>
        </row>
        <row r="707">
          <cell r="A707" t="str">
            <v>31-62-1</v>
          </cell>
          <cell r="T707">
            <v>6.3</v>
          </cell>
        </row>
        <row r="708">
          <cell r="A708" t="str">
            <v>31-62-1</v>
          </cell>
          <cell r="T708">
            <v>15.3</v>
          </cell>
        </row>
        <row r="709">
          <cell r="A709" t="str">
            <v>31-62-1</v>
          </cell>
          <cell r="T709">
            <v>6.3</v>
          </cell>
        </row>
        <row r="710">
          <cell r="A710" t="str">
            <v>31-62-1</v>
          </cell>
          <cell r="T710">
            <v>32.5</v>
          </cell>
        </row>
        <row r="711">
          <cell r="A711" t="str">
            <v>31-62-1</v>
          </cell>
          <cell r="T711">
            <v>31.1</v>
          </cell>
        </row>
        <row r="712">
          <cell r="A712" t="str">
            <v>31-62-1</v>
          </cell>
          <cell r="T712">
            <v>26.8</v>
          </cell>
        </row>
        <row r="713">
          <cell r="A713" t="str">
            <v>31-62-1</v>
          </cell>
          <cell r="T713">
            <v>22.7</v>
          </cell>
        </row>
        <row r="714">
          <cell r="A714" t="str">
            <v>31-62-1</v>
          </cell>
          <cell r="T714">
            <v>12.2</v>
          </cell>
        </row>
        <row r="715">
          <cell r="A715" t="str">
            <v>31-62-1</v>
          </cell>
          <cell r="T715">
            <v>8.9</v>
          </cell>
        </row>
        <row r="716">
          <cell r="A716" t="str">
            <v>31-62-1</v>
          </cell>
          <cell r="T716">
            <v>28.8</v>
          </cell>
        </row>
        <row r="717">
          <cell r="A717" t="str">
            <v>31-62-1</v>
          </cell>
          <cell r="T717">
            <v>10.7</v>
          </cell>
        </row>
        <row r="718">
          <cell r="A718" t="str">
            <v>31-62-1</v>
          </cell>
          <cell r="T718">
            <v>12.6</v>
          </cell>
        </row>
        <row r="719">
          <cell r="A719" t="str">
            <v>31-62-1</v>
          </cell>
          <cell r="T719">
            <v>12.6</v>
          </cell>
        </row>
        <row r="720">
          <cell r="A720" t="str">
            <v>31-62-1</v>
          </cell>
          <cell r="T720">
            <v>11</v>
          </cell>
        </row>
        <row r="721">
          <cell r="A721" t="str">
            <v>31-62-3</v>
          </cell>
          <cell r="T721">
            <v>7.3</v>
          </cell>
        </row>
        <row r="722">
          <cell r="A722" t="str">
            <v>31-62-3</v>
          </cell>
          <cell r="T722">
            <v>5.3</v>
          </cell>
        </row>
        <row r="723">
          <cell r="A723" t="str">
            <v>31-62-3</v>
          </cell>
          <cell r="T723">
            <v>5.0999999999999996</v>
          </cell>
        </row>
        <row r="724">
          <cell r="A724" t="str">
            <v>31-62-3</v>
          </cell>
          <cell r="T724">
            <v>6.2</v>
          </cell>
        </row>
        <row r="725">
          <cell r="A725" t="str">
            <v>31-62-3</v>
          </cell>
          <cell r="T725">
            <v>91.4</v>
          </cell>
        </row>
        <row r="726">
          <cell r="A726" t="str">
            <v>31-62-3</v>
          </cell>
          <cell r="T726">
            <v>71.8</v>
          </cell>
        </row>
        <row r="727">
          <cell r="A727" t="str">
            <v>31-62-3</v>
          </cell>
          <cell r="T727">
            <v>10.6</v>
          </cell>
        </row>
        <row r="728">
          <cell r="A728" t="str">
            <v>31-62-3</v>
          </cell>
          <cell r="T728">
            <v>60.5</v>
          </cell>
        </row>
        <row r="729">
          <cell r="A729" t="str">
            <v>31-62-4</v>
          </cell>
          <cell r="T729">
            <v>9.1999999999999993</v>
          </cell>
        </row>
        <row r="730">
          <cell r="A730" t="str">
            <v>31-62-4</v>
          </cell>
          <cell r="T730">
            <v>20.5</v>
          </cell>
        </row>
        <row r="731">
          <cell r="A731" t="str">
            <v>31-62-4</v>
          </cell>
          <cell r="T731">
            <v>5.2</v>
          </cell>
        </row>
        <row r="732">
          <cell r="A732" t="str">
            <v>31-62-4</v>
          </cell>
          <cell r="T732">
            <v>7.5</v>
          </cell>
        </row>
        <row r="733">
          <cell r="A733" t="str">
            <v>31-62-4</v>
          </cell>
          <cell r="T733">
            <v>66.7</v>
          </cell>
        </row>
        <row r="734">
          <cell r="A734" t="str">
            <v>31-62-4</v>
          </cell>
          <cell r="T734">
            <v>7.5</v>
          </cell>
        </row>
        <row r="735">
          <cell r="A735" t="str">
            <v>31-62-4</v>
          </cell>
          <cell r="T735">
            <v>12.7</v>
          </cell>
        </row>
        <row r="736">
          <cell r="A736" t="str">
            <v>31-62-4</v>
          </cell>
          <cell r="T736">
            <v>12.2</v>
          </cell>
        </row>
        <row r="737">
          <cell r="A737" t="str">
            <v>31-62-4</v>
          </cell>
          <cell r="T737">
            <v>61.1</v>
          </cell>
        </row>
        <row r="738">
          <cell r="A738" t="str">
            <v>31-62-4</v>
          </cell>
          <cell r="T738">
            <v>23.7</v>
          </cell>
        </row>
        <row r="739">
          <cell r="A739" t="str">
            <v>31-62-4</v>
          </cell>
          <cell r="T739">
            <v>11.9</v>
          </cell>
        </row>
        <row r="740">
          <cell r="A740" t="str">
            <v>31-62-4</v>
          </cell>
          <cell r="T740">
            <v>18.3</v>
          </cell>
        </row>
        <row r="741">
          <cell r="A741" t="str">
            <v>31-62-4</v>
          </cell>
          <cell r="T741">
            <v>23.4</v>
          </cell>
        </row>
        <row r="742">
          <cell r="A742" t="str">
            <v>31-62-4</v>
          </cell>
          <cell r="T742">
            <v>29.7</v>
          </cell>
        </row>
        <row r="743">
          <cell r="A743" t="str">
            <v>31-62-4</v>
          </cell>
          <cell r="T743">
            <v>17.7</v>
          </cell>
        </row>
        <row r="744">
          <cell r="A744" t="str">
            <v>31-62-4</v>
          </cell>
          <cell r="T744">
            <v>10.199999999999999</v>
          </cell>
        </row>
        <row r="745">
          <cell r="A745" t="str">
            <v>31-62-4</v>
          </cell>
          <cell r="T745">
            <v>6.7</v>
          </cell>
        </row>
        <row r="746">
          <cell r="A746" t="str">
            <v>31-62-4</v>
          </cell>
          <cell r="T746">
            <v>14.2</v>
          </cell>
        </row>
        <row r="747">
          <cell r="A747" t="str">
            <v>31-62-4</v>
          </cell>
          <cell r="T747">
            <v>9.6</v>
          </cell>
        </row>
        <row r="748">
          <cell r="A748" t="str">
            <v>31-62-6</v>
          </cell>
          <cell r="T748">
            <v>8.1</v>
          </cell>
        </row>
        <row r="749">
          <cell r="A749" t="str">
            <v>31-62-6</v>
          </cell>
          <cell r="T749">
            <v>82.3</v>
          </cell>
        </row>
        <row r="750">
          <cell r="A750" t="str">
            <v>31-62-6</v>
          </cell>
          <cell r="T750">
            <v>116.5</v>
          </cell>
        </row>
        <row r="751">
          <cell r="A751" t="str">
            <v>31-62-6</v>
          </cell>
          <cell r="T751">
            <v>56.3</v>
          </cell>
        </row>
        <row r="752">
          <cell r="A752" t="str">
            <v>31-62-6</v>
          </cell>
          <cell r="T752">
            <v>119.2</v>
          </cell>
        </row>
        <row r="753">
          <cell r="A753" t="str">
            <v>31-62-6</v>
          </cell>
          <cell r="T753">
            <v>39.5</v>
          </cell>
        </row>
        <row r="754">
          <cell r="A754" t="str">
            <v>31-62-6</v>
          </cell>
          <cell r="T754">
            <v>8</v>
          </cell>
        </row>
        <row r="755">
          <cell r="A755" t="str">
            <v>31-62-6</v>
          </cell>
          <cell r="T755">
            <v>8.4</v>
          </cell>
        </row>
        <row r="756">
          <cell r="A756" t="str">
            <v>31-62-6</v>
          </cell>
          <cell r="T756">
            <v>75</v>
          </cell>
        </row>
        <row r="757">
          <cell r="A757" t="str">
            <v>31-62-6</v>
          </cell>
          <cell r="T757">
            <v>10.6</v>
          </cell>
        </row>
        <row r="758">
          <cell r="A758" t="str">
            <v>31-62-6</v>
          </cell>
          <cell r="T758">
            <v>5.6</v>
          </cell>
        </row>
        <row r="759">
          <cell r="A759" t="str">
            <v>31-62-6</v>
          </cell>
          <cell r="T759">
            <v>14.3</v>
          </cell>
        </row>
        <row r="760">
          <cell r="A760" t="str">
            <v>31-62-6</v>
          </cell>
          <cell r="T760">
            <v>82.6</v>
          </cell>
        </row>
        <row r="761">
          <cell r="A761" t="str">
            <v>31-79-4</v>
          </cell>
          <cell r="T761">
            <v>38.1</v>
          </cell>
        </row>
        <row r="762">
          <cell r="A762" t="str">
            <v>31-79-4</v>
          </cell>
          <cell r="T762">
            <v>20.5</v>
          </cell>
        </row>
        <row r="763">
          <cell r="A763" t="str">
            <v>31-79-4</v>
          </cell>
          <cell r="T763">
            <v>17.2</v>
          </cell>
        </row>
        <row r="764">
          <cell r="A764" t="str">
            <v>31-79-4</v>
          </cell>
          <cell r="T764">
            <v>22.6</v>
          </cell>
        </row>
        <row r="765">
          <cell r="A765" t="str">
            <v>31-79-4</v>
          </cell>
          <cell r="T765">
            <v>25.5</v>
          </cell>
        </row>
        <row r="766">
          <cell r="A766" t="str">
            <v>31-79-4</v>
          </cell>
          <cell r="T766">
            <v>20.399999999999999</v>
          </cell>
        </row>
        <row r="767">
          <cell r="A767" t="str">
            <v>31-79-4</v>
          </cell>
          <cell r="T767">
            <v>12.6</v>
          </cell>
        </row>
        <row r="768">
          <cell r="A768" t="str">
            <v>32-63-3</v>
          </cell>
          <cell r="T768">
            <v>72.2</v>
          </cell>
        </row>
        <row r="769">
          <cell r="A769" t="str">
            <v>32-63-3</v>
          </cell>
          <cell r="T769">
            <v>55.3</v>
          </cell>
        </row>
        <row r="770">
          <cell r="A770" t="str">
            <v>32-63-3</v>
          </cell>
          <cell r="T770">
            <v>44.3</v>
          </cell>
        </row>
        <row r="771">
          <cell r="A771" t="str">
            <v>32-63-4</v>
          </cell>
          <cell r="T771">
            <v>57.5</v>
          </cell>
        </row>
        <row r="772">
          <cell r="A772" t="str">
            <v>32-63-4</v>
          </cell>
          <cell r="T772">
            <v>55.8</v>
          </cell>
        </row>
        <row r="773">
          <cell r="A773" t="str">
            <v>32-63-4</v>
          </cell>
          <cell r="T773">
            <v>39.700000000000003</v>
          </cell>
        </row>
        <row r="774">
          <cell r="A774" t="str">
            <v>32-63-4</v>
          </cell>
          <cell r="T774">
            <v>38.700000000000003</v>
          </cell>
        </row>
        <row r="775">
          <cell r="A775" t="str">
            <v>32-63-4</v>
          </cell>
          <cell r="T775">
            <v>46.5</v>
          </cell>
        </row>
        <row r="776">
          <cell r="A776" t="str">
            <v>32-63-4</v>
          </cell>
          <cell r="T776">
            <v>54</v>
          </cell>
        </row>
        <row r="777">
          <cell r="A777" t="str">
            <v>32-63-4</v>
          </cell>
          <cell r="T777">
            <v>53</v>
          </cell>
        </row>
        <row r="778">
          <cell r="A778" t="str">
            <v>32-63-6</v>
          </cell>
          <cell r="T778">
            <v>68.3</v>
          </cell>
        </row>
        <row r="779">
          <cell r="A779" t="str">
            <v>32-63-6</v>
          </cell>
          <cell r="T779">
            <v>68.2</v>
          </cell>
        </row>
        <row r="780">
          <cell r="A780" t="str">
            <v>32-63-6</v>
          </cell>
          <cell r="T780">
            <v>6.1</v>
          </cell>
        </row>
        <row r="781">
          <cell r="A781" t="str">
            <v>32-63-6</v>
          </cell>
          <cell r="T781">
            <v>31.8</v>
          </cell>
        </row>
        <row r="782">
          <cell r="A782" t="str">
            <v>32-63-6</v>
          </cell>
          <cell r="T782">
            <v>33.799999999999997</v>
          </cell>
        </row>
        <row r="783">
          <cell r="A783" t="str">
            <v>32-63-6</v>
          </cell>
          <cell r="T783">
            <v>39</v>
          </cell>
        </row>
        <row r="784">
          <cell r="A784" t="str">
            <v>32-63-6</v>
          </cell>
          <cell r="T784">
            <v>52.4</v>
          </cell>
        </row>
        <row r="785">
          <cell r="A785" t="str">
            <v>32-63-6</v>
          </cell>
          <cell r="T785">
            <v>35</v>
          </cell>
        </row>
        <row r="786">
          <cell r="A786" t="str">
            <v>32-71-6</v>
          </cell>
          <cell r="T786">
            <v>25.2</v>
          </cell>
        </row>
        <row r="787">
          <cell r="A787" t="str">
            <v>33-61-1</v>
          </cell>
          <cell r="T787">
            <v>56</v>
          </cell>
        </row>
        <row r="788">
          <cell r="A788" t="str">
            <v>33-61-1</v>
          </cell>
          <cell r="T788">
            <v>36.200000000000003</v>
          </cell>
        </row>
        <row r="789">
          <cell r="A789" t="str">
            <v>33-61-1</v>
          </cell>
          <cell r="T789">
            <v>33.1</v>
          </cell>
        </row>
        <row r="790">
          <cell r="A790" t="str">
            <v>33-61-1</v>
          </cell>
          <cell r="T790">
            <v>62.1</v>
          </cell>
        </row>
        <row r="791">
          <cell r="A791" t="str">
            <v>33-61-1</v>
          </cell>
          <cell r="T791">
            <v>40.700000000000003</v>
          </cell>
        </row>
        <row r="792">
          <cell r="A792" t="str">
            <v>33-61-1</v>
          </cell>
          <cell r="T792">
            <v>54.7</v>
          </cell>
        </row>
        <row r="793">
          <cell r="A793" t="str">
            <v>33-61-4</v>
          </cell>
          <cell r="T793">
            <v>53.4</v>
          </cell>
        </row>
        <row r="794">
          <cell r="A794" t="str">
            <v>33-61-4</v>
          </cell>
          <cell r="T794">
            <v>30.8</v>
          </cell>
        </row>
        <row r="795">
          <cell r="A795" t="str">
            <v>33-61-4</v>
          </cell>
          <cell r="T795">
            <v>75.7</v>
          </cell>
        </row>
        <row r="796">
          <cell r="A796" t="str">
            <v>33-61-4</v>
          </cell>
          <cell r="T796">
            <v>42.2</v>
          </cell>
        </row>
        <row r="797">
          <cell r="A797" t="str">
            <v>33-61-4</v>
          </cell>
          <cell r="T797">
            <v>45</v>
          </cell>
        </row>
        <row r="798">
          <cell r="A798" t="str">
            <v>33-61-4</v>
          </cell>
          <cell r="T798">
            <v>38.1</v>
          </cell>
        </row>
        <row r="799">
          <cell r="A799" t="str">
            <v>33-61-6</v>
          </cell>
          <cell r="T799">
            <v>54.1</v>
          </cell>
        </row>
        <row r="800">
          <cell r="A800" t="str">
            <v>33-61-6</v>
          </cell>
          <cell r="T800">
            <v>45.1</v>
          </cell>
        </row>
        <row r="801">
          <cell r="A801" t="str">
            <v>33-61-6</v>
          </cell>
          <cell r="T801">
            <v>45.4</v>
          </cell>
        </row>
        <row r="802">
          <cell r="A802" t="str">
            <v>33-61-6</v>
          </cell>
          <cell r="T802">
            <v>58.2</v>
          </cell>
        </row>
        <row r="803">
          <cell r="A803" t="str">
            <v>33-61-6</v>
          </cell>
          <cell r="T803">
            <v>36.9</v>
          </cell>
        </row>
        <row r="804">
          <cell r="A804" t="str">
            <v>33-61-6</v>
          </cell>
          <cell r="T804">
            <v>36.4</v>
          </cell>
        </row>
        <row r="805">
          <cell r="A805" t="str">
            <v>33-61-6</v>
          </cell>
          <cell r="T805">
            <v>53.9</v>
          </cell>
        </row>
        <row r="806">
          <cell r="A806" t="str">
            <v>33-61-6</v>
          </cell>
          <cell r="T806">
            <v>55.9</v>
          </cell>
        </row>
        <row r="807">
          <cell r="A807" t="str">
            <v>33-61-6</v>
          </cell>
          <cell r="T807">
            <v>59.9</v>
          </cell>
        </row>
        <row r="808">
          <cell r="A808" t="str">
            <v>33-61-6</v>
          </cell>
          <cell r="T808">
            <v>66.2</v>
          </cell>
        </row>
        <row r="809">
          <cell r="A809" t="str">
            <v>33-61-6</v>
          </cell>
          <cell r="T809">
            <v>56.6</v>
          </cell>
        </row>
        <row r="810">
          <cell r="A810" t="str">
            <v>33-74-4</v>
          </cell>
          <cell r="T810">
            <v>23</v>
          </cell>
        </row>
        <row r="811">
          <cell r="A811" t="str">
            <v>33-74-4</v>
          </cell>
          <cell r="T811">
            <v>26.9</v>
          </cell>
        </row>
        <row r="812">
          <cell r="A812" t="str">
            <v>33-74-4</v>
          </cell>
          <cell r="T812">
            <v>16.399999999999999</v>
          </cell>
        </row>
        <row r="813">
          <cell r="A813" t="str">
            <v>33-74-4</v>
          </cell>
          <cell r="T813">
            <v>23.5</v>
          </cell>
        </row>
        <row r="814">
          <cell r="A814" t="str">
            <v>33-74-4</v>
          </cell>
          <cell r="T814">
            <v>6.4</v>
          </cell>
        </row>
        <row r="815">
          <cell r="A815" t="str">
            <v>33-74-4</v>
          </cell>
          <cell r="T815">
            <v>49.4</v>
          </cell>
        </row>
        <row r="816">
          <cell r="A816" t="str">
            <v>33-74-5</v>
          </cell>
          <cell r="T816">
            <v>8.5</v>
          </cell>
        </row>
        <row r="817">
          <cell r="A817" t="str">
            <v>33-74-5</v>
          </cell>
          <cell r="T817">
            <v>13</v>
          </cell>
        </row>
        <row r="818">
          <cell r="A818" t="str">
            <v>34-64-1</v>
          </cell>
          <cell r="T818">
            <v>24.9</v>
          </cell>
        </row>
        <row r="819">
          <cell r="A819" t="str">
            <v>34-64-1</v>
          </cell>
          <cell r="T819">
            <v>10.4</v>
          </cell>
        </row>
        <row r="820">
          <cell r="A820" t="str">
            <v>34-64-1</v>
          </cell>
          <cell r="T820">
            <v>21.5</v>
          </cell>
        </row>
        <row r="821">
          <cell r="A821" t="str">
            <v>34-64-1</v>
          </cell>
          <cell r="T821">
            <v>22</v>
          </cell>
        </row>
        <row r="822">
          <cell r="A822" t="str">
            <v>34-64-1</v>
          </cell>
          <cell r="T822">
            <v>32.4</v>
          </cell>
        </row>
        <row r="823">
          <cell r="A823" t="str">
            <v>34-64-1</v>
          </cell>
          <cell r="T823">
            <v>10.8</v>
          </cell>
        </row>
        <row r="824">
          <cell r="A824" t="str">
            <v>34-64-1</v>
          </cell>
          <cell r="T824">
            <v>49.6</v>
          </cell>
        </row>
        <row r="825">
          <cell r="A825" t="str">
            <v>34-64-2</v>
          </cell>
          <cell r="T825">
            <v>61.1</v>
          </cell>
        </row>
        <row r="826">
          <cell r="A826" t="str">
            <v>34-64-2</v>
          </cell>
          <cell r="T826">
            <v>53.2</v>
          </cell>
        </row>
        <row r="827">
          <cell r="A827" t="str">
            <v>34-64-2</v>
          </cell>
          <cell r="T827">
            <v>49.1</v>
          </cell>
        </row>
        <row r="828">
          <cell r="A828" t="str">
            <v>34-64-3</v>
          </cell>
          <cell r="T828">
            <v>46.4</v>
          </cell>
        </row>
        <row r="829">
          <cell r="A829" t="str">
            <v>34-64-3</v>
          </cell>
          <cell r="T829">
            <v>45.4</v>
          </cell>
        </row>
        <row r="830">
          <cell r="A830" t="str">
            <v>34-64-3</v>
          </cell>
          <cell r="T830">
            <v>32</v>
          </cell>
        </row>
        <row r="831">
          <cell r="A831" t="str">
            <v>34-64-3</v>
          </cell>
          <cell r="T831">
            <v>23.4</v>
          </cell>
        </row>
        <row r="832">
          <cell r="A832" t="str">
            <v>34-64-3</v>
          </cell>
          <cell r="T832">
            <v>30.9</v>
          </cell>
        </row>
        <row r="833">
          <cell r="A833" t="str">
            <v>34-64-3</v>
          </cell>
          <cell r="T833">
            <v>17</v>
          </cell>
        </row>
        <row r="834">
          <cell r="A834" t="str">
            <v>34-64-3</v>
          </cell>
          <cell r="T834">
            <v>25.2</v>
          </cell>
        </row>
        <row r="835">
          <cell r="A835" t="str">
            <v>34-64-3</v>
          </cell>
          <cell r="T835">
            <v>43.9</v>
          </cell>
        </row>
        <row r="836">
          <cell r="A836" t="str">
            <v>34-64-3</v>
          </cell>
          <cell r="T836">
            <v>34.700000000000003</v>
          </cell>
        </row>
        <row r="837">
          <cell r="A837" t="str">
            <v>34-64-4</v>
          </cell>
          <cell r="T837">
            <v>50.5</v>
          </cell>
        </row>
        <row r="838">
          <cell r="A838" t="str">
            <v>34-64-4</v>
          </cell>
          <cell r="T838">
            <v>50.4</v>
          </cell>
        </row>
        <row r="839">
          <cell r="A839" t="str">
            <v>34-64-4</v>
          </cell>
          <cell r="T839">
            <v>41.5</v>
          </cell>
        </row>
        <row r="840">
          <cell r="A840" t="str">
            <v>34-64-4</v>
          </cell>
          <cell r="T840">
            <v>59.4</v>
          </cell>
        </row>
        <row r="841">
          <cell r="A841" t="str">
            <v>34-64-5</v>
          </cell>
          <cell r="T841">
            <v>5.4</v>
          </cell>
        </row>
        <row r="842">
          <cell r="A842" t="str">
            <v>34-64-5</v>
          </cell>
          <cell r="T842">
            <v>10.5</v>
          </cell>
        </row>
        <row r="843">
          <cell r="A843" t="str">
            <v>34-64-5</v>
          </cell>
          <cell r="T843">
            <v>28.4</v>
          </cell>
        </row>
        <row r="844">
          <cell r="A844" t="str">
            <v>34-64-5</v>
          </cell>
          <cell r="T844">
            <v>35.299999999999997</v>
          </cell>
        </row>
        <row r="845">
          <cell r="A845" t="str">
            <v>34-64-5</v>
          </cell>
          <cell r="T845">
            <v>10</v>
          </cell>
        </row>
        <row r="846">
          <cell r="A846" t="str">
            <v>34-64-5</v>
          </cell>
          <cell r="T846">
            <v>22.9</v>
          </cell>
        </row>
        <row r="847">
          <cell r="A847" t="str">
            <v>34-64-5</v>
          </cell>
          <cell r="T847">
            <v>25.5</v>
          </cell>
        </row>
        <row r="848">
          <cell r="A848" t="str">
            <v>34-64-5</v>
          </cell>
          <cell r="T848">
            <v>28.6</v>
          </cell>
        </row>
        <row r="849">
          <cell r="A849" t="str">
            <v>34-64-5</v>
          </cell>
          <cell r="T849">
            <v>34.299999999999997</v>
          </cell>
        </row>
        <row r="850">
          <cell r="A850" t="str">
            <v>34-64-5</v>
          </cell>
          <cell r="T850">
            <v>21.5</v>
          </cell>
        </row>
        <row r="851">
          <cell r="A851" t="str">
            <v>34-64-5</v>
          </cell>
          <cell r="T851">
            <v>23.9</v>
          </cell>
        </row>
        <row r="852">
          <cell r="A852" t="str">
            <v>34-64-5</v>
          </cell>
          <cell r="T852">
            <v>37.5</v>
          </cell>
        </row>
        <row r="853">
          <cell r="A853" t="str">
            <v>34-64-5</v>
          </cell>
          <cell r="T853">
            <v>15.9</v>
          </cell>
        </row>
        <row r="854">
          <cell r="A854" t="str">
            <v>34-64-5</v>
          </cell>
          <cell r="T854">
            <v>40.799999999999997</v>
          </cell>
        </row>
        <row r="855">
          <cell r="A855" t="str">
            <v>34-64-5</v>
          </cell>
          <cell r="T855">
            <v>27.3</v>
          </cell>
        </row>
        <row r="856">
          <cell r="A856" t="str">
            <v>34-64-6</v>
          </cell>
          <cell r="T856">
            <v>49.6</v>
          </cell>
        </row>
        <row r="857">
          <cell r="A857" t="str">
            <v>34-64-6</v>
          </cell>
          <cell r="T857">
            <v>20.399999999999999</v>
          </cell>
        </row>
        <row r="858">
          <cell r="A858" t="str">
            <v>34-64-6</v>
          </cell>
          <cell r="T858">
            <v>23.4</v>
          </cell>
        </row>
        <row r="859">
          <cell r="A859" t="str">
            <v>34-64-6</v>
          </cell>
          <cell r="T859">
            <v>15.2</v>
          </cell>
        </row>
        <row r="860">
          <cell r="A860" t="str">
            <v>34-64-6</v>
          </cell>
          <cell r="T860">
            <v>31.5</v>
          </cell>
        </row>
        <row r="861">
          <cell r="A861" t="str">
            <v>34-64-6</v>
          </cell>
          <cell r="T861">
            <v>36.700000000000003</v>
          </cell>
        </row>
        <row r="862">
          <cell r="A862" t="str">
            <v>34-64-6</v>
          </cell>
          <cell r="T862">
            <v>17.100000000000001</v>
          </cell>
        </row>
        <row r="863">
          <cell r="A863" t="str">
            <v>34-64-6</v>
          </cell>
          <cell r="T863">
            <v>35.799999999999997</v>
          </cell>
        </row>
        <row r="864">
          <cell r="A864" t="str">
            <v>34-64-6</v>
          </cell>
          <cell r="T864">
            <v>14.8</v>
          </cell>
        </row>
        <row r="865">
          <cell r="A865" t="str">
            <v>34-64-6</v>
          </cell>
          <cell r="T865">
            <v>48.6</v>
          </cell>
        </row>
        <row r="866">
          <cell r="A866" t="str">
            <v>34-64-6</v>
          </cell>
          <cell r="T866">
            <v>34.5</v>
          </cell>
        </row>
        <row r="867">
          <cell r="A867" t="str">
            <v>34-72-1</v>
          </cell>
          <cell r="T867">
            <v>55.3</v>
          </cell>
        </row>
        <row r="868">
          <cell r="A868" t="str">
            <v>34-72-1</v>
          </cell>
          <cell r="T868">
            <v>27</v>
          </cell>
        </row>
        <row r="869">
          <cell r="A869" t="str">
            <v>34-72-1</v>
          </cell>
          <cell r="T869">
            <v>54.7</v>
          </cell>
        </row>
        <row r="870">
          <cell r="A870" t="str">
            <v>34-72-1</v>
          </cell>
          <cell r="T870">
            <v>38.200000000000003</v>
          </cell>
        </row>
        <row r="871">
          <cell r="A871" t="str">
            <v>34-72-1</v>
          </cell>
          <cell r="T871">
            <v>28</v>
          </cell>
        </row>
        <row r="872">
          <cell r="A872" t="str">
            <v>34-72-1</v>
          </cell>
          <cell r="T872">
            <v>24.7</v>
          </cell>
        </row>
        <row r="873">
          <cell r="A873" t="str">
            <v>34-72-2</v>
          </cell>
          <cell r="T873">
            <v>49.3</v>
          </cell>
        </row>
        <row r="874">
          <cell r="A874" t="str">
            <v>34-72-2</v>
          </cell>
          <cell r="T874">
            <v>64.2</v>
          </cell>
        </row>
        <row r="875">
          <cell r="A875" t="str">
            <v>34-72-2</v>
          </cell>
          <cell r="T875">
            <v>36.299999999999997</v>
          </cell>
        </row>
        <row r="876">
          <cell r="A876" t="str">
            <v>34-72-2</v>
          </cell>
          <cell r="T876">
            <v>28.7</v>
          </cell>
        </row>
        <row r="877">
          <cell r="A877" t="str">
            <v>34-72-2</v>
          </cell>
          <cell r="T877">
            <v>31.7</v>
          </cell>
        </row>
        <row r="878">
          <cell r="A878" t="str">
            <v>34-72-2</v>
          </cell>
          <cell r="T878">
            <v>30.9</v>
          </cell>
        </row>
        <row r="879">
          <cell r="A879" t="str">
            <v>34-72-2</v>
          </cell>
          <cell r="T879">
            <v>35.9</v>
          </cell>
        </row>
        <row r="880">
          <cell r="A880" t="str">
            <v>34-72-2</v>
          </cell>
          <cell r="T880">
            <v>56.3</v>
          </cell>
        </row>
        <row r="881">
          <cell r="A881" t="str">
            <v>34-72-2</v>
          </cell>
          <cell r="T881">
            <v>51.9</v>
          </cell>
        </row>
        <row r="882">
          <cell r="A882" t="str">
            <v>34-72-2</v>
          </cell>
          <cell r="T882">
            <v>64.599999999999994</v>
          </cell>
        </row>
        <row r="883">
          <cell r="A883" t="str">
            <v>34-72-2</v>
          </cell>
          <cell r="T883">
            <v>42</v>
          </cell>
        </row>
        <row r="884">
          <cell r="A884" t="str">
            <v>34-72-2</v>
          </cell>
          <cell r="T884">
            <v>33.799999999999997</v>
          </cell>
        </row>
        <row r="885">
          <cell r="A885" t="str">
            <v>34-72-2</v>
          </cell>
          <cell r="T885">
            <v>25.5</v>
          </cell>
        </row>
        <row r="886">
          <cell r="A886" t="str">
            <v>34-72-2</v>
          </cell>
          <cell r="T886">
            <v>48.5</v>
          </cell>
        </row>
        <row r="887">
          <cell r="A887" t="str">
            <v>34-72-4</v>
          </cell>
          <cell r="T887">
            <v>12.5</v>
          </cell>
        </row>
        <row r="888">
          <cell r="A888" t="str">
            <v>34-72-4</v>
          </cell>
          <cell r="T888">
            <v>50.8</v>
          </cell>
        </row>
        <row r="889">
          <cell r="A889" t="str">
            <v>34-72-4</v>
          </cell>
          <cell r="T889">
            <v>11.2</v>
          </cell>
        </row>
        <row r="890">
          <cell r="A890" t="str">
            <v>34-72-4</v>
          </cell>
          <cell r="T890">
            <v>28.8</v>
          </cell>
        </row>
        <row r="891">
          <cell r="A891" t="str">
            <v>34-72-4</v>
          </cell>
          <cell r="T891">
            <v>18.399999999999999</v>
          </cell>
        </row>
        <row r="892">
          <cell r="A892" t="str">
            <v>34-72-4</v>
          </cell>
          <cell r="T892">
            <v>28.6</v>
          </cell>
        </row>
        <row r="893">
          <cell r="A893" t="str">
            <v>34-72-4</v>
          </cell>
          <cell r="T893">
            <v>27.3</v>
          </cell>
        </row>
        <row r="894">
          <cell r="A894" t="str">
            <v>34-72-4</v>
          </cell>
          <cell r="T894">
            <v>9.6</v>
          </cell>
        </row>
        <row r="895">
          <cell r="A895" t="str">
            <v>34-72-4</v>
          </cell>
          <cell r="T895">
            <v>15.3</v>
          </cell>
        </row>
        <row r="896">
          <cell r="A896" t="str">
            <v>34-72-4</v>
          </cell>
          <cell r="T896">
            <v>11.4</v>
          </cell>
        </row>
        <row r="897">
          <cell r="A897" t="str">
            <v>34-72-4</v>
          </cell>
          <cell r="T897">
            <v>49.4</v>
          </cell>
        </row>
        <row r="898">
          <cell r="A898" t="str">
            <v>34-72-4</v>
          </cell>
          <cell r="T898">
            <v>11.2</v>
          </cell>
        </row>
        <row r="899">
          <cell r="A899" t="str">
            <v>34-72-4</v>
          </cell>
          <cell r="T899">
            <v>32.5</v>
          </cell>
        </row>
        <row r="900">
          <cell r="A900" t="str">
            <v>34-72-4</v>
          </cell>
          <cell r="T900">
            <v>20.5</v>
          </cell>
        </row>
        <row r="901">
          <cell r="A901" t="str">
            <v>34-72-4</v>
          </cell>
          <cell r="T901">
            <v>16</v>
          </cell>
        </row>
        <row r="902">
          <cell r="A902" t="str">
            <v>34-72-4</v>
          </cell>
          <cell r="T902">
            <v>15.9</v>
          </cell>
        </row>
        <row r="903">
          <cell r="A903" t="str">
            <v>34-72-4</v>
          </cell>
          <cell r="T903">
            <v>6.6</v>
          </cell>
        </row>
        <row r="904">
          <cell r="A904" t="str">
            <v>34-72-4</v>
          </cell>
          <cell r="T904">
            <v>31</v>
          </cell>
        </row>
        <row r="905">
          <cell r="A905" t="str">
            <v>34-72-4</v>
          </cell>
          <cell r="T905">
            <v>22.7</v>
          </cell>
        </row>
        <row r="906">
          <cell r="A906" t="str">
            <v>34-72-4</v>
          </cell>
          <cell r="T906">
            <v>37.200000000000003</v>
          </cell>
        </row>
        <row r="907">
          <cell r="A907" t="str">
            <v>34-72-4</v>
          </cell>
          <cell r="T907">
            <v>43.4</v>
          </cell>
        </row>
        <row r="908">
          <cell r="A908" t="str">
            <v>34-72-4</v>
          </cell>
          <cell r="T908">
            <v>43.4</v>
          </cell>
        </row>
        <row r="909">
          <cell r="A909" t="str">
            <v>34-72-6</v>
          </cell>
          <cell r="T909">
            <v>62.9</v>
          </cell>
        </row>
        <row r="910">
          <cell r="A910" t="str">
            <v>35-56-4</v>
          </cell>
          <cell r="T910">
            <v>65.8</v>
          </cell>
        </row>
        <row r="911">
          <cell r="A911" t="str">
            <v>35-56-6</v>
          </cell>
          <cell r="T911">
            <v>92.9</v>
          </cell>
        </row>
        <row r="912">
          <cell r="A912" t="str">
            <v>36-65-2</v>
          </cell>
          <cell r="T912">
            <v>39.6</v>
          </cell>
        </row>
        <row r="913">
          <cell r="A913" t="str">
            <v>36-65-2</v>
          </cell>
          <cell r="T913">
            <v>32.5</v>
          </cell>
        </row>
        <row r="914">
          <cell r="A914" t="str">
            <v>36-65-2</v>
          </cell>
          <cell r="T914">
            <v>34.5</v>
          </cell>
        </row>
        <row r="915">
          <cell r="A915" t="str">
            <v>36-65-4</v>
          </cell>
          <cell r="T915">
            <v>14.9</v>
          </cell>
        </row>
        <row r="916">
          <cell r="A916" t="str">
            <v>36-65-4</v>
          </cell>
          <cell r="T916">
            <v>31.2</v>
          </cell>
        </row>
        <row r="917">
          <cell r="A917" t="str">
            <v>36-65-4</v>
          </cell>
          <cell r="T917">
            <v>40.9</v>
          </cell>
        </row>
        <row r="918">
          <cell r="A918" t="str">
            <v>36-65-5</v>
          </cell>
          <cell r="T918">
            <v>17.100000000000001</v>
          </cell>
        </row>
        <row r="919">
          <cell r="A919" t="str">
            <v>36-65-5</v>
          </cell>
          <cell r="T919">
            <v>36.9</v>
          </cell>
        </row>
        <row r="920">
          <cell r="A920" t="str">
            <v>36-65-5</v>
          </cell>
          <cell r="T920">
            <v>9</v>
          </cell>
        </row>
        <row r="921">
          <cell r="A921" t="str">
            <v>36-65-5</v>
          </cell>
          <cell r="T921">
            <v>26.7</v>
          </cell>
        </row>
        <row r="922">
          <cell r="A922" t="str">
            <v>36-65-5</v>
          </cell>
          <cell r="T922">
            <v>26.3</v>
          </cell>
        </row>
        <row r="923">
          <cell r="A923" t="str">
            <v>36-65-5</v>
          </cell>
          <cell r="T923">
            <v>21.9</v>
          </cell>
        </row>
        <row r="924">
          <cell r="A924" t="str">
            <v>36-65-5</v>
          </cell>
          <cell r="T924">
            <v>23.8</v>
          </cell>
        </row>
        <row r="925">
          <cell r="A925" t="str">
            <v>36-65-5</v>
          </cell>
          <cell r="T925">
            <v>26.3</v>
          </cell>
        </row>
        <row r="926">
          <cell r="A926" t="str">
            <v>36-65-5</v>
          </cell>
          <cell r="T926">
            <v>34.200000000000003</v>
          </cell>
        </row>
        <row r="927">
          <cell r="A927" t="str">
            <v>36-65-5</v>
          </cell>
          <cell r="T927">
            <v>12.8</v>
          </cell>
        </row>
        <row r="928">
          <cell r="A928" t="str">
            <v>36-65-5</v>
          </cell>
          <cell r="T928">
            <v>13.7</v>
          </cell>
        </row>
        <row r="929">
          <cell r="A929" t="str">
            <v>36-65-5</v>
          </cell>
          <cell r="T929">
            <v>15.6</v>
          </cell>
        </row>
        <row r="930">
          <cell r="A930" t="str">
            <v>36-65-5</v>
          </cell>
          <cell r="T930">
            <v>33</v>
          </cell>
        </row>
        <row r="931">
          <cell r="A931" t="str">
            <v>36-65-5</v>
          </cell>
          <cell r="T931">
            <v>32.4</v>
          </cell>
        </row>
        <row r="932">
          <cell r="A932" t="str">
            <v>36-65-6</v>
          </cell>
          <cell r="T932">
            <v>50.5</v>
          </cell>
        </row>
        <row r="933">
          <cell r="A933" t="str">
            <v>36-65-6</v>
          </cell>
          <cell r="T933">
            <v>33.700000000000003</v>
          </cell>
        </row>
        <row r="934">
          <cell r="A934" t="str">
            <v>36-65-6</v>
          </cell>
          <cell r="T934">
            <v>41.8</v>
          </cell>
        </row>
        <row r="935">
          <cell r="A935" t="str">
            <v>36-65-6</v>
          </cell>
          <cell r="T935">
            <v>42.7</v>
          </cell>
        </row>
        <row r="936">
          <cell r="A936" t="str">
            <v>36-65-6</v>
          </cell>
          <cell r="T936">
            <v>38.200000000000003</v>
          </cell>
        </row>
        <row r="937">
          <cell r="A937" t="str">
            <v>36-65-6</v>
          </cell>
          <cell r="T937">
            <v>41.9</v>
          </cell>
        </row>
        <row r="938">
          <cell r="A938" t="str">
            <v>36-65-6</v>
          </cell>
          <cell r="T938">
            <v>35.9</v>
          </cell>
        </row>
        <row r="939">
          <cell r="A939" t="str">
            <v>36-65-6</v>
          </cell>
          <cell r="T939">
            <v>28.9</v>
          </cell>
        </row>
        <row r="940">
          <cell r="A940" t="str">
            <v>36-65-6</v>
          </cell>
          <cell r="T940">
            <v>33.700000000000003</v>
          </cell>
        </row>
        <row r="941">
          <cell r="A941" t="str">
            <v>36-65-6</v>
          </cell>
          <cell r="T941">
            <v>33.1</v>
          </cell>
        </row>
        <row r="942">
          <cell r="A942" t="str">
            <v>36-65-6</v>
          </cell>
          <cell r="T942">
            <v>22.7</v>
          </cell>
        </row>
        <row r="943">
          <cell r="A943" t="str">
            <v>36-65-6</v>
          </cell>
          <cell r="T943">
            <v>40.6</v>
          </cell>
        </row>
        <row r="944">
          <cell r="A944" t="str">
            <v>36-71-5</v>
          </cell>
          <cell r="T944">
            <v>35.4</v>
          </cell>
        </row>
        <row r="945">
          <cell r="A945" t="str">
            <v>36-71-6</v>
          </cell>
          <cell r="T945">
            <v>41.1</v>
          </cell>
        </row>
        <row r="946">
          <cell r="A946" t="str">
            <v>37-63-1</v>
          </cell>
          <cell r="T946">
            <v>40.9</v>
          </cell>
        </row>
        <row r="947">
          <cell r="A947" t="str">
            <v>37-63-1</v>
          </cell>
          <cell r="T947">
            <v>64.3</v>
          </cell>
        </row>
        <row r="948">
          <cell r="A948" t="str">
            <v>37-63-1</v>
          </cell>
          <cell r="T948">
            <v>32.299999999999997</v>
          </cell>
        </row>
        <row r="949">
          <cell r="A949" t="str">
            <v>37-63-1</v>
          </cell>
          <cell r="T949">
            <v>52.8</v>
          </cell>
        </row>
        <row r="950">
          <cell r="A950" t="str">
            <v>37-63-1</v>
          </cell>
          <cell r="T950">
            <v>45.9</v>
          </cell>
        </row>
        <row r="951">
          <cell r="A951" t="str">
            <v>37-63-1</v>
          </cell>
          <cell r="T951">
            <v>31.7</v>
          </cell>
        </row>
        <row r="952">
          <cell r="A952" t="str">
            <v>37-63-1</v>
          </cell>
          <cell r="T952">
            <v>87.3</v>
          </cell>
        </row>
        <row r="953">
          <cell r="A953" t="str">
            <v>37-63-1</v>
          </cell>
          <cell r="T953">
            <v>50.2</v>
          </cell>
        </row>
        <row r="954">
          <cell r="A954" t="str">
            <v>37-63-2</v>
          </cell>
          <cell r="T954">
            <v>71.099999999999994</v>
          </cell>
        </row>
        <row r="955">
          <cell r="A955" t="str">
            <v>37-63-2</v>
          </cell>
          <cell r="T955">
            <v>61.1</v>
          </cell>
        </row>
        <row r="956">
          <cell r="A956" t="str">
            <v>37-63-2</v>
          </cell>
          <cell r="T956">
            <v>52.3</v>
          </cell>
        </row>
        <row r="957">
          <cell r="A957" t="str">
            <v>37-63-2</v>
          </cell>
          <cell r="T957">
            <v>40.4</v>
          </cell>
        </row>
        <row r="958">
          <cell r="A958" t="str">
            <v>37-63-2</v>
          </cell>
          <cell r="T958">
            <v>37.4</v>
          </cell>
        </row>
        <row r="959">
          <cell r="A959" t="str">
            <v>37-63-2</v>
          </cell>
          <cell r="T959">
            <v>45</v>
          </cell>
        </row>
        <row r="960">
          <cell r="A960" t="str">
            <v>37-63-2</v>
          </cell>
          <cell r="T960">
            <v>61.3</v>
          </cell>
        </row>
        <row r="961">
          <cell r="A961" t="str">
            <v>37-63-2</v>
          </cell>
          <cell r="T961">
            <v>40</v>
          </cell>
        </row>
        <row r="962">
          <cell r="A962" t="str">
            <v>37-63-2</v>
          </cell>
          <cell r="T962">
            <v>33.4</v>
          </cell>
        </row>
        <row r="963">
          <cell r="A963" t="str">
            <v>37-63-2</v>
          </cell>
          <cell r="T963">
            <v>34.6</v>
          </cell>
        </row>
        <row r="964">
          <cell r="A964" t="str">
            <v>37-63-2</v>
          </cell>
          <cell r="T964">
            <v>35.799999999999997</v>
          </cell>
        </row>
        <row r="965">
          <cell r="A965" t="str">
            <v>37-63-2</v>
          </cell>
          <cell r="T965">
            <v>73.3</v>
          </cell>
        </row>
        <row r="966">
          <cell r="A966" t="str">
            <v>37-63-2</v>
          </cell>
          <cell r="T966">
            <v>47.4</v>
          </cell>
        </row>
        <row r="967">
          <cell r="A967" t="str">
            <v>37-63-2</v>
          </cell>
          <cell r="T967">
            <v>50.8</v>
          </cell>
        </row>
        <row r="968">
          <cell r="A968" t="str">
            <v>37-63-4</v>
          </cell>
          <cell r="T968">
            <v>43.4</v>
          </cell>
        </row>
        <row r="969">
          <cell r="A969" t="str">
            <v>37-63-4</v>
          </cell>
          <cell r="T969">
            <v>7.6</v>
          </cell>
        </row>
        <row r="970">
          <cell r="A970" t="str">
            <v>37-63-4</v>
          </cell>
          <cell r="T970">
            <v>65.099999999999994</v>
          </cell>
        </row>
        <row r="971">
          <cell r="A971" t="str">
            <v>37-63-4</v>
          </cell>
          <cell r="T971">
            <v>30</v>
          </cell>
        </row>
        <row r="972">
          <cell r="A972" t="str">
            <v>37-63-4</v>
          </cell>
          <cell r="T972">
            <v>40.200000000000003</v>
          </cell>
        </row>
        <row r="973">
          <cell r="A973" t="str">
            <v>37-63-4</v>
          </cell>
          <cell r="T973">
            <v>36</v>
          </cell>
        </row>
        <row r="974">
          <cell r="A974" t="str">
            <v>37-63-4</v>
          </cell>
          <cell r="T974">
            <v>64.5</v>
          </cell>
        </row>
        <row r="975">
          <cell r="A975" t="str">
            <v>37-63-4</v>
          </cell>
          <cell r="T975">
            <v>54.7</v>
          </cell>
        </row>
        <row r="976">
          <cell r="A976" t="str">
            <v>37-63-4</v>
          </cell>
          <cell r="T976">
            <v>59.2</v>
          </cell>
        </row>
        <row r="977">
          <cell r="A977" t="str">
            <v>37-63-4</v>
          </cell>
          <cell r="T977">
            <v>31.7</v>
          </cell>
        </row>
        <row r="978">
          <cell r="A978" t="str">
            <v>37-63-4</v>
          </cell>
          <cell r="T978">
            <v>37.1</v>
          </cell>
        </row>
        <row r="979">
          <cell r="A979" t="str">
            <v>37-63-5</v>
          </cell>
          <cell r="T979">
            <v>12.3</v>
          </cell>
        </row>
        <row r="980">
          <cell r="A980" t="str">
            <v>37-63-5</v>
          </cell>
          <cell r="T980">
            <v>43.8</v>
          </cell>
        </row>
        <row r="981">
          <cell r="A981" t="str">
            <v>37-63-5</v>
          </cell>
          <cell r="T981">
            <v>23.7</v>
          </cell>
        </row>
        <row r="982">
          <cell r="A982" t="str">
            <v>37-63-5</v>
          </cell>
          <cell r="T982">
            <v>24.9</v>
          </cell>
        </row>
        <row r="983">
          <cell r="A983" t="str">
            <v>37-63-5</v>
          </cell>
          <cell r="T983">
            <v>21.5</v>
          </cell>
        </row>
        <row r="984">
          <cell r="A984" t="str">
            <v>37-63-5</v>
          </cell>
          <cell r="T984">
            <v>38.5</v>
          </cell>
        </row>
        <row r="985">
          <cell r="A985" t="str">
            <v>37-63-6</v>
          </cell>
          <cell r="T985">
            <v>23.1</v>
          </cell>
        </row>
        <row r="986">
          <cell r="A986" t="str">
            <v>37-63-6</v>
          </cell>
          <cell r="T986">
            <v>28.8</v>
          </cell>
        </row>
        <row r="987">
          <cell r="A987" t="str">
            <v>37-63-6</v>
          </cell>
          <cell r="T987">
            <v>27</v>
          </cell>
        </row>
        <row r="988">
          <cell r="A988" t="str">
            <v>37-63-6</v>
          </cell>
          <cell r="T988">
            <v>15.5</v>
          </cell>
        </row>
        <row r="989">
          <cell r="A989" t="str">
            <v>37-63-6</v>
          </cell>
          <cell r="T989">
            <v>39.5</v>
          </cell>
        </row>
        <row r="990">
          <cell r="A990" t="str">
            <v>37-63-6</v>
          </cell>
          <cell r="T990">
            <v>31.7</v>
          </cell>
        </row>
        <row r="991">
          <cell r="A991" t="str">
            <v>37-63-6</v>
          </cell>
          <cell r="T991">
            <v>33.4</v>
          </cell>
        </row>
        <row r="992">
          <cell r="A992" t="str">
            <v>37-63-6</v>
          </cell>
          <cell r="T992">
            <v>21.5</v>
          </cell>
        </row>
        <row r="993">
          <cell r="A993" t="str">
            <v>37-63-6</v>
          </cell>
          <cell r="T993">
            <v>29.1</v>
          </cell>
        </row>
        <row r="994">
          <cell r="A994" t="str">
            <v>37-63-6</v>
          </cell>
          <cell r="T994">
            <v>36.5</v>
          </cell>
        </row>
        <row r="995">
          <cell r="A995" t="str">
            <v>37-63-6</v>
          </cell>
          <cell r="T995">
            <v>22.1</v>
          </cell>
        </row>
        <row r="996">
          <cell r="A996" t="str">
            <v>37-63-6</v>
          </cell>
          <cell r="T996">
            <v>34.4</v>
          </cell>
        </row>
        <row r="997">
          <cell r="A997" t="str">
            <v>37-63-6</v>
          </cell>
          <cell r="T997">
            <v>33.299999999999997</v>
          </cell>
        </row>
        <row r="998">
          <cell r="A998" t="str">
            <v>37-63-6</v>
          </cell>
          <cell r="T998">
            <v>46.8</v>
          </cell>
        </row>
        <row r="999">
          <cell r="A999" t="str">
            <v>37-63-6</v>
          </cell>
          <cell r="T999">
            <v>20.5</v>
          </cell>
        </row>
        <row r="1000">
          <cell r="A1000" t="str">
            <v>37-63-6</v>
          </cell>
          <cell r="T1000">
            <v>33.700000000000003</v>
          </cell>
        </row>
        <row r="1001">
          <cell r="A1001" t="str">
            <v>37-63-6</v>
          </cell>
          <cell r="T1001">
            <v>32.5</v>
          </cell>
        </row>
        <row r="1002">
          <cell r="A1002" t="str">
            <v>37-63-6</v>
          </cell>
          <cell r="T1002">
            <v>34.799999999999997</v>
          </cell>
        </row>
        <row r="1003">
          <cell r="A1003" t="str">
            <v>37-63-6</v>
          </cell>
          <cell r="T1003">
            <v>35.4</v>
          </cell>
        </row>
        <row r="1004">
          <cell r="A1004" t="str">
            <v>37-63-6</v>
          </cell>
          <cell r="T1004">
            <v>37</v>
          </cell>
        </row>
        <row r="1005">
          <cell r="A1005" t="str">
            <v>37-63-6</v>
          </cell>
          <cell r="T1005">
            <v>44.3</v>
          </cell>
        </row>
        <row r="1006">
          <cell r="A1006" t="str">
            <v>37-63-6</v>
          </cell>
          <cell r="T1006">
            <v>33.299999999999997</v>
          </cell>
        </row>
        <row r="1007">
          <cell r="A1007" t="str">
            <v>37-63-6</v>
          </cell>
          <cell r="T1007">
            <v>25</v>
          </cell>
        </row>
        <row r="1008">
          <cell r="A1008" t="str">
            <v>37-63-6</v>
          </cell>
          <cell r="T1008">
            <v>22.8</v>
          </cell>
        </row>
        <row r="1009">
          <cell r="A1009" t="str">
            <v>37-63-6</v>
          </cell>
          <cell r="T1009">
            <v>32.299999999999997</v>
          </cell>
        </row>
        <row r="1010">
          <cell r="A1010" t="str">
            <v>37-63-6</v>
          </cell>
          <cell r="T1010">
            <v>68.8</v>
          </cell>
        </row>
        <row r="1011">
          <cell r="A1011" t="str">
            <v>37-63-6</v>
          </cell>
          <cell r="T1011">
            <v>16.100000000000001</v>
          </cell>
        </row>
        <row r="1012">
          <cell r="A1012" t="str">
            <v>38-61-1</v>
          </cell>
          <cell r="T1012">
            <v>54.3</v>
          </cell>
        </row>
        <row r="1013">
          <cell r="A1013" t="str">
            <v>38-61-1</v>
          </cell>
          <cell r="T1013">
            <v>53.9</v>
          </cell>
        </row>
        <row r="1014">
          <cell r="A1014" t="str">
            <v>38-61-1</v>
          </cell>
          <cell r="T1014">
            <v>28.1</v>
          </cell>
        </row>
        <row r="1015">
          <cell r="A1015" t="str">
            <v>38-61-1</v>
          </cell>
          <cell r="T1015">
            <v>26.7</v>
          </cell>
        </row>
        <row r="1016">
          <cell r="A1016" t="str">
            <v>38-61-1</v>
          </cell>
          <cell r="T1016">
            <v>51.9</v>
          </cell>
        </row>
        <row r="1017">
          <cell r="A1017" t="str">
            <v>38-61-1</v>
          </cell>
          <cell r="T1017">
            <v>43.5</v>
          </cell>
        </row>
        <row r="1018">
          <cell r="A1018" t="str">
            <v>38-61-3</v>
          </cell>
          <cell r="T1018">
            <v>34</v>
          </cell>
        </row>
        <row r="1019">
          <cell r="A1019" t="str">
            <v>38-61-3</v>
          </cell>
          <cell r="T1019">
            <v>42</v>
          </cell>
        </row>
        <row r="1020">
          <cell r="A1020" t="str">
            <v>38-61-5</v>
          </cell>
          <cell r="T1020">
            <v>50.4</v>
          </cell>
        </row>
        <row r="1021">
          <cell r="A1021" t="str">
            <v>38-61-5</v>
          </cell>
          <cell r="T1021">
            <v>38.9</v>
          </cell>
        </row>
        <row r="1022">
          <cell r="A1022" t="str">
            <v>38-61-5</v>
          </cell>
          <cell r="T1022">
            <v>12.7</v>
          </cell>
        </row>
        <row r="1023">
          <cell r="A1023" t="str">
            <v>38-61-5</v>
          </cell>
          <cell r="T1023">
            <v>38.200000000000003</v>
          </cell>
        </row>
        <row r="1024">
          <cell r="A1024" t="str">
            <v>38-61-5</v>
          </cell>
          <cell r="T1024">
            <v>42.4</v>
          </cell>
        </row>
        <row r="1025">
          <cell r="A1025" t="str">
            <v>38-61-5</v>
          </cell>
          <cell r="T1025">
            <v>36.1</v>
          </cell>
        </row>
        <row r="1026">
          <cell r="A1026" t="str">
            <v>39-58-1</v>
          </cell>
          <cell r="T1026">
            <v>43.1</v>
          </cell>
        </row>
        <row r="1027">
          <cell r="A1027" t="str">
            <v>39-58-6</v>
          </cell>
          <cell r="T1027">
            <v>29.2</v>
          </cell>
        </row>
        <row r="1028">
          <cell r="A1028" t="str">
            <v>39-75-1</v>
          </cell>
          <cell r="T1028">
            <v>25.8</v>
          </cell>
        </row>
        <row r="1029">
          <cell r="A1029" t="str">
            <v>39-75-1</v>
          </cell>
          <cell r="T1029">
            <v>15.8</v>
          </cell>
        </row>
        <row r="1030">
          <cell r="A1030" t="str">
            <v>39-75-1</v>
          </cell>
          <cell r="T1030">
            <v>19.2</v>
          </cell>
        </row>
        <row r="1031">
          <cell r="A1031" t="str">
            <v>39-75-1</v>
          </cell>
          <cell r="T1031">
            <v>14.9</v>
          </cell>
        </row>
        <row r="1032">
          <cell r="A1032" t="str">
            <v>39-75-1</v>
          </cell>
          <cell r="T1032">
            <v>24.4</v>
          </cell>
        </row>
        <row r="1033">
          <cell r="A1033" t="str">
            <v>39-75-1</v>
          </cell>
          <cell r="T1033">
            <v>25.8</v>
          </cell>
        </row>
        <row r="1034">
          <cell r="A1034" t="str">
            <v>39-75-1</v>
          </cell>
          <cell r="T1034">
            <v>19.2</v>
          </cell>
        </row>
        <row r="1035">
          <cell r="A1035" t="str">
            <v>39-75-1</v>
          </cell>
          <cell r="T1035">
            <v>59.5</v>
          </cell>
        </row>
        <row r="1036">
          <cell r="A1036" t="str">
            <v>39-75-2</v>
          </cell>
          <cell r="T1036">
            <v>30</v>
          </cell>
        </row>
        <row r="1037">
          <cell r="A1037" t="str">
            <v>39-75-2</v>
          </cell>
          <cell r="T1037">
            <v>21.6</v>
          </cell>
        </row>
        <row r="1038">
          <cell r="A1038" t="str">
            <v>39-75-2</v>
          </cell>
          <cell r="T1038">
            <v>24.7</v>
          </cell>
        </row>
        <row r="1039">
          <cell r="A1039" t="str">
            <v>39-75-2</v>
          </cell>
          <cell r="T1039">
            <v>22.3</v>
          </cell>
        </row>
        <row r="1040">
          <cell r="A1040" t="str">
            <v>39-75-2</v>
          </cell>
          <cell r="T1040">
            <v>26.1</v>
          </cell>
        </row>
        <row r="1041">
          <cell r="A1041" t="str">
            <v>39-75-3</v>
          </cell>
          <cell r="T1041">
            <v>26.6</v>
          </cell>
        </row>
        <row r="1042">
          <cell r="A1042" t="str">
            <v>39-75-3</v>
          </cell>
          <cell r="T1042">
            <v>37</v>
          </cell>
        </row>
        <row r="1043">
          <cell r="A1043" t="str">
            <v>39-75-3</v>
          </cell>
          <cell r="T1043">
            <v>17.7</v>
          </cell>
        </row>
        <row r="1044">
          <cell r="A1044" t="str">
            <v>39-75-3</v>
          </cell>
          <cell r="T1044">
            <v>21.8</v>
          </cell>
        </row>
        <row r="1045">
          <cell r="A1045" t="str">
            <v>39-75-3</v>
          </cell>
          <cell r="T1045">
            <v>35.799999999999997</v>
          </cell>
        </row>
        <row r="1046">
          <cell r="A1046" t="str">
            <v>39-75-3</v>
          </cell>
          <cell r="T1046">
            <v>24.7</v>
          </cell>
        </row>
        <row r="1047">
          <cell r="A1047" t="str">
            <v>39-75-4</v>
          </cell>
          <cell r="T1047">
            <v>11.8</v>
          </cell>
        </row>
        <row r="1048">
          <cell r="A1048" t="str">
            <v>40-60-1</v>
          </cell>
          <cell r="T1048">
            <v>86</v>
          </cell>
        </row>
        <row r="1049">
          <cell r="A1049" t="str">
            <v>40-60-1</v>
          </cell>
          <cell r="T1049">
            <v>50.6</v>
          </cell>
        </row>
        <row r="1050">
          <cell r="A1050" t="str">
            <v>40-60-2</v>
          </cell>
          <cell r="T1050">
            <v>50.1</v>
          </cell>
        </row>
        <row r="1051">
          <cell r="A1051" t="str">
            <v>40-60-3</v>
          </cell>
          <cell r="T1051">
            <v>61.1</v>
          </cell>
        </row>
        <row r="1052">
          <cell r="A1052" t="str">
            <v>40-60-6</v>
          </cell>
          <cell r="T1052">
            <v>41.2</v>
          </cell>
        </row>
        <row r="1053">
          <cell r="A1053" t="str">
            <v>40-60-6</v>
          </cell>
          <cell r="T1053">
            <v>41.4</v>
          </cell>
        </row>
        <row r="1054">
          <cell r="A1054" t="str">
            <v>40-60-6</v>
          </cell>
          <cell r="T1054">
            <v>51.1</v>
          </cell>
        </row>
        <row r="1055">
          <cell r="A1055" t="str">
            <v>40-60-6</v>
          </cell>
          <cell r="T1055">
            <v>43.7</v>
          </cell>
        </row>
        <row r="1056">
          <cell r="A1056" t="str">
            <v>40-60-6</v>
          </cell>
          <cell r="T1056">
            <v>35.9</v>
          </cell>
        </row>
        <row r="1057">
          <cell r="A1057" t="str">
            <v>40-60-6</v>
          </cell>
          <cell r="T1057">
            <v>34.200000000000003</v>
          </cell>
        </row>
        <row r="1058">
          <cell r="A1058" t="str">
            <v>40-60-6</v>
          </cell>
          <cell r="T1058">
            <v>65.099999999999994</v>
          </cell>
        </row>
        <row r="1059">
          <cell r="A1059" t="str">
            <v>40-60-6</v>
          </cell>
          <cell r="T1059">
            <v>35.200000000000003</v>
          </cell>
        </row>
        <row r="1060">
          <cell r="A1060" t="str">
            <v>40-60-6</v>
          </cell>
          <cell r="T1060">
            <v>51.6</v>
          </cell>
        </row>
        <row r="1061">
          <cell r="A1061" t="str">
            <v>41-58-1</v>
          </cell>
          <cell r="T1061">
            <v>32.799999999999997</v>
          </cell>
        </row>
        <row r="1062">
          <cell r="A1062" t="str">
            <v>41-58-1</v>
          </cell>
          <cell r="T1062">
            <v>32.5</v>
          </cell>
        </row>
        <row r="1063">
          <cell r="A1063" t="str">
            <v>41-58-1</v>
          </cell>
          <cell r="T1063">
            <v>32</v>
          </cell>
        </row>
        <row r="1064">
          <cell r="A1064" t="str">
            <v>41-58-1</v>
          </cell>
          <cell r="T1064">
            <v>15.8</v>
          </cell>
        </row>
        <row r="1065">
          <cell r="A1065" t="str">
            <v>41-58-3</v>
          </cell>
          <cell r="T1065">
            <v>13.3</v>
          </cell>
        </row>
        <row r="1066">
          <cell r="A1066" t="str">
            <v>41-58-3</v>
          </cell>
          <cell r="T1066">
            <v>7.3</v>
          </cell>
        </row>
        <row r="1067">
          <cell r="A1067" t="str">
            <v>41-58-4</v>
          </cell>
          <cell r="T1067">
            <v>88</v>
          </cell>
        </row>
        <row r="1068">
          <cell r="A1068" t="str">
            <v>41-58-4</v>
          </cell>
          <cell r="T1068">
            <v>27.2</v>
          </cell>
        </row>
        <row r="1069">
          <cell r="A1069" t="str">
            <v>41-58-4</v>
          </cell>
          <cell r="T1069">
            <v>10.8</v>
          </cell>
        </row>
        <row r="1070">
          <cell r="A1070" t="str">
            <v>41-58-4</v>
          </cell>
          <cell r="T1070">
            <v>45.8</v>
          </cell>
        </row>
        <row r="1071">
          <cell r="A1071" t="str">
            <v>41-58-4</v>
          </cell>
          <cell r="T1071">
            <v>21.5</v>
          </cell>
        </row>
        <row r="1072">
          <cell r="A1072" t="str">
            <v>41-58-6</v>
          </cell>
          <cell r="T1072">
            <v>22.9</v>
          </cell>
        </row>
        <row r="1073">
          <cell r="A1073" t="str">
            <v>41-58-6</v>
          </cell>
          <cell r="T1073">
            <v>20.9</v>
          </cell>
        </row>
        <row r="1074">
          <cell r="A1074" t="str">
            <v>41-58-6</v>
          </cell>
          <cell r="T1074">
            <v>22</v>
          </cell>
        </row>
        <row r="1075">
          <cell r="A1075" t="str">
            <v>41-58-6</v>
          </cell>
          <cell r="T1075">
            <v>57.5</v>
          </cell>
        </row>
        <row r="1076">
          <cell r="A1076" t="str">
            <v>41-61-5</v>
          </cell>
          <cell r="T1076">
            <v>41.8</v>
          </cell>
        </row>
        <row r="1077">
          <cell r="A1077" t="str">
            <v>42-61-1</v>
          </cell>
          <cell r="T1077">
            <v>52.5</v>
          </cell>
        </row>
        <row r="1078">
          <cell r="A1078" t="str">
            <v>42-61-1</v>
          </cell>
          <cell r="T1078">
            <v>42.3</v>
          </cell>
        </row>
        <row r="1079">
          <cell r="A1079" t="str">
            <v>42-61-1</v>
          </cell>
          <cell r="T1079">
            <v>78.3</v>
          </cell>
        </row>
        <row r="1080">
          <cell r="A1080" t="str">
            <v>42-61-1</v>
          </cell>
          <cell r="T1080">
            <v>53.8</v>
          </cell>
        </row>
        <row r="1081">
          <cell r="A1081" t="str">
            <v>42-61-1</v>
          </cell>
          <cell r="T1081">
            <v>94.2</v>
          </cell>
        </row>
        <row r="1082">
          <cell r="A1082" t="str">
            <v>42-61-1</v>
          </cell>
          <cell r="T1082">
            <v>6.9</v>
          </cell>
        </row>
        <row r="1083">
          <cell r="A1083" t="str">
            <v>42-61-1</v>
          </cell>
          <cell r="T1083">
            <v>47.4</v>
          </cell>
        </row>
        <row r="1084">
          <cell r="A1084" t="str">
            <v>42-61-1</v>
          </cell>
          <cell r="T1084">
            <v>59.4</v>
          </cell>
        </row>
        <row r="1085">
          <cell r="A1085" t="str">
            <v>42-61-1</v>
          </cell>
          <cell r="T1085">
            <v>30.5</v>
          </cell>
        </row>
        <row r="1086">
          <cell r="A1086" t="str">
            <v>42-61-1</v>
          </cell>
          <cell r="T1086">
            <v>30.9</v>
          </cell>
        </row>
        <row r="1087">
          <cell r="A1087" t="str">
            <v>42-61-3</v>
          </cell>
          <cell r="T1087">
            <v>52.8</v>
          </cell>
        </row>
        <row r="1088">
          <cell r="A1088" t="str">
            <v>42-61-3</v>
          </cell>
          <cell r="T1088">
            <v>80.2</v>
          </cell>
        </row>
        <row r="1089">
          <cell r="A1089" t="str">
            <v>42-61-5</v>
          </cell>
          <cell r="T1089">
            <v>47.8</v>
          </cell>
        </row>
        <row r="1090">
          <cell r="A1090" t="str">
            <v>42-61-5</v>
          </cell>
          <cell r="T1090">
            <v>58.2</v>
          </cell>
        </row>
        <row r="1091">
          <cell r="A1091" t="str">
            <v>42-61-5</v>
          </cell>
          <cell r="T1091">
            <v>33</v>
          </cell>
        </row>
        <row r="1092">
          <cell r="A1092" t="str">
            <v>42-61-5</v>
          </cell>
          <cell r="T1092">
            <v>36.5</v>
          </cell>
        </row>
        <row r="1093">
          <cell r="A1093" t="str">
            <v>42-61-5</v>
          </cell>
          <cell r="T1093">
            <v>40.6</v>
          </cell>
        </row>
        <row r="1094">
          <cell r="A1094" t="str">
            <v>42-61-5</v>
          </cell>
          <cell r="T1094">
            <v>36.1</v>
          </cell>
        </row>
        <row r="1095">
          <cell r="A1095" t="str">
            <v>42-61-5</v>
          </cell>
          <cell r="T1095">
            <v>40.4</v>
          </cell>
        </row>
        <row r="1096">
          <cell r="A1096" t="str">
            <v>42-61-5</v>
          </cell>
          <cell r="T1096">
            <v>39.6</v>
          </cell>
        </row>
        <row r="1097">
          <cell r="A1097" t="str">
            <v>42-61-5</v>
          </cell>
          <cell r="T1097">
            <v>48.5</v>
          </cell>
        </row>
        <row r="1098">
          <cell r="A1098" t="str">
            <v>42-61-6</v>
          </cell>
          <cell r="T1098">
            <v>21.1</v>
          </cell>
        </row>
        <row r="1099">
          <cell r="A1099" t="str">
            <v>42-61-6</v>
          </cell>
          <cell r="T1099">
            <v>24</v>
          </cell>
        </row>
        <row r="1100">
          <cell r="A1100" t="str">
            <v>42-61-6</v>
          </cell>
          <cell r="T1100">
            <v>36.299999999999997</v>
          </cell>
        </row>
        <row r="1101">
          <cell r="A1101" t="str">
            <v>43-50-3</v>
          </cell>
          <cell r="T1101">
            <v>25.8</v>
          </cell>
        </row>
        <row r="1102">
          <cell r="A1102" t="str">
            <v>43-50-3</v>
          </cell>
          <cell r="T1102">
            <v>23.8</v>
          </cell>
        </row>
        <row r="1103">
          <cell r="A1103" t="str">
            <v>43-50-3</v>
          </cell>
          <cell r="T1103">
            <v>38.4</v>
          </cell>
        </row>
        <row r="1104">
          <cell r="A1104" t="str">
            <v>43-50-3</v>
          </cell>
          <cell r="T1104">
            <v>42.1</v>
          </cell>
        </row>
        <row r="1105">
          <cell r="A1105" t="str">
            <v>43-50-6</v>
          </cell>
          <cell r="T1105">
            <v>22.7</v>
          </cell>
        </row>
        <row r="1106">
          <cell r="A1106" t="str">
            <v>43-50-6</v>
          </cell>
          <cell r="T1106">
            <v>28.8</v>
          </cell>
        </row>
        <row r="1107">
          <cell r="A1107" t="str">
            <v>43-50-6</v>
          </cell>
          <cell r="T1107">
            <v>20.9</v>
          </cell>
        </row>
        <row r="1108">
          <cell r="A1108" t="str">
            <v>43-50-6</v>
          </cell>
          <cell r="T1108">
            <v>44.7</v>
          </cell>
        </row>
        <row r="1109">
          <cell r="A1109" t="str">
            <v>43-50-6</v>
          </cell>
          <cell r="T1109">
            <v>34.700000000000003</v>
          </cell>
        </row>
        <row r="1110">
          <cell r="A1110" t="str">
            <v>43-50-6</v>
          </cell>
          <cell r="T1110">
            <v>28.3</v>
          </cell>
        </row>
        <row r="1111">
          <cell r="A1111" t="str">
            <v>43-50-6</v>
          </cell>
          <cell r="T1111">
            <v>32.200000000000003</v>
          </cell>
        </row>
        <row r="1112">
          <cell r="A1112" t="str">
            <v>43-50-6</v>
          </cell>
          <cell r="T1112">
            <v>31.6</v>
          </cell>
        </row>
        <row r="1113">
          <cell r="A1113" t="str">
            <v>43-59-4</v>
          </cell>
          <cell r="T1113">
            <v>71.400000000000006</v>
          </cell>
        </row>
        <row r="1114">
          <cell r="A1114" t="str">
            <v>43-59-6</v>
          </cell>
          <cell r="T1114">
            <v>72.5</v>
          </cell>
        </row>
        <row r="1115">
          <cell r="A1115" t="str">
            <v>43-59-6</v>
          </cell>
          <cell r="T1115">
            <v>31.9</v>
          </cell>
        </row>
        <row r="1116">
          <cell r="A1116" t="str">
            <v>43-59-6</v>
          </cell>
          <cell r="T1116">
            <v>30.9</v>
          </cell>
        </row>
        <row r="1117">
          <cell r="A1117" t="str">
            <v>43-59-6</v>
          </cell>
          <cell r="T1117">
            <v>33.799999999999997</v>
          </cell>
        </row>
        <row r="1118">
          <cell r="A1118" t="str">
            <v>43-59-6</v>
          </cell>
          <cell r="T1118">
            <v>44.3</v>
          </cell>
        </row>
        <row r="1119">
          <cell r="A1119" t="str">
            <v>43-59-6</v>
          </cell>
          <cell r="T1119">
            <v>41.1</v>
          </cell>
        </row>
        <row r="1120">
          <cell r="A1120" t="str">
            <v>43-59-6</v>
          </cell>
          <cell r="T1120">
            <v>44.7</v>
          </cell>
        </row>
        <row r="1121">
          <cell r="A1121" t="str">
            <v>43-59-6</v>
          </cell>
          <cell r="T1121">
            <v>41.2</v>
          </cell>
        </row>
        <row r="1122">
          <cell r="A1122" t="str">
            <v>44-48-1</v>
          </cell>
          <cell r="T1122">
            <v>93.7</v>
          </cell>
        </row>
        <row r="1123">
          <cell r="A1123" t="str">
            <v>44-48-1</v>
          </cell>
          <cell r="T1123">
            <v>120.6</v>
          </cell>
        </row>
        <row r="1124">
          <cell r="A1124" t="str">
            <v>44-48-1</v>
          </cell>
          <cell r="T1124">
            <v>56.5</v>
          </cell>
        </row>
        <row r="1125">
          <cell r="A1125" t="str">
            <v>44-48-3</v>
          </cell>
          <cell r="T1125">
            <v>31.2</v>
          </cell>
        </row>
        <row r="1126">
          <cell r="A1126" t="str">
            <v>44-48-3</v>
          </cell>
          <cell r="T1126">
            <v>72.5</v>
          </cell>
        </row>
        <row r="1127">
          <cell r="A1127" t="str">
            <v>44-48-3</v>
          </cell>
          <cell r="T1127">
            <v>42.3</v>
          </cell>
        </row>
        <row r="1128">
          <cell r="A1128" t="str">
            <v>44-48-3</v>
          </cell>
          <cell r="T1128">
            <v>31</v>
          </cell>
        </row>
        <row r="1129">
          <cell r="A1129" t="str">
            <v>44-48-3</v>
          </cell>
          <cell r="T1129">
            <v>33</v>
          </cell>
        </row>
        <row r="1130">
          <cell r="A1130" t="str">
            <v>44-48-3</v>
          </cell>
          <cell r="T1130">
            <v>39.700000000000003</v>
          </cell>
        </row>
        <row r="1131">
          <cell r="A1131" t="str">
            <v>44-48-3</v>
          </cell>
          <cell r="T1131">
            <v>30.1</v>
          </cell>
        </row>
        <row r="1132">
          <cell r="A1132" t="str">
            <v>44-48-4</v>
          </cell>
          <cell r="T1132">
            <v>50.6</v>
          </cell>
        </row>
        <row r="1133">
          <cell r="A1133" t="str">
            <v>44-48-4</v>
          </cell>
          <cell r="T1133">
            <v>52.7</v>
          </cell>
        </row>
        <row r="1134">
          <cell r="A1134" t="str">
            <v>44-48-4</v>
          </cell>
          <cell r="T1134">
            <v>57.3</v>
          </cell>
        </row>
        <row r="1135">
          <cell r="A1135" t="str">
            <v>44-48-4</v>
          </cell>
          <cell r="T1135">
            <v>62</v>
          </cell>
        </row>
        <row r="1136">
          <cell r="A1136" t="str">
            <v>44-48-4</v>
          </cell>
          <cell r="T1136">
            <v>57.4</v>
          </cell>
        </row>
        <row r="1137">
          <cell r="A1137" t="str">
            <v>44-48-4</v>
          </cell>
          <cell r="T1137">
            <v>64.8</v>
          </cell>
        </row>
        <row r="1138">
          <cell r="A1138" t="str">
            <v>44-48-4</v>
          </cell>
          <cell r="T1138">
            <v>72.099999999999994</v>
          </cell>
        </row>
        <row r="1139">
          <cell r="A1139" t="str">
            <v>44-48-4</v>
          </cell>
          <cell r="T1139">
            <v>65.2</v>
          </cell>
        </row>
        <row r="1140">
          <cell r="A1140" t="str">
            <v>44-48-4</v>
          </cell>
          <cell r="T1140">
            <v>69.900000000000006</v>
          </cell>
        </row>
        <row r="1141">
          <cell r="A1141" t="str">
            <v>44-48-4</v>
          </cell>
          <cell r="T1141">
            <v>55.3</v>
          </cell>
        </row>
        <row r="1142">
          <cell r="A1142" t="str">
            <v>44-48-4</v>
          </cell>
          <cell r="T1142">
            <v>56.3</v>
          </cell>
        </row>
        <row r="1143">
          <cell r="A1143" t="str">
            <v>44-48-4</v>
          </cell>
          <cell r="T1143">
            <v>66.5</v>
          </cell>
        </row>
        <row r="1144">
          <cell r="A1144" t="str">
            <v>44-48-4</v>
          </cell>
          <cell r="T1144">
            <v>68.099999999999994</v>
          </cell>
        </row>
        <row r="1145">
          <cell r="A1145" t="str">
            <v>44-48-4</v>
          </cell>
          <cell r="T1145">
            <v>55.7</v>
          </cell>
        </row>
        <row r="1146">
          <cell r="A1146" t="str">
            <v>44-48-6</v>
          </cell>
          <cell r="T1146">
            <v>46.3</v>
          </cell>
        </row>
        <row r="1147">
          <cell r="A1147" t="str">
            <v>44-48-6</v>
          </cell>
          <cell r="T1147">
            <v>51</v>
          </cell>
        </row>
        <row r="1148">
          <cell r="A1148" t="str">
            <v>44-48-6</v>
          </cell>
          <cell r="T1148">
            <v>59.8</v>
          </cell>
        </row>
        <row r="1149">
          <cell r="A1149" t="str">
            <v>44-48-6</v>
          </cell>
          <cell r="T1149">
            <v>73.5</v>
          </cell>
        </row>
        <row r="1150">
          <cell r="A1150" t="str">
            <v>44-48-6</v>
          </cell>
          <cell r="T1150">
            <v>39.5</v>
          </cell>
        </row>
        <row r="1151">
          <cell r="A1151" t="str">
            <v>44-48-6</v>
          </cell>
          <cell r="T1151">
            <v>44</v>
          </cell>
        </row>
        <row r="1152">
          <cell r="A1152" t="str">
            <v>44-48-6</v>
          </cell>
          <cell r="T1152">
            <v>42.5</v>
          </cell>
        </row>
        <row r="1153">
          <cell r="A1153" t="str">
            <v>45-50-1</v>
          </cell>
          <cell r="T1153">
            <v>7.8</v>
          </cell>
        </row>
        <row r="1154">
          <cell r="A1154" t="str">
            <v>45-50-1</v>
          </cell>
          <cell r="T1154">
            <v>8.5</v>
          </cell>
        </row>
        <row r="1155">
          <cell r="A1155" t="str">
            <v>45-50-1</v>
          </cell>
          <cell r="T1155">
            <v>7</v>
          </cell>
        </row>
        <row r="1156">
          <cell r="A1156" t="str">
            <v>45-50-1</v>
          </cell>
          <cell r="T1156">
            <v>57.3</v>
          </cell>
        </row>
        <row r="1157">
          <cell r="A1157" t="str">
            <v>45-50-1</v>
          </cell>
          <cell r="T1157">
            <v>11.1</v>
          </cell>
        </row>
        <row r="1158">
          <cell r="A1158" t="str">
            <v>45-50-1</v>
          </cell>
          <cell r="T1158">
            <v>12.4</v>
          </cell>
        </row>
        <row r="1159">
          <cell r="A1159" t="str">
            <v>45-50-2</v>
          </cell>
          <cell r="T1159">
            <v>55.8</v>
          </cell>
        </row>
        <row r="1160">
          <cell r="A1160" t="str">
            <v>45-50-2</v>
          </cell>
          <cell r="T1160">
            <v>50.8</v>
          </cell>
        </row>
        <row r="1161">
          <cell r="A1161" t="str">
            <v>45-50-2</v>
          </cell>
          <cell r="T1161">
            <v>15.8</v>
          </cell>
        </row>
        <row r="1162">
          <cell r="A1162" t="str">
            <v>45-50-2</v>
          </cell>
          <cell r="T1162">
            <v>48.3</v>
          </cell>
        </row>
        <row r="1163">
          <cell r="A1163" t="str">
            <v>45-50-3</v>
          </cell>
          <cell r="T1163">
            <v>13.5</v>
          </cell>
        </row>
        <row r="1164">
          <cell r="A1164" t="str">
            <v>45-50-3</v>
          </cell>
          <cell r="T1164">
            <v>14.4</v>
          </cell>
        </row>
        <row r="1165">
          <cell r="A1165" t="str">
            <v>45-50-3</v>
          </cell>
          <cell r="T1165">
            <v>5.5</v>
          </cell>
        </row>
        <row r="1166">
          <cell r="A1166" t="str">
            <v>45-50-3</v>
          </cell>
          <cell r="T1166">
            <v>13.1</v>
          </cell>
        </row>
        <row r="1167">
          <cell r="A1167" t="str">
            <v>45-50-3</v>
          </cell>
          <cell r="T1167">
            <v>8.1999999999999993</v>
          </cell>
        </row>
        <row r="1168">
          <cell r="A1168" t="str">
            <v>45-50-3</v>
          </cell>
          <cell r="T1168">
            <v>10.8</v>
          </cell>
        </row>
        <row r="1169">
          <cell r="A1169" t="str">
            <v>45-50-3</v>
          </cell>
          <cell r="T1169">
            <v>10.199999999999999</v>
          </cell>
        </row>
        <row r="1170">
          <cell r="A1170" t="str">
            <v>45-50-3</v>
          </cell>
          <cell r="T1170">
            <v>36.799999999999997</v>
          </cell>
        </row>
        <row r="1171">
          <cell r="A1171" t="str">
            <v>45-50-3</v>
          </cell>
          <cell r="T1171">
            <v>13.8</v>
          </cell>
        </row>
        <row r="1172">
          <cell r="A1172" t="str">
            <v>45-50-4</v>
          </cell>
          <cell r="T1172">
            <v>5.6</v>
          </cell>
        </row>
        <row r="1173">
          <cell r="A1173" t="str">
            <v>45-50-4</v>
          </cell>
          <cell r="T1173">
            <v>21.4</v>
          </cell>
        </row>
        <row r="1174">
          <cell r="A1174" t="str">
            <v>45-50-4</v>
          </cell>
          <cell r="T1174">
            <v>36.700000000000003</v>
          </cell>
        </row>
        <row r="1175">
          <cell r="A1175" t="str">
            <v>45-50-4</v>
          </cell>
          <cell r="T1175">
            <v>55.8</v>
          </cell>
        </row>
        <row r="1176">
          <cell r="A1176" t="str">
            <v>45-50-5</v>
          </cell>
          <cell r="T1176">
            <v>46.3</v>
          </cell>
        </row>
        <row r="1177">
          <cell r="A1177" t="str">
            <v>45-50-6</v>
          </cell>
          <cell r="T1177">
            <v>57.5</v>
          </cell>
        </row>
        <row r="1178">
          <cell r="A1178" t="str">
            <v>45-50-6</v>
          </cell>
          <cell r="T1178">
            <v>6.4</v>
          </cell>
        </row>
        <row r="1179">
          <cell r="A1179" t="str">
            <v>45-50-6</v>
          </cell>
          <cell r="T1179">
            <v>36.5</v>
          </cell>
        </row>
        <row r="1180">
          <cell r="A1180" t="str">
            <v>45-50-6</v>
          </cell>
          <cell r="T1180">
            <v>45.2</v>
          </cell>
        </row>
        <row r="1181">
          <cell r="A1181" t="str">
            <v>45-52-4</v>
          </cell>
          <cell r="T1181">
            <v>39.4</v>
          </cell>
        </row>
        <row r="1182">
          <cell r="A1182" t="str">
            <v>45-52-4</v>
          </cell>
          <cell r="T1182">
            <v>35.200000000000003</v>
          </cell>
        </row>
        <row r="1183">
          <cell r="A1183" t="str">
            <v>45-52-4</v>
          </cell>
          <cell r="T1183">
            <v>41.5</v>
          </cell>
        </row>
        <row r="1184">
          <cell r="A1184" t="str">
            <v>45-52-4</v>
          </cell>
          <cell r="T1184">
            <v>39.200000000000003</v>
          </cell>
        </row>
        <row r="1185">
          <cell r="A1185" t="str">
            <v>45-52-4</v>
          </cell>
          <cell r="T1185">
            <v>30</v>
          </cell>
        </row>
        <row r="1186">
          <cell r="A1186" t="str">
            <v>45-52-4</v>
          </cell>
          <cell r="T1186">
            <v>40.700000000000003</v>
          </cell>
        </row>
        <row r="1187">
          <cell r="A1187" t="str">
            <v>45-52-4</v>
          </cell>
          <cell r="T1187">
            <v>61</v>
          </cell>
        </row>
        <row r="1188">
          <cell r="A1188" t="str">
            <v>45-52-4</v>
          </cell>
          <cell r="T1188">
            <v>33.9</v>
          </cell>
        </row>
        <row r="1189">
          <cell r="A1189" t="str">
            <v>45-52-4</v>
          </cell>
          <cell r="T1189">
            <v>72.400000000000006</v>
          </cell>
        </row>
        <row r="1190">
          <cell r="A1190" t="str">
            <v>45-52-4</v>
          </cell>
          <cell r="T1190">
            <v>59.8</v>
          </cell>
        </row>
        <row r="1191">
          <cell r="A1191" t="str">
            <v>45-52-4</v>
          </cell>
          <cell r="T1191">
            <v>50.5</v>
          </cell>
        </row>
        <row r="1192">
          <cell r="A1192" t="str">
            <v>45-52-4</v>
          </cell>
          <cell r="T1192">
            <v>40</v>
          </cell>
        </row>
        <row r="1193">
          <cell r="A1193" t="str">
            <v>45-52-4</v>
          </cell>
          <cell r="T1193">
            <v>57.2</v>
          </cell>
        </row>
        <row r="1194">
          <cell r="A1194" t="str">
            <v>45-52-4</v>
          </cell>
          <cell r="T1194">
            <v>62.3</v>
          </cell>
        </row>
        <row r="1195">
          <cell r="A1195" t="str">
            <v>45-52-4</v>
          </cell>
          <cell r="T1195">
            <v>42</v>
          </cell>
        </row>
        <row r="1196">
          <cell r="A1196" t="str">
            <v>45-52-4</v>
          </cell>
          <cell r="T1196">
            <v>65.400000000000006</v>
          </cell>
        </row>
        <row r="1197">
          <cell r="A1197" t="str">
            <v>45-52-4</v>
          </cell>
          <cell r="T1197">
            <v>44.4</v>
          </cell>
        </row>
        <row r="1198">
          <cell r="A1198" t="str">
            <v>45-52-4</v>
          </cell>
          <cell r="T1198">
            <v>44.2</v>
          </cell>
        </row>
        <row r="1199">
          <cell r="A1199" t="str">
            <v>45-52-4</v>
          </cell>
          <cell r="T1199">
            <v>46.8</v>
          </cell>
        </row>
        <row r="1200">
          <cell r="A1200" t="str">
            <v>45-52-4</v>
          </cell>
          <cell r="T1200">
            <v>46.1</v>
          </cell>
        </row>
        <row r="1201">
          <cell r="A1201" t="str">
            <v>45-52-6</v>
          </cell>
          <cell r="T1201">
            <v>35.4</v>
          </cell>
        </row>
        <row r="1202">
          <cell r="A1202" t="str">
            <v>45-52-6</v>
          </cell>
          <cell r="T1202">
            <v>64</v>
          </cell>
        </row>
        <row r="1203">
          <cell r="A1203" t="str">
            <v>45-52-6</v>
          </cell>
          <cell r="T1203">
            <v>42.1</v>
          </cell>
        </row>
        <row r="1204">
          <cell r="A1204" t="str">
            <v>45-52-6</v>
          </cell>
          <cell r="T1204">
            <v>36.4</v>
          </cell>
        </row>
        <row r="1205">
          <cell r="A1205" t="str">
            <v>46-59-1</v>
          </cell>
          <cell r="T1205">
            <v>30.5</v>
          </cell>
        </row>
        <row r="1206">
          <cell r="A1206" t="str">
            <v>46-59-1</v>
          </cell>
          <cell r="T1206">
            <v>30.8</v>
          </cell>
        </row>
        <row r="1207">
          <cell r="A1207" t="str">
            <v>46-59-1</v>
          </cell>
          <cell r="T1207">
            <v>36</v>
          </cell>
        </row>
        <row r="1208">
          <cell r="A1208" t="str">
            <v>46-59-1</v>
          </cell>
          <cell r="T1208">
            <v>30</v>
          </cell>
        </row>
        <row r="1209">
          <cell r="A1209" t="str">
            <v>46-59-1</v>
          </cell>
          <cell r="T1209">
            <v>32.200000000000003</v>
          </cell>
        </row>
        <row r="1210">
          <cell r="A1210" t="str">
            <v>46-59-3</v>
          </cell>
          <cell r="T1210">
            <v>56</v>
          </cell>
        </row>
        <row r="1211">
          <cell r="A1211" t="str">
            <v>46-59-5</v>
          </cell>
          <cell r="T1211">
            <v>52.3</v>
          </cell>
        </row>
        <row r="1212">
          <cell r="A1212" t="str">
            <v>46-59-6</v>
          </cell>
          <cell r="T1212">
            <v>41.1</v>
          </cell>
        </row>
        <row r="1213">
          <cell r="A1213" t="str">
            <v>48-52-1</v>
          </cell>
          <cell r="T1213">
            <v>55.5</v>
          </cell>
        </row>
        <row r="1214">
          <cell r="A1214" t="str">
            <v>48-52-1</v>
          </cell>
          <cell r="T1214">
            <v>16.2</v>
          </cell>
        </row>
        <row r="1215">
          <cell r="A1215" t="str">
            <v>48-52-1</v>
          </cell>
          <cell r="T1215">
            <v>65.400000000000006</v>
          </cell>
        </row>
        <row r="1216">
          <cell r="A1216" t="str">
            <v>48-52-1</v>
          </cell>
          <cell r="T1216">
            <v>37.5</v>
          </cell>
        </row>
        <row r="1217">
          <cell r="A1217" t="str">
            <v>48-52-1</v>
          </cell>
          <cell r="T1217">
            <v>40.1</v>
          </cell>
        </row>
        <row r="1218">
          <cell r="A1218" t="str">
            <v>48-52-1</v>
          </cell>
          <cell r="T1218">
            <v>50.3</v>
          </cell>
        </row>
        <row r="1219">
          <cell r="A1219" t="str">
            <v>48-52-1</v>
          </cell>
          <cell r="T1219">
            <v>30.1</v>
          </cell>
        </row>
        <row r="1220">
          <cell r="A1220" t="str">
            <v>48-52-1</v>
          </cell>
          <cell r="T1220">
            <v>33.799999999999997</v>
          </cell>
        </row>
        <row r="1221">
          <cell r="A1221" t="str">
            <v>48-52-1</v>
          </cell>
          <cell r="T1221">
            <v>37.200000000000003</v>
          </cell>
        </row>
        <row r="1222">
          <cell r="A1222" t="str">
            <v>48-52-2</v>
          </cell>
          <cell r="T1222">
            <v>25.4</v>
          </cell>
        </row>
        <row r="1223">
          <cell r="A1223" t="str">
            <v>48-52-2</v>
          </cell>
          <cell r="T1223">
            <v>40.299999999999997</v>
          </cell>
        </row>
        <row r="1224">
          <cell r="A1224" t="str">
            <v>48-52-2</v>
          </cell>
          <cell r="T1224">
            <v>25.7</v>
          </cell>
        </row>
        <row r="1225">
          <cell r="A1225" t="str">
            <v>48-52-2</v>
          </cell>
          <cell r="T1225">
            <v>33.799999999999997</v>
          </cell>
        </row>
        <row r="1226">
          <cell r="A1226" t="str">
            <v>48-52-3</v>
          </cell>
          <cell r="T1226">
            <v>147.5</v>
          </cell>
        </row>
        <row r="1227">
          <cell r="A1227" t="str">
            <v>48-52-3</v>
          </cell>
          <cell r="T1227">
            <v>48.8</v>
          </cell>
        </row>
        <row r="1228">
          <cell r="A1228" t="str">
            <v>48-52-4</v>
          </cell>
          <cell r="T1228">
            <v>37.799999999999997</v>
          </cell>
        </row>
        <row r="1229">
          <cell r="A1229" t="str">
            <v>48-52-4</v>
          </cell>
          <cell r="T1229">
            <v>36.6</v>
          </cell>
        </row>
        <row r="1230">
          <cell r="A1230" t="str">
            <v>48-52-4</v>
          </cell>
          <cell r="T1230">
            <v>24.8</v>
          </cell>
        </row>
        <row r="1231">
          <cell r="A1231" t="str">
            <v>48-52-4</v>
          </cell>
          <cell r="T1231">
            <v>35.799999999999997</v>
          </cell>
        </row>
        <row r="1232">
          <cell r="A1232" t="str">
            <v>48-52-4</v>
          </cell>
          <cell r="T1232">
            <v>38.799999999999997</v>
          </cell>
        </row>
        <row r="1233">
          <cell r="A1233" t="str">
            <v>48-52-4</v>
          </cell>
          <cell r="T1233">
            <v>31.2</v>
          </cell>
        </row>
        <row r="1234">
          <cell r="A1234" t="str">
            <v>48-52-4</v>
          </cell>
          <cell r="T1234">
            <v>30.7</v>
          </cell>
        </row>
        <row r="1235">
          <cell r="A1235" t="str">
            <v>48-52-4</v>
          </cell>
          <cell r="T1235">
            <v>39.4</v>
          </cell>
        </row>
        <row r="1236">
          <cell r="A1236" t="str">
            <v>48-52-4</v>
          </cell>
          <cell r="T1236">
            <v>47.3</v>
          </cell>
        </row>
        <row r="1237">
          <cell r="A1237" t="str">
            <v>48-52-4</v>
          </cell>
          <cell r="T1237">
            <v>28.5</v>
          </cell>
        </row>
        <row r="1238">
          <cell r="A1238" t="str">
            <v>48-52-4</v>
          </cell>
          <cell r="T1238">
            <v>18.7</v>
          </cell>
        </row>
        <row r="1239">
          <cell r="A1239" t="str">
            <v>48-52-4</v>
          </cell>
          <cell r="T1239">
            <v>40.1</v>
          </cell>
        </row>
        <row r="1240">
          <cell r="A1240" t="str">
            <v>48-52-4</v>
          </cell>
          <cell r="T1240">
            <v>26.3</v>
          </cell>
        </row>
        <row r="1241">
          <cell r="A1241" t="str">
            <v>48-52-5</v>
          </cell>
          <cell r="T1241">
            <v>34.1</v>
          </cell>
        </row>
        <row r="1242">
          <cell r="A1242" t="str">
            <v>48-52-5</v>
          </cell>
          <cell r="T1242">
            <v>49.9</v>
          </cell>
        </row>
        <row r="1243">
          <cell r="A1243" t="str">
            <v>48-52-5</v>
          </cell>
          <cell r="T1243">
            <v>44.4</v>
          </cell>
        </row>
        <row r="1244">
          <cell r="A1244" t="str">
            <v>48-52-5</v>
          </cell>
          <cell r="T1244">
            <v>33</v>
          </cell>
        </row>
        <row r="1245">
          <cell r="A1245" t="str">
            <v>48-52-5</v>
          </cell>
          <cell r="T1245">
            <v>24.5</v>
          </cell>
        </row>
        <row r="1246">
          <cell r="A1246" t="str">
            <v>48-52-5</v>
          </cell>
          <cell r="T1246">
            <v>39.4</v>
          </cell>
        </row>
        <row r="1247">
          <cell r="A1247" t="str">
            <v>48-52-5</v>
          </cell>
          <cell r="T1247">
            <v>45.6</v>
          </cell>
        </row>
        <row r="1248">
          <cell r="A1248" t="str">
            <v>48-52-5</v>
          </cell>
          <cell r="T1248">
            <v>32.6</v>
          </cell>
        </row>
        <row r="1249">
          <cell r="A1249" t="str">
            <v>48-52-5</v>
          </cell>
          <cell r="T1249">
            <v>33.5</v>
          </cell>
        </row>
        <row r="1250">
          <cell r="A1250" t="str">
            <v>48-52-5</v>
          </cell>
          <cell r="T1250">
            <v>28.8</v>
          </cell>
        </row>
        <row r="1251">
          <cell r="A1251" t="str">
            <v>48-52-6</v>
          </cell>
          <cell r="T1251">
            <v>28.5</v>
          </cell>
        </row>
        <row r="1252">
          <cell r="A1252" t="str">
            <v>48-52-6</v>
          </cell>
          <cell r="T1252">
            <v>46.5</v>
          </cell>
        </row>
        <row r="1253">
          <cell r="A1253" t="str">
            <v>48-52-6</v>
          </cell>
          <cell r="T1253">
            <v>29.8</v>
          </cell>
        </row>
        <row r="1254">
          <cell r="A1254" t="str">
            <v>48-52-6</v>
          </cell>
          <cell r="T1254">
            <v>31</v>
          </cell>
        </row>
        <row r="1255">
          <cell r="A1255" t="str">
            <v>48-52-6</v>
          </cell>
          <cell r="T1255">
            <v>36.799999999999997</v>
          </cell>
        </row>
        <row r="1256">
          <cell r="A1256" t="str">
            <v>48-52-6</v>
          </cell>
          <cell r="T1256">
            <v>37.4</v>
          </cell>
        </row>
        <row r="1257">
          <cell r="A1257" t="str">
            <v>48-52-6</v>
          </cell>
          <cell r="T1257">
            <v>26.7</v>
          </cell>
        </row>
        <row r="1258">
          <cell r="A1258" t="str">
            <v>48-52-6</v>
          </cell>
          <cell r="T1258">
            <v>40.799999999999997</v>
          </cell>
        </row>
        <row r="1259">
          <cell r="A1259" t="str">
            <v>48-52-6</v>
          </cell>
          <cell r="T1259">
            <v>53.8</v>
          </cell>
        </row>
        <row r="1260">
          <cell r="A1260" t="str">
            <v>48-52-6</v>
          </cell>
          <cell r="T1260">
            <v>28.5</v>
          </cell>
        </row>
        <row r="1261">
          <cell r="A1261" t="str">
            <v>48-52-6</v>
          </cell>
          <cell r="T1261">
            <v>51.4</v>
          </cell>
        </row>
        <row r="1262">
          <cell r="A1262" t="str">
            <v>49-56-1</v>
          </cell>
          <cell r="T1262">
            <v>65.5</v>
          </cell>
        </row>
        <row r="1263">
          <cell r="A1263" t="str">
            <v>49-56-1</v>
          </cell>
          <cell r="T1263">
            <v>43.8</v>
          </cell>
        </row>
        <row r="1264">
          <cell r="A1264" t="str">
            <v>49-56-1</v>
          </cell>
          <cell r="T1264">
            <v>5.8</v>
          </cell>
        </row>
        <row r="1265">
          <cell r="A1265" t="str">
            <v>49-56-2</v>
          </cell>
          <cell r="T1265">
            <v>49.3</v>
          </cell>
        </row>
        <row r="1266">
          <cell r="A1266" t="str">
            <v>49-56-2</v>
          </cell>
          <cell r="T1266">
            <v>46.5</v>
          </cell>
        </row>
        <row r="1267">
          <cell r="A1267" t="str">
            <v>49-56-2</v>
          </cell>
          <cell r="T1267">
            <v>46</v>
          </cell>
        </row>
        <row r="1268">
          <cell r="A1268" t="str">
            <v>49-56-3</v>
          </cell>
          <cell r="T1268">
            <v>31.5</v>
          </cell>
        </row>
        <row r="1269">
          <cell r="A1269" t="str">
            <v>49-56-3</v>
          </cell>
          <cell r="T1269">
            <v>30</v>
          </cell>
        </row>
        <row r="1270">
          <cell r="A1270" t="str">
            <v>49-56-3</v>
          </cell>
          <cell r="T1270">
            <v>31.3</v>
          </cell>
        </row>
        <row r="1271">
          <cell r="A1271" t="str">
            <v>49-56-3</v>
          </cell>
          <cell r="T1271">
            <v>37.4</v>
          </cell>
        </row>
        <row r="1272">
          <cell r="A1272" t="str">
            <v>49-56-4</v>
          </cell>
          <cell r="T1272">
            <v>11.3</v>
          </cell>
        </row>
        <row r="1273">
          <cell r="A1273" t="str">
            <v>49-56-4</v>
          </cell>
          <cell r="T1273">
            <v>11.5</v>
          </cell>
        </row>
        <row r="1274">
          <cell r="A1274" t="str">
            <v>49-56-4</v>
          </cell>
          <cell r="T1274">
            <v>16.899999999999999</v>
          </cell>
        </row>
        <row r="1275">
          <cell r="A1275" t="str">
            <v>49-56-4</v>
          </cell>
          <cell r="T1275">
            <v>13.9</v>
          </cell>
        </row>
        <row r="1276">
          <cell r="A1276" t="str">
            <v>49-56-4</v>
          </cell>
          <cell r="T1276">
            <v>42.2</v>
          </cell>
        </row>
        <row r="1277">
          <cell r="A1277" t="str">
            <v>49-56-4</v>
          </cell>
          <cell r="T1277">
            <v>12.5</v>
          </cell>
        </row>
        <row r="1278">
          <cell r="A1278" t="str">
            <v>49-56-4</v>
          </cell>
          <cell r="T1278">
            <v>12.4</v>
          </cell>
        </row>
        <row r="1279">
          <cell r="A1279" t="str">
            <v>49-56-5</v>
          </cell>
          <cell r="T1279">
            <v>39.299999999999997</v>
          </cell>
        </row>
        <row r="1280">
          <cell r="A1280" t="str">
            <v>49-56-5</v>
          </cell>
          <cell r="T1280">
            <v>28.1</v>
          </cell>
        </row>
        <row r="1281">
          <cell r="A1281" t="str">
            <v>49-56-5</v>
          </cell>
          <cell r="T1281">
            <v>37.799999999999997</v>
          </cell>
        </row>
        <row r="1282">
          <cell r="A1282" t="str">
            <v>49-56-5</v>
          </cell>
          <cell r="T1282">
            <v>37.1</v>
          </cell>
        </row>
        <row r="1283">
          <cell r="A1283" t="str">
            <v>49-56-5</v>
          </cell>
          <cell r="T1283">
            <v>20.3</v>
          </cell>
        </row>
        <row r="1284">
          <cell r="A1284" t="str">
            <v>49-56-5</v>
          </cell>
          <cell r="T1284">
            <v>29</v>
          </cell>
        </row>
        <row r="1285">
          <cell r="A1285" t="str">
            <v>50-53-1</v>
          </cell>
          <cell r="T1285">
            <v>38.200000000000003</v>
          </cell>
        </row>
        <row r="1286">
          <cell r="A1286" t="str">
            <v>50-53-3</v>
          </cell>
          <cell r="T1286">
            <v>34.5</v>
          </cell>
        </row>
        <row r="1287">
          <cell r="A1287" t="str">
            <v>50-53-6</v>
          </cell>
          <cell r="T1287">
            <v>48.6</v>
          </cell>
        </row>
        <row r="1288">
          <cell r="A1288" t="str">
            <v>50-53-6</v>
          </cell>
          <cell r="T1288">
            <v>30</v>
          </cell>
        </row>
        <row r="1289">
          <cell r="A1289" t="str">
            <v>52-51-4</v>
          </cell>
          <cell r="T1289">
            <v>11.3</v>
          </cell>
        </row>
        <row r="1290">
          <cell r="A1290" t="str">
            <v>52-51-4</v>
          </cell>
          <cell r="T1290">
            <v>31.1</v>
          </cell>
        </row>
        <row r="1291">
          <cell r="A1291" t="str">
            <v>52-51-4</v>
          </cell>
          <cell r="T1291">
            <v>42.1</v>
          </cell>
        </row>
        <row r="1292">
          <cell r="A1292" t="str">
            <v>52-51-4</v>
          </cell>
          <cell r="T1292">
            <v>24.4</v>
          </cell>
        </row>
        <row r="1293">
          <cell r="A1293" t="str">
            <v>52-51-5</v>
          </cell>
          <cell r="T1293">
            <v>12.1</v>
          </cell>
        </row>
        <row r="1294">
          <cell r="A1294" t="str">
            <v>52-51-5</v>
          </cell>
          <cell r="T1294">
            <v>25.5</v>
          </cell>
        </row>
        <row r="1295">
          <cell r="A1295" t="str">
            <v>52-51-5</v>
          </cell>
          <cell r="T1295">
            <v>11.1</v>
          </cell>
        </row>
        <row r="1296">
          <cell r="A1296" t="str">
            <v>52-60-1</v>
          </cell>
          <cell r="T1296">
            <v>17.899999999999999</v>
          </cell>
        </row>
        <row r="1297">
          <cell r="A1297" t="str">
            <v>52-60-1</v>
          </cell>
          <cell r="T1297">
            <v>16</v>
          </cell>
        </row>
        <row r="1298">
          <cell r="A1298" t="str">
            <v>52-60-1</v>
          </cell>
          <cell r="T1298">
            <v>11.4</v>
          </cell>
        </row>
        <row r="1299">
          <cell r="A1299" t="str">
            <v>52-60-1</v>
          </cell>
          <cell r="T1299">
            <v>14.7</v>
          </cell>
        </row>
        <row r="1300">
          <cell r="A1300" t="str">
            <v>52-60-1</v>
          </cell>
          <cell r="T1300">
            <v>20.8</v>
          </cell>
        </row>
        <row r="1301">
          <cell r="A1301" t="str">
            <v>52-60-1</v>
          </cell>
          <cell r="T1301">
            <v>13</v>
          </cell>
        </row>
        <row r="1302">
          <cell r="A1302" t="str">
            <v>52-60-1</v>
          </cell>
          <cell r="T1302">
            <v>25.5</v>
          </cell>
        </row>
        <row r="1303">
          <cell r="A1303" t="str">
            <v>52-60-1</v>
          </cell>
          <cell r="T1303">
            <v>13.6</v>
          </cell>
        </row>
        <row r="1304">
          <cell r="A1304" t="str">
            <v>52-60-1</v>
          </cell>
          <cell r="T1304">
            <v>20.100000000000001</v>
          </cell>
        </row>
        <row r="1305">
          <cell r="A1305" t="str">
            <v>52-60-1</v>
          </cell>
          <cell r="T1305">
            <v>8.6</v>
          </cell>
        </row>
        <row r="1306">
          <cell r="A1306" t="str">
            <v>52-60-1</v>
          </cell>
          <cell r="T1306">
            <v>20.399999999999999</v>
          </cell>
        </row>
        <row r="1307">
          <cell r="A1307" t="str">
            <v>52-60-1</v>
          </cell>
          <cell r="T1307">
            <v>19.2</v>
          </cell>
        </row>
        <row r="1308">
          <cell r="A1308" t="str">
            <v>52-60-1</v>
          </cell>
          <cell r="T1308">
            <v>25.9</v>
          </cell>
        </row>
        <row r="1309">
          <cell r="A1309" t="str">
            <v>52-60-1</v>
          </cell>
          <cell r="T1309">
            <v>23.8</v>
          </cell>
        </row>
        <row r="1310">
          <cell r="A1310" t="str">
            <v>52-60-1</v>
          </cell>
          <cell r="T1310">
            <v>33.9</v>
          </cell>
        </row>
        <row r="1311">
          <cell r="A1311" t="str">
            <v>52-60-1</v>
          </cell>
          <cell r="T1311">
            <v>17.2</v>
          </cell>
        </row>
        <row r="1312">
          <cell r="A1312" t="str">
            <v>52-60-1</v>
          </cell>
          <cell r="T1312">
            <v>23</v>
          </cell>
        </row>
        <row r="1313">
          <cell r="A1313" t="str">
            <v>52-60-1</v>
          </cell>
          <cell r="T1313">
            <v>12.6</v>
          </cell>
        </row>
        <row r="1314">
          <cell r="A1314" t="str">
            <v>52-60-1</v>
          </cell>
          <cell r="T1314">
            <v>28.4</v>
          </cell>
        </row>
        <row r="1315">
          <cell r="A1315" t="str">
            <v>52-60-1</v>
          </cell>
          <cell r="T1315">
            <v>10.7</v>
          </cell>
        </row>
        <row r="1316">
          <cell r="A1316" t="str">
            <v>52-60-1</v>
          </cell>
          <cell r="T1316">
            <v>19.3</v>
          </cell>
        </row>
        <row r="1317">
          <cell r="A1317" t="str">
            <v>52-60-1</v>
          </cell>
          <cell r="T1317">
            <v>25.6</v>
          </cell>
        </row>
        <row r="1318">
          <cell r="A1318" t="str">
            <v>52-60-1</v>
          </cell>
          <cell r="T1318">
            <v>32.299999999999997</v>
          </cell>
        </row>
        <row r="1319">
          <cell r="A1319" t="str">
            <v>52-60-1</v>
          </cell>
          <cell r="T1319">
            <v>20.5</v>
          </cell>
        </row>
        <row r="1320">
          <cell r="A1320" t="str">
            <v>52-60-1</v>
          </cell>
          <cell r="T1320">
            <v>19.600000000000001</v>
          </cell>
        </row>
        <row r="1321">
          <cell r="A1321" t="str">
            <v>52-60-1</v>
          </cell>
          <cell r="T1321">
            <v>20.5</v>
          </cell>
        </row>
        <row r="1322">
          <cell r="A1322" t="str">
            <v>52-60-2</v>
          </cell>
          <cell r="T1322">
            <v>11.2</v>
          </cell>
        </row>
        <row r="1323">
          <cell r="A1323" t="str">
            <v>52-60-2</v>
          </cell>
          <cell r="T1323">
            <v>11.1</v>
          </cell>
        </row>
        <row r="1324">
          <cell r="A1324" t="str">
            <v>52-60-2</v>
          </cell>
          <cell r="T1324">
            <v>8.5</v>
          </cell>
        </row>
        <row r="1325">
          <cell r="A1325" t="str">
            <v>52-60-2</v>
          </cell>
          <cell r="T1325">
            <v>10.199999999999999</v>
          </cell>
        </row>
        <row r="1326">
          <cell r="A1326" t="str">
            <v>52-60-2</v>
          </cell>
          <cell r="T1326">
            <v>19.8</v>
          </cell>
        </row>
        <row r="1327">
          <cell r="A1327" t="str">
            <v>52-60-2</v>
          </cell>
          <cell r="T1327">
            <v>24.7</v>
          </cell>
        </row>
        <row r="1328">
          <cell r="A1328" t="str">
            <v>52-60-2</v>
          </cell>
          <cell r="T1328">
            <v>24</v>
          </cell>
        </row>
        <row r="1329">
          <cell r="A1329" t="str">
            <v>52-60-2</v>
          </cell>
          <cell r="T1329">
            <v>23.6</v>
          </cell>
        </row>
        <row r="1330">
          <cell r="A1330" t="str">
            <v>52-68-2</v>
          </cell>
          <cell r="T1330">
            <v>39.5</v>
          </cell>
        </row>
        <row r="1331">
          <cell r="A1331" t="str">
            <v>52-68-2</v>
          </cell>
          <cell r="T1331">
            <v>22.8</v>
          </cell>
        </row>
        <row r="1332">
          <cell r="A1332" t="str">
            <v>52-68-2</v>
          </cell>
          <cell r="T1332">
            <v>24.5</v>
          </cell>
        </row>
        <row r="1333">
          <cell r="A1333" t="str">
            <v>52-68-2</v>
          </cell>
          <cell r="T1333">
            <v>23.4</v>
          </cell>
        </row>
        <row r="1334">
          <cell r="A1334" t="str">
            <v>52-68-2</v>
          </cell>
          <cell r="T1334">
            <v>22.1</v>
          </cell>
        </row>
        <row r="1335">
          <cell r="A1335" t="str">
            <v>52-68-2</v>
          </cell>
          <cell r="T1335">
            <v>24.8</v>
          </cell>
        </row>
        <row r="1336">
          <cell r="A1336" t="str">
            <v>52-68-2</v>
          </cell>
          <cell r="T1336">
            <v>21.5</v>
          </cell>
        </row>
        <row r="1337">
          <cell r="A1337" t="str">
            <v>52-68-2</v>
          </cell>
          <cell r="T1337">
            <v>44</v>
          </cell>
        </row>
        <row r="1338">
          <cell r="A1338" t="str">
            <v>52-68-2</v>
          </cell>
          <cell r="T1338">
            <v>35.6</v>
          </cell>
        </row>
        <row r="1339">
          <cell r="A1339" t="str">
            <v>52-68-2</v>
          </cell>
          <cell r="T1339">
            <v>26.8</v>
          </cell>
        </row>
        <row r="1340">
          <cell r="A1340" t="str">
            <v>52-68-5</v>
          </cell>
          <cell r="T1340">
            <v>22.4</v>
          </cell>
        </row>
        <row r="1341">
          <cell r="A1341" t="str">
            <v>52-68-5</v>
          </cell>
          <cell r="T1341">
            <v>16.899999999999999</v>
          </cell>
        </row>
        <row r="1342">
          <cell r="A1342" t="str">
            <v>52-68-5</v>
          </cell>
          <cell r="T1342">
            <v>16.8</v>
          </cell>
        </row>
        <row r="1343">
          <cell r="A1343" t="str">
            <v>52-68-5</v>
          </cell>
          <cell r="T1343">
            <v>20.8</v>
          </cell>
        </row>
        <row r="1344">
          <cell r="A1344" t="str">
            <v>52-68-6</v>
          </cell>
          <cell r="T1344">
            <v>34.200000000000003</v>
          </cell>
        </row>
        <row r="1345">
          <cell r="A1345" t="str">
            <v>52-68-6</v>
          </cell>
          <cell r="T1345">
            <v>28.8</v>
          </cell>
        </row>
        <row r="1346">
          <cell r="A1346" t="str">
            <v>52-68-6</v>
          </cell>
          <cell r="T1346">
            <v>12</v>
          </cell>
        </row>
        <row r="1347">
          <cell r="A1347" t="str">
            <v>52-68-6</v>
          </cell>
          <cell r="T1347">
            <v>10.1</v>
          </cell>
        </row>
        <row r="1348">
          <cell r="A1348" t="str">
            <v>52-68-6</v>
          </cell>
          <cell r="T1348">
            <v>35.1</v>
          </cell>
        </row>
        <row r="1349">
          <cell r="A1349" t="str">
            <v>53-54-2</v>
          </cell>
          <cell r="T1349">
            <v>61.3</v>
          </cell>
        </row>
        <row r="1350">
          <cell r="A1350" t="str">
            <v>53-54-2</v>
          </cell>
          <cell r="T1350">
            <v>74.3</v>
          </cell>
        </row>
        <row r="1351">
          <cell r="A1351" t="str">
            <v>53-54-2</v>
          </cell>
          <cell r="T1351">
            <v>63.9</v>
          </cell>
        </row>
        <row r="1352">
          <cell r="A1352" t="str">
            <v>53-54-3</v>
          </cell>
          <cell r="T1352">
            <v>10.4</v>
          </cell>
        </row>
        <row r="1353">
          <cell r="A1353" t="str">
            <v>53-54-3</v>
          </cell>
          <cell r="T1353">
            <v>60.5</v>
          </cell>
        </row>
        <row r="1354">
          <cell r="A1354" t="str">
            <v>53-54-3</v>
          </cell>
          <cell r="T1354">
            <v>36.9</v>
          </cell>
        </row>
        <row r="1355">
          <cell r="A1355" t="str">
            <v>53-54-3</v>
          </cell>
          <cell r="T1355">
            <v>67.099999999999994</v>
          </cell>
        </row>
        <row r="1356">
          <cell r="A1356" t="str">
            <v>53-54-3</v>
          </cell>
          <cell r="T1356">
            <v>65</v>
          </cell>
        </row>
        <row r="1357">
          <cell r="A1357" t="str">
            <v>53-54-4</v>
          </cell>
          <cell r="T1357">
            <v>76.8</v>
          </cell>
        </row>
        <row r="1358">
          <cell r="A1358" t="str">
            <v>53-54-4</v>
          </cell>
          <cell r="T1358">
            <v>55.6</v>
          </cell>
        </row>
        <row r="1359">
          <cell r="A1359" t="str">
            <v>53-54-4</v>
          </cell>
          <cell r="T1359">
            <v>36.6</v>
          </cell>
        </row>
        <row r="1360">
          <cell r="A1360" t="str">
            <v>53-54-4</v>
          </cell>
          <cell r="T1360">
            <v>42.1</v>
          </cell>
        </row>
        <row r="1361">
          <cell r="A1361" t="str">
            <v>53-54-4</v>
          </cell>
          <cell r="T1361">
            <v>60.1</v>
          </cell>
        </row>
        <row r="1362">
          <cell r="A1362" t="str">
            <v>53-54-4</v>
          </cell>
          <cell r="T1362">
            <v>74.400000000000006</v>
          </cell>
        </row>
        <row r="1363">
          <cell r="A1363" t="str">
            <v>53-54-4</v>
          </cell>
          <cell r="T1363">
            <v>37.4</v>
          </cell>
        </row>
        <row r="1364">
          <cell r="A1364" t="str">
            <v>53-54-4</v>
          </cell>
          <cell r="T1364">
            <v>58.6</v>
          </cell>
        </row>
        <row r="1365">
          <cell r="A1365" t="str">
            <v>53-54-4</v>
          </cell>
          <cell r="T1365">
            <v>80</v>
          </cell>
        </row>
        <row r="1366">
          <cell r="A1366" t="str">
            <v>53-54-5</v>
          </cell>
          <cell r="T1366">
            <v>49.3</v>
          </cell>
        </row>
        <row r="1367">
          <cell r="A1367" t="str">
            <v>53-54-5</v>
          </cell>
          <cell r="T1367">
            <v>72</v>
          </cell>
        </row>
        <row r="1368">
          <cell r="A1368" t="str">
            <v>53-54-5</v>
          </cell>
          <cell r="T1368">
            <v>64.8</v>
          </cell>
        </row>
        <row r="1369">
          <cell r="A1369" t="str">
            <v>53-54-5</v>
          </cell>
          <cell r="T1369">
            <v>21.8</v>
          </cell>
        </row>
        <row r="1370">
          <cell r="A1370" t="str">
            <v>53-54-5</v>
          </cell>
          <cell r="T1370">
            <v>28.1</v>
          </cell>
        </row>
        <row r="1371">
          <cell r="A1371" t="str">
            <v>53-54-5</v>
          </cell>
          <cell r="T1371">
            <v>56.3</v>
          </cell>
        </row>
        <row r="1372">
          <cell r="A1372" t="str">
            <v>53-54-5</v>
          </cell>
          <cell r="T1372">
            <v>60.2</v>
          </cell>
        </row>
        <row r="1373">
          <cell r="A1373" t="str">
            <v>53-54-5</v>
          </cell>
          <cell r="T1373">
            <v>40.5</v>
          </cell>
        </row>
        <row r="1374">
          <cell r="A1374" t="str">
            <v>53-54-5</v>
          </cell>
          <cell r="T1374">
            <v>57.8</v>
          </cell>
        </row>
        <row r="1375">
          <cell r="A1375" t="str">
            <v>53-54-6</v>
          </cell>
          <cell r="T1375">
            <v>17.7</v>
          </cell>
        </row>
        <row r="1376">
          <cell r="A1376" t="str">
            <v>53-54-6</v>
          </cell>
          <cell r="T1376">
            <v>41.4</v>
          </cell>
        </row>
        <row r="1377">
          <cell r="A1377" t="str">
            <v>53-54-6</v>
          </cell>
          <cell r="T1377">
            <v>41.7</v>
          </cell>
        </row>
        <row r="1378">
          <cell r="A1378" t="str">
            <v>53-54-6</v>
          </cell>
          <cell r="T1378">
            <v>52.8</v>
          </cell>
        </row>
        <row r="1379">
          <cell r="A1379" t="str">
            <v>53-54-6</v>
          </cell>
          <cell r="T1379">
            <v>26.2</v>
          </cell>
        </row>
        <row r="1380">
          <cell r="A1380" t="str">
            <v>53-54-6</v>
          </cell>
          <cell r="T1380">
            <v>25.3</v>
          </cell>
        </row>
        <row r="1381">
          <cell r="A1381" t="str">
            <v>53-54-6</v>
          </cell>
          <cell r="T1381">
            <v>14.5</v>
          </cell>
        </row>
        <row r="1382">
          <cell r="A1382" t="str">
            <v>53-54-6</v>
          </cell>
          <cell r="T1382">
            <v>50.8</v>
          </cell>
        </row>
        <row r="1383">
          <cell r="A1383" t="str">
            <v>53-54-6</v>
          </cell>
          <cell r="T1383">
            <v>54.5</v>
          </cell>
        </row>
        <row r="1384">
          <cell r="A1384" t="str">
            <v>53-54-6</v>
          </cell>
          <cell r="T1384">
            <v>62.2</v>
          </cell>
        </row>
        <row r="1385">
          <cell r="A1385" t="str">
            <v>53-54-6</v>
          </cell>
          <cell r="T1385">
            <v>56.5</v>
          </cell>
        </row>
        <row r="1386">
          <cell r="A1386" t="str">
            <v>53-54-6</v>
          </cell>
          <cell r="T1386">
            <v>56.2</v>
          </cell>
        </row>
        <row r="1387">
          <cell r="A1387" t="str">
            <v>53-54-6</v>
          </cell>
          <cell r="T1387">
            <v>46.3</v>
          </cell>
        </row>
        <row r="1388">
          <cell r="A1388" t="str">
            <v>54-51-2</v>
          </cell>
          <cell r="T1388">
            <v>20.100000000000001</v>
          </cell>
        </row>
        <row r="1389">
          <cell r="A1389" t="str">
            <v>54-51-2</v>
          </cell>
          <cell r="T1389">
            <v>16.3</v>
          </cell>
        </row>
        <row r="1390">
          <cell r="A1390" t="str">
            <v>54-51-2</v>
          </cell>
          <cell r="T1390">
            <v>10</v>
          </cell>
        </row>
        <row r="1391">
          <cell r="A1391" t="str">
            <v>54-51-2</v>
          </cell>
          <cell r="T1391">
            <v>14.1</v>
          </cell>
        </row>
        <row r="1392">
          <cell r="A1392" t="str">
            <v>54-51-2</v>
          </cell>
          <cell r="T1392">
            <v>12.1</v>
          </cell>
        </row>
        <row r="1393">
          <cell r="A1393" t="str">
            <v>54-51-2</v>
          </cell>
          <cell r="T1393">
            <v>12.7</v>
          </cell>
        </row>
        <row r="1394">
          <cell r="A1394" t="str">
            <v>54-51-2</v>
          </cell>
          <cell r="T1394">
            <v>14.4</v>
          </cell>
        </row>
        <row r="1395">
          <cell r="A1395" t="str">
            <v>54-51-2</v>
          </cell>
          <cell r="T1395">
            <v>11.3</v>
          </cell>
        </row>
        <row r="1396">
          <cell r="A1396" t="str">
            <v>54-51-2</v>
          </cell>
          <cell r="T1396">
            <v>14.9</v>
          </cell>
        </row>
        <row r="1397">
          <cell r="A1397" t="str">
            <v>54-51-2</v>
          </cell>
          <cell r="T1397">
            <v>16.8</v>
          </cell>
        </row>
        <row r="1398">
          <cell r="A1398" t="str">
            <v>54-51-4</v>
          </cell>
          <cell r="T1398">
            <v>20.6</v>
          </cell>
        </row>
        <row r="1399">
          <cell r="A1399" t="str">
            <v>54-51-6</v>
          </cell>
          <cell r="T1399">
            <v>35.700000000000003</v>
          </cell>
        </row>
        <row r="1400">
          <cell r="A1400" t="str">
            <v>54-51-6</v>
          </cell>
          <cell r="T1400">
            <v>33.9</v>
          </cell>
        </row>
        <row r="1401">
          <cell r="A1401" t="str">
            <v>54-51-6</v>
          </cell>
          <cell r="T1401">
            <v>11</v>
          </cell>
        </row>
        <row r="1402">
          <cell r="A1402" t="str">
            <v>54-51-6</v>
          </cell>
          <cell r="T1402">
            <v>23.7</v>
          </cell>
        </row>
        <row r="1403">
          <cell r="A1403" t="str">
            <v>54-51-6</v>
          </cell>
          <cell r="T1403">
            <v>31.4</v>
          </cell>
        </row>
        <row r="1404">
          <cell r="A1404" t="str">
            <v>54-55-1</v>
          </cell>
          <cell r="T1404">
            <v>24.5</v>
          </cell>
        </row>
        <row r="1405">
          <cell r="A1405" t="str">
            <v>54-55-1</v>
          </cell>
          <cell r="T1405">
            <v>7.4</v>
          </cell>
        </row>
        <row r="1406">
          <cell r="A1406" t="str">
            <v>54-55-1</v>
          </cell>
          <cell r="T1406">
            <v>8.6999999999999993</v>
          </cell>
        </row>
        <row r="1407">
          <cell r="A1407" t="str">
            <v>54-55-1</v>
          </cell>
          <cell r="T1407">
            <v>10</v>
          </cell>
        </row>
        <row r="1408">
          <cell r="A1408" t="str">
            <v>54-55-1</v>
          </cell>
          <cell r="T1408">
            <v>10</v>
          </cell>
        </row>
        <row r="1409">
          <cell r="A1409" t="str">
            <v>54-55-1</v>
          </cell>
          <cell r="T1409">
            <v>20.3</v>
          </cell>
        </row>
        <row r="1410">
          <cell r="A1410" t="str">
            <v>54-55-1</v>
          </cell>
          <cell r="T1410">
            <v>15.5</v>
          </cell>
        </row>
        <row r="1411">
          <cell r="A1411" t="str">
            <v>54-55-1</v>
          </cell>
          <cell r="T1411">
            <v>14.1</v>
          </cell>
        </row>
        <row r="1412">
          <cell r="A1412" t="str">
            <v>54-55-1</v>
          </cell>
          <cell r="T1412">
            <v>6.4</v>
          </cell>
        </row>
        <row r="1413">
          <cell r="A1413" t="str">
            <v>54-55-1</v>
          </cell>
          <cell r="T1413">
            <v>10</v>
          </cell>
        </row>
        <row r="1414">
          <cell r="A1414" t="str">
            <v>54-55-1</v>
          </cell>
          <cell r="T1414">
            <v>12.4</v>
          </cell>
        </row>
        <row r="1415">
          <cell r="A1415" t="str">
            <v>54-55-1</v>
          </cell>
          <cell r="T1415">
            <v>11.5</v>
          </cell>
        </row>
        <row r="1416">
          <cell r="A1416" t="str">
            <v>54-55-1</v>
          </cell>
          <cell r="T1416">
            <v>11</v>
          </cell>
        </row>
        <row r="1417">
          <cell r="A1417" t="str">
            <v>54-55-1</v>
          </cell>
          <cell r="T1417">
            <v>12.1</v>
          </cell>
        </row>
        <row r="1418">
          <cell r="A1418" t="str">
            <v>54-55-1</v>
          </cell>
          <cell r="T1418">
            <v>12.2</v>
          </cell>
        </row>
        <row r="1419">
          <cell r="A1419" t="str">
            <v>54-55-1</v>
          </cell>
          <cell r="T1419">
            <v>12.7</v>
          </cell>
        </row>
        <row r="1420">
          <cell r="A1420" t="str">
            <v>54-55-1</v>
          </cell>
          <cell r="T1420">
            <v>6.9</v>
          </cell>
        </row>
        <row r="1421">
          <cell r="A1421" t="str">
            <v>54-55-1</v>
          </cell>
          <cell r="T1421">
            <v>15.9</v>
          </cell>
        </row>
        <row r="1422">
          <cell r="A1422" t="str">
            <v>54-55-1</v>
          </cell>
          <cell r="T1422">
            <v>17.5</v>
          </cell>
        </row>
        <row r="1423">
          <cell r="A1423" t="str">
            <v>54-55-1</v>
          </cell>
          <cell r="T1423">
            <v>15</v>
          </cell>
        </row>
        <row r="1424">
          <cell r="A1424" t="str">
            <v>54-55-1</v>
          </cell>
          <cell r="T1424">
            <v>11.1</v>
          </cell>
        </row>
        <row r="1425">
          <cell r="A1425" t="str">
            <v>54-55-1</v>
          </cell>
          <cell r="T1425">
            <v>24</v>
          </cell>
        </row>
        <row r="1426">
          <cell r="A1426" t="str">
            <v>54-55-1</v>
          </cell>
          <cell r="T1426">
            <v>11.5</v>
          </cell>
        </row>
        <row r="1427">
          <cell r="A1427" t="str">
            <v>54-55-1</v>
          </cell>
          <cell r="T1427">
            <v>25</v>
          </cell>
        </row>
        <row r="1428">
          <cell r="A1428" t="str">
            <v>54-55-2</v>
          </cell>
          <cell r="T1428">
            <v>23.7</v>
          </cell>
        </row>
        <row r="1429">
          <cell r="A1429" t="str">
            <v>54-55-2</v>
          </cell>
          <cell r="T1429">
            <v>12.5</v>
          </cell>
        </row>
        <row r="1430">
          <cell r="A1430" t="str">
            <v>54-55-2</v>
          </cell>
          <cell r="T1430">
            <v>39.5</v>
          </cell>
        </row>
        <row r="1431">
          <cell r="A1431" t="str">
            <v>54-55-2</v>
          </cell>
          <cell r="T1431">
            <v>12</v>
          </cell>
        </row>
        <row r="1432">
          <cell r="A1432" t="str">
            <v>54-55-2</v>
          </cell>
          <cell r="T1432">
            <v>25</v>
          </cell>
        </row>
        <row r="1433">
          <cell r="A1433" t="str">
            <v>54-55-2</v>
          </cell>
          <cell r="T1433">
            <v>8</v>
          </cell>
        </row>
        <row r="1434">
          <cell r="A1434" t="str">
            <v>54-55-2</v>
          </cell>
          <cell r="T1434">
            <v>7.7</v>
          </cell>
        </row>
        <row r="1435">
          <cell r="A1435" t="str">
            <v>54-55-2</v>
          </cell>
          <cell r="T1435">
            <v>11</v>
          </cell>
        </row>
        <row r="1436">
          <cell r="A1436" t="str">
            <v>54-55-2</v>
          </cell>
          <cell r="T1436">
            <v>19</v>
          </cell>
        </row>
        <row r="1437">
          <cell r="A1437" t="str">
            <v>54-55-2</v>
          </cell>
          <cell r="T1437">
            <v>16.5</v>
          </cell>
        </row>
        <row r="1438">
          <cell r="A1438" t="str">
            <v>54-55-2</v>
          </cell>
          <cell r="T1438">
            <v>10.5</v>
          </cell>
        </row>
        <row r="1439">
          <cell r="A1439" t="str">
            <v>54-55-2</v>
          </cell>
          <cell r="T1439">
            <v>21.7</v>
          </cell>
        </row>
        <row r="1440">
          <cell r="A1440" t="str">
            <v>54-55-2</v>
          </cell>
          <cell r="T1440">
            <v>7.8</v>
          </cell>
        </row>
        <row r="1441">
          <cell r="A1441" t="str">
            <v>54-55-2</v>
          </cell>
          <cell r="T1441">
            <v>9.1</v>
          </cell>
        </row>
        <row r="1442">
          <cell r="A1442" t="str">
            <v>54-55-2</v>
          </cell>
          <cell r="T1442">
            <v>7.1</v>
          </cell>
        </row>
        <row r="1443">
          <cell r="A1443" t="str">
            <v>54-55-2</v>
          </cell>
          <cell r="T1443">
            <v>13.5</v>
          </cell>
        </row>
        <row r="1444">
          <cell r="A1444" t="str">
            <v>54-55-2</v>
          </cell>
          <cell r="T1444">
            <v>14.5</v>
          </cell>
        </row>
        <row r="1445">
          <cell r="A1445" t="str">
            <v>54-55-2</v>
          </cell>
          <cell r="T1445">
            <v>30</v>
          </cell>
        </row>
        <row r="1446">
          <cell r="A1446" t="str">
            <v>54-55-2</v>
          </cell>
          <cell r="T1446">
            <v>24</v>
          </cell>
        </row>
        <row r="1447">
          <cell r="A1447" t="str">
            <v>54-55-2</v>
          </cell>
          <cell r="T1447">
            <v>23.4</v>
          </cell>
        </row>
        <row r="1448">
          <cell r="A1448" t="str">
            <v>54-55-2</v>
          </cell>
          <cell r="T1448">
            <v>19.5</v>
          </cell>
        </row>
        <row r="1449">
          <cell r="A1449" t="str">
            <v>54-55-2</v>
          </cell>
          <cell r="T1449">
            <v>17</v>
          </cell>
        </row>
        <row r="1450">
          <cell r="A1450" t="str">
            <v>54-55-2</v>
          </cell>
          <cell r="T1450">
            <v>27.9</v>
          </cell>
        </row>
        <row r="1451">
          <cell r="A1451" t="str">
            <v>54-55-2</v>
          </cell>
          <cell r="T1451">
            <v>7.9</v>
          </cell>
        </row>
        <row r="1452">
          <cell r="A1452" t="str">
            <v>54-55-2</v>
          </cell>
          <cell r="T1452">
            <v>25</v>
          </cell>
        </row>
        <row r="1453">
          <cell r="A1453" t="str">
            <v>54-55-2</v>
          </cell>
          <cell r="T1453">
            <v>7</v>
          </cell>
        </row>
        <row r="1454">
          <cell r="A1454" t="str">
            <v>54-55-2</v>
          </cell>
          <cell r="T1454">
            <v>18.399999999999999</v>
          </cell>
        </row>
        <row r="1455">
          <cell r="A1455" t="str">
            <v>54-55-2</v>
          </cell>
          <cell r="T1455">
            <v>24.5</v>
          </cell>
        </row>
        <row r="1456">
          <cell r="A1456" t="str">
            <v>54-55-2</v>
          </cell>
          <cell r="T1456">
            <v>7.7</v>
          </cell>
        </row>
        <row r="1457">
          <cell r="A1457" t="str">
            <v>54-55-2</v>
          </cell>
          <cell r="T1457">
            <v>21.2</v>
          </cell>
        </row>
        <row r="1458">
          <cell r="A1458" t="str">
            <v>54-55-2</v>
          </cell>
          <cell r="T1458">
            <v>10.4</v>
          </cell>
        </row>
        <row r="1459">
          <cell r="A1459" t="str">
            <v>54-55-2</v>
          </cell>
          <cell r="T1459">
            <v>12.9</v>
          </cell>
        </row>
        <row r="1460">
          <cell r="A1460" t="str">
            <v>54-55-3</v>
          </cell>
          <cell r="T1460">
            <v>53.3</v>
          </cell>
        </row>
        <row r="1461">
          <cell r="A1461" t="str">
            <v>54-55-3</v>
          </cell>
          <cell r="T1461">
            <v>66.5</v>
          </cell>
        </row>
        <row r="1462">
          <cell r="A1462" t="str">
            <v>54-55-3</v>
          </cell>
          <cell r="T1462">
            <v>65.7</v>
          </cell>
        </row>
        <row r="1463">
          <cell r="A1463" t="str">
            <v>54-55-3</v>
          </cell>
          <cell r="T1463">
            <v>10</v>
          </cell>
        </row>
        <row r="1464">
          <cell r="A1464" t="str">
            <v>54-55-3</v>
          </cell>
          <cell r="T1464">
            <v>54.9</v>
          </cell>
        </row>
        <row r="1465">
          <cell r="A1465" t="str">
            <v>54-55-3</v>
          </cell>
          <cell r="T1465">
            <v>38.9</v>
          </cell>
        </row>
        <row r="1466">
          <cell r="A1466" t="str">
            <v>54-55-3</v>
          </cell>
          <cell r="T1466">
            <v>29.2</v>
          </cell>
        </row>
        <row r="1467">
          <cell r="A1467" t="str">
            <v>54-55-3</v>
          </cell>
          <cell r="T1467">
            <v>34</v>
          </cell>
        </row>
        <row r="1468">
          <cell r="A1468" t="str">
            <v>54-55-3</v>
          </cell>
          <cell r="T1468">
            <v>57.4</v>
          </cell>
        </row>
        <row r="1469">
          <cell r="A1469" t="str">
            <v>54-55-4</v>
          </cell>
          <cell r="T1469">
            <v>10.199999999999999</v>
          </cell>
        </row>
        <row r="1470">
          <cell r="A1470" t="str">
            <v>54-55-4</v>
          </cell>
          <cell r="T1470">
            <v>12.1</v>
          </cell>
        </row>
        <row r="1471">
          <cell r="A1471" t="str">
            <v>54-55-4</v>
          </cell>
          <cell r="T1471">
            <v>39.700000000000003</v>
          </cell>
        </row>
        <row r="1472">
          <cell r="A1472" t="str">
            <v>54-55-4</v>
          </cell>
          <cell r="T1472">
            <v>21.1</v>
          </cell>
        </row>
        <row r="1473">
          <cell r="A1473" t="str">
            <v>54-55-4</v>
          </cell>
          <cell r="T1473">
            <v>22.8</v>
          </cell>
        </row>
        <row r="1474">
          <cell r="A1474" t="str">
            <v>54-55-4</v>
          </cell>
          <cell r="T1474">
            <v>14.5</v>
          </cell>
        </row>
        <row r="1475">
          <cell r="A1475" t="str">
            <v>54-55-4</v>
          </cell>
          <cell r="T1475">
            <v>21.4</v>
          </cell>
        </row>
        <row r="1476">
          <cell r="A1476" t="str">
            <v>54-55-4</v>
          </cell>
          <cell r="T1476">
            <v>20.399999999999999</v>
          </cell>
        </row>
        <row r="1477">
          <cell r="A1477" t="str">
            <v>54-55-4</v>
          </cell>
          <cell r="T1477">
            <v>18.3</v>
          </cell>
        </row>
        <row r="1478">
          <cell r="A1478" t="str">
            <v>54-55-4</v>
          </cell>
          <cell r="T1478">
            <v>16.7</v>
          </cell>
        </row>
        <row r="1479">
          <cell r="A1479" t="str">
            <v>54-55-4</v>
          </cell>
          <cell r="T1479">
            <v>20.5</v>
          </cell>
        </row>
        <row r="1480">
          <cell r="A1480" t="str">
            <v>54-55-5</v>
          </cell>
          <cell r="T1480">
            <v>11.4</v>
          </cell>
        </row>
        <row r="1481">
          <cell r="A1481" t="str">
            <v>54-55-5</v>
          </cell>
          <cell r="T1481">
            <v>21.8</v>
          </cell>
        </row>
        <row r="1482">
          <cell r="A1482" t="str">
            <v>54-55-5</v>
          </cell>
          <cell r="T1482">
            <v>16.2</v>
          </cell>
        </row>
        <row r="1483">
          <cell r="A1483" t="str">
            <v>54-55-5</v>
          </cell>
          <cell r="T1483">
            <v>13.3</v>
          </cell>
        </row>
        <row r="1484">
          <cell r="A1484" t="str">
            <v>54-55-5</v>
          </cell>
          <cell r="T1484">
            <v>16.5</v>
          </cell>
        </row>
        <row r="1485">
          <cell r="A1485" t="str">
            <v>54-55-5</v>
          </cell>
          <cell r="T1485">
            <v>16.100000000000001</v>
          </cell>
        </row>
        <row r="1486">
          <cell r="A1486" t="str">
            <v>54-55-5</v>
          </cell>
          <cell r="T1486">
            <v>12.2</v>
          </cell>
        </row>
        <row r="1487">
          <cell r="A1487" t="str">
            <v>54-55-5</v>
          </cell>
          <cell r="T1487">
            <v>34.5</v>
          </cell>
        </row>
        <row r="1488">
          <cell r="A1488" t="str">
            <v>54-55-5</v>
          </cell>
          <cell r="T1488">
            <v>9.1999999999999993</v>
          </cell>
        </row>
        <row r="1489">
          <cell r="A1489" t="str">
            <v>54-55-5</v>
          </cell>
          <cell r="T1489">
            <v>13.2</v>
          </cell>
        </row>
        <row r="1490">
          <cell r="A1490" t="str">
            <v>54-55-5</v>
          </cell>
          <cell r="T1490">
            <v>47.5</v>
          </cell>
        </row>
        <row r="1491">
          <cell r="A1491" t="str">
            <v>54-55-5</v>
          </cell>
          <cell r="T1491">
            <v>25.1</v>
          </cell>
        </row>
        <row r="1492">
          <cell r="A1492" t="str">
            <v>54-55-5</v>
          </cell>
          <cell r="T1492">
            <v>21.4</v>
          </cell>
        </row>
        <row r="1493">
          <cell r="A1493" t="str">
            <v>54-55-5</v>
          </cell>
          <cell r="T1493">
            <v>25.9</v>
          </cell>
        </row>
        <row r="1494">
          <cell r="A1494" t="str">
            <v>54-55-5</v>
          </cell>
          <cell r="T1494">
            <v>7.3</v>
          </cell>
        </row>
        <row r="1495">
          <cell r="A1495" t="str">
            <v>54-55-5</v>
          </cell>
          <cell r="T1495">
            <v>11.5</v>
          </cell>
        </row>
        <row r="1496">
          <cell r="A1496" t="str">
            <v>54-55-5</v>
          </cell>
          <cell r="T1496">
            <v>30</v>
          </cell>
        </row>
        <row r="1497">
          <cell r="A1497" t="str">
            <v>54-55-5</v>
          </cell>
          <cell r="T1497">
            <v>5</v>
          </cell>
        </row>
        <row r="1498">
          <cell r="A1498" t="str">
            <v>54-55-5</v>
          </cell>
          <cell r="T1498">
            <v>6.2</v>
          </cell>
        </row>
        <row r="1499">
          <cell r="A1499" t="str">
            <v>54-55-5</v>
          </cell>
          <cell r="T1499">
            <v>10.199999999999999</v>
          </cell>
        </row>
        <row r="1500">
          <cell r="A1500" t="str">
            <v>54-55-5</v>
          </cell>
          <cell r="T1500">
            <v>5.7</v>
          </cell>
        </row>
        <row r="1501">
          <cell r="A1501" t="str">
            <v>54-55-5</v>
          </cell>
          <cell r="T1501">
            <v>22</v>
          </cell>
        </row>
        <row r="1502">
          <cell r="A1502" t="str">
            <v>55-54-2</v>
          </cell>
          <cell r="T1502">
            <v>11.2</v>
          </cell>
        </row>
        <row r="1503">
          <cell r="A1503" t="str">
            <v>55-54-2</v>
          </cell>
          <cell r="T1503">
            <v>12.5</v>
          </cell>
        </row>
        <row r="1504">
          <cell r="A1504" t="str">
            <v>55-54-2</v>
          </cell>
          <cell r="T1504">
            <v>11.5</v>
          </cell>
        </row>
        <row r="1505">
          <cell r="A1505" t="str">
            <v>55-54-2</v>
          </cell>
          <cell r="T1505">
            <v>9.6999999999999993</v>
          </cell>
        </row>
        <row r="1506">
          <cell r="A1506" t="str">
            <v>55-54-2</v>
          </cell>
          <cell r="T1506">
            <v>10.5</v>
          </cell>
        </row>
        <row r="1507">
          <cell r="A1507" t="str">
            <v>55-54-2</v>
          </cell>
          <cell r="T1507">
            <v>11.5</v>
          </cell>
        </row>
        <row r="1508">
          <cell r="A1508" t="str">
            <v>55-54-2</v>
          </cell>
          <cell r="T1508">
            <v>12.2</v>
          </cell>
        </row>
        <row r="1509">
          <cell r="A1509" t="str">
            <v>55-54-2</v>
          </cell>
          <cell r="T1509">
            <v>8.8000000000000007</v>
          </cell>
        </row>
        <row r="1510">
          <cell r="A1510" t="str">
            <v>55-54-2</v>
          </cell>
          <cell r="T1510">
            <v>13.3</v>
          </cell>
        </row>
        <row r="1511">
          <cell r="A1511" t="str">
            <v>55-54-2</v>
          </cell>
          <cell r="T1511">
            <v>12.5</v>
          </cell>
        </row>
        <row r="1512">
          <cell r="A1512" t="str">
            <v>55-54-2</v>
          </cell>
          <cell r="T1512">
            <v>15.7</v>
          </cell>
        </row>
        <row r="1513">
          <cell r="A1513" t="str">
            <v>55-54-2</v>
          </cell>
          <cell r="T1513">
            <v>13.1</v>
          </cell>
        </row>
        <row r="1514">
          <cell r="A1514" t="str">
            <v>55-54-2</v>
          </cell>
          <cell r="T1514">
            <v>8.8000000000000007</v>
          </cell>
        </row>
        <row r="1515">
          <cell r="A1515" t="str">
            <v>55-54-2</v>
          </cell>
          <cell r="T1515">
            <v>12.2</v>
          </cell>
        </row>
        <row r="1516">
          <cell r="A1516" t="str">
            <v>55-54-2</v>
          </cell>
          <cell r="T1516">
            <v>40.4</v>
          </cell>
        </row>
        <row r="1517">
          <cell r="A1517" t="str">
            <v>55-54-2</v>
          </cell>
          <cell r="T1517">
            <v>12.3</v>
          </cell>
        </row>
        <row r="1518">
          <cell r="A1518" t="str">
            <v>55-54-2</v>
          </cell>
          <cell r="T1518">
            <v>11.1</v>
          </cell>
        </row>
        <row r="1519">
          <cell r="A1519" t="str">
            <v>55-54-2</v>
          </cell>
          <cell r="T1519">
            <v>18.5</v>
          </cell>
        </row>
        <row r="1520">
          <cell r="A1520" t="str">
            <v>55-54-3</v>
          </cell>
          <cell r="T1520">
            <v>12.8</v>
          </cell>
        </row>
        <row r="1521">
          <cell r="A1521" t="str">
            <v>55-54-3</v>
          </cell>
          <cell r="T1521">
            <v>12.4</v>
          </cell>
        </row>
        <row r="1522">
          <cell r="A1522" t="str">
            <v>55-54-3</v>
          </cell>
          <cell r="T1522">
            <v>13.4</v>
          </cell>
        </row>
        <row r="1523">
          <cell r="A1523" t="str">
            <v>55-54-3</v>
          </cell>
          <cell r="T1523">
            <v>12.7</v>
          </cell>
        </row>
        <row r="1524">
          <cell r="A1524" t="str">
            <v>55-54-3</v>
          </cell>
          <cell r="T1524">
            <v>12.4</v>
          </cell>
        </row>
        <row r="1525">
          <cell r="A1525" t="str">
            <v>55-54-3</v>
          </cell>
          <cell r="T1525">
            <v>16.2</v>
          </cell>
        </row>
        <row r="1526">
          <cell r="A1526" t="str">
            <v>55-54-3</v>
          </cell>
          <cell r="T1526">
            <v>13.9</v>
          </cell>
        </row>
        <row r="1527">
          <cell r="A1527" t="str">
            <v>55-54-3</v>
          </cell>
          <cell r="T1527">
            <v>10</v>
          </cell>
        </row>
        <row r="1528">
          <cell r="A1528" t="str">
            <v>55-54-3</v>
          </cell>
          <cell r="T1528">
            <v>12.9</v>
          </cell>
        </row>
        <row r="1529">
          <cell r="A1529" t="str">
            <v>55-54-3</v>
          </cell>
          <cell r="T1529">
            <v>10.1</v>
          </cell>
        </row>
        <row r="1530">
          <cell r="A1530" t="str">
            <v>55-54-3</v>
          </cell>
          <cell r="T1530">
            <v>14.1</v>
          </cell>
        </row>
        <row r="1531">
          <cell r="A1531" t="str">
            <v>55-54-3</v>
          </cell>
          <cell r="T1531">
            <v>11.4</v>
          </cell>
        </row>
        <row r="1532">
          <cell r="A1532" t="str">
            <v>55-54-3</v>
          </cell>
          <cell r="T1532">
            <v>10.7</v>
          </cell>
        </row>
        <row r="1533">
          <cell r="A1533" t="str">
            <v>55-54-3</v>
          </cell>
          <cell r="T1533">
            <v>13.6</v>
          </cell>
        </row>
        <row r="1534">
          <cell r="A1534" t="str">
            <v>55-54-3</v>
          </cell>
          <cell r="T1534">
            <v>10.1</v>
          </cell>
        </row>
        <row r="1535">
          <cell r="A1535" t="str">
            <v>55-54-3</v>
          </cell>
          <cell r="T1535">
            <v>14.5</v>
          </cell>
        </row>
        <row r="1536">
          <cell r="A1536" t="str">
            <v>55-54-3</v>
          </cell>
          <cell r="T1536">
            <v>13.3</v>
          </cell>
        </row>
        <row r="1537">
          <cell r="A1537" t="str">
            <v>55-54-3</v>
          </cell>
          <cell r="T1537">
            <v>9.3000000000000007</v>
          </cell>
        </row>
        <row r="1538">
          <cell r="A1538" t="str">
            <v>55-54-3</v>
          </cell>
          <cell r="T1538">
            <v>12.8</v>
          </cell>
        </row>
        <row r="1539">
          <cell r="A1539" t="str">
            <v>55-54-3</v>
          </cell>
          <cell r="T1539">
            <v>11.3</v>
          </cell>
        </row>
        <row r="1540">
          <cell r="A1540" t="str">
            <v>55-54-3</v>
          </cell>
          <cell r="T1540">
            <v>10.4</v>
          </cell>
        </row>
        <row r="1541">
          <cell r="A1541" t="str">
            <v>55-54-3</v>
          </cell>
          <cell r="T1541">
            <v>9.1999999999999993</v>
          </cell>
        </row>
        <row r="1542">
          <cell r="A1542" t="str">
            <v>55-54-3</v>
          </cell>
          <cell r="T1542">
            <v>8.3000000000000007</v>
          </cell>
        </row>
        <row r="1543">
          <cell r="A1543" t="str">
            <v>55-54-3</v>
          </cell>
          <cell r="T1543">
            <v>15.8</v>
          </cell>
        </row>
        <row r="1544">
          <cell r="A1544" t="str">
            <v>55-54-3</v>
          </cell>
          <cell r="T1544">
            <v>11.1</v>
          </cell>
        </row>
        <row r="1545">
          <cell r="A1545" t="str">
            <v>55-54-3</v>
          </cell>
          <cell r="T1545">
            <v>16.2</v>
          </cell>
        </row>
        <row r="1546">
          <cell r="A1546" t="str">
            <v>55-54-3</v>
          </cell>
          <cell r="T1546">
            <v>20</v>
          </cell>
        </row>
        <row r="1547">
          <cell r="A1547" t="str">
            <v>55-54-3</v>
          </cell>
          <cell r="T1547">
            <v>14.2</v>
          </cell>
        </row>
        <row r="1548">
          <cell r="A1548" t="str">
            <v>55-54-3</v>
          </cell>
          <cell r="T1548">
            <v>10.7</v>
          </cell>
        </row>
        <row r="1549">
          <cell r="A1549" t="str">
            <v>55-54-3</v>
          </cell>
          <cell r="T1549">
            <v>10.6</v>
          </cell>
        </row>
        <row r="1550">
          <cell r="A1550" t="str">
            <v>55-54-3</v>
          </cell>
          <cell r="T1550">
            <v>12.2</v>
          </cell>
        </row>
        <row r="1551">
          <cell r="A1551" t="str">
            <v>55-54-3</v>
          </cell>
          <cell r="T1551">
            <v>9.6</v>
          </cell>
        </row>
        <row r="1552">
          <cell r="A1552" t="str">
            <v>55-54-3</v>
          </cell>
          <cell r="T1552">
            <v>10.6</v>
          </cell>
        </row>
        <row r="1553">
          <cell r="A1553" t="str">
            <v>55-54-3</v>
          </cell>
          <cell r="T1553">
            <v>10.5</v>
          </cell>
        </row>
        <row r="1554">
          <cell r="A1554" t="str">
            <v>55-54-3</v>
          </cell>
          <cell r="T1554">
            <v>11.5</v>
          </cell>
        </row>
        <row r="1555">
          <cell r="A1555" t="str">
            <v>55-54-3</v>
          </cell>
          <cell r="T1555">
            <v>15.8</v>
          </cell>
        </row>
        <row r="1556">
          <cell r="A1556" t="str">
            <v>55-54-3</v>
          </cell>
          <cell r="T1556">
            <v>9</v>
          </cell>
        </row>
        <row r="1557">
          <cell r="A1557" t="str">
            <v>55-54-3</v>
          </cell>
          <cell r="T1557">
            <v>14.4</v>
          </cell>
        </row>
        <row r="1558">
          <cell r="A1558" t="str">
            <v>55-54-3</v>
          </cell>
          <cell r="T1558">
            <v>15.1</v>
          </cell>
        </row>
        <row r="1559">
          <cell r="A1559" t="str">
            <v>55-54-3</v>
          </cell>
          <cell r="T1559">
            <v>9.4</v>
          </cell>
        </row>
        <row r="1560">
          <cell r="A1560" t="str">
            <v>55-54-3</v>
          </cell>
          <cell r="T1560">
            <v>10.4</v>
          </cell>
        </row>
        <row r="1561">
          <cell r="A1561" t="str">
            <v>55-58-3</v>
          </cell>
          <cell r="T1561">
            <v>32.4</v>
          </cell>
        </row>
        <row r="1562">
          <cell r="A1562" t="str">
            <v>55-58-3</v>
          </cell>
          <cell r="T1562">
            <v>31</v>
          </cell>
        </row>
        <row r="1563">
          <cell r="A1563" t="str">
            <v>55-58-3</v>
          </cell>
          <cell r="T1563">
            <v>15.4</v>
          </cell>
        </row>
        <row r="1564">
          <cell r="A1564" t="str">
            <v>55-58-3</v>
          </cell>
          <cell r="T1564">
            <v>24.9</v>
          </cell>
        </row>
        <row r="1565">
          <cell r="A1565" t="str">
            <v>55-58-3</v>
          </cell>
          <cell r="T1565">
            <v>22.4</v>
          </cell>
        </row>
        <row r="1566">
          <cell r="A1566" t="str">
            <v>55-58-3</v>
          </cell>
          <cell r="T1566">
            <v>24</v>
          </cell>
        </row>
        <row r="1567">
          <cell r="A1567" t="str">
            <v>55-58-3</v>
          </cell>
          <cell r="T1567">
            <v>51.2</v>
          </cell>
        </row>
        <row r="1568">
          <cell r="A1568" t="str">
            <v>55-58-5</v>
          </cell>
          <cell r="T1568">
            <v>27.1</v>
          </cell>
        </row>
        <row r="1569">
          <cell r="A1569" t="str">
            <v>55-58-5</v>
          </cell>
          <cell r="T1569">
            <v>23.9</v>
          </cell>
        </row>
        <row r="1570">
          <cell r="A1570" t="str">
            <v>55-58-5</v>
          </cell>
          <cell r="T1570">
            <v>23.7</v>
          </cell>
        </row>
        <row r="1571">
          <cell r="A1571" t="str">
            <v>55-58-5</v>
          </cell>
          <cell r="T1571">
            <v>25.7</v>
          </cell>
        </row>
        <row r="1572">
          <cell r="A1572" t="str">
            <v>55-58-5</v>
          </cell>
          <cell r="T1572">
            <v>22</v>
          </cell>
        </row>
        <row r="1573">
          <cell r="A1573" t="str">
            <v>55-58-5</v>
          </cell>
          <cell r="T1573">
            <v>23.4</v>
          </cell>
        </row>
        <row r="1574">
          <cell r="A1574" t="str">
            <v>57-48-2</v>
          </cell>
          <cell r="T1574">
            <v>16.8</v>
          </cell>
        </row>
        <row r="1575">
          <cell r="A1575" t="str">
            <v>57-48-2</v>
          </cell>
          <cell r="T1575">
            <v>21.6</v>
          </cell>
        </row>
        <row r="1576">
          <cell r="A1576" t="str">
            <v>57-48-2</v>
          </cell>
          <cell r="T1576">
            <v>17.899999999999999</v>
          </cell>
        </row>
        <row r="1577">
          <cell r="A1577" t="str">
            <v>57-55-1</v>
          </cell>
          <cell r="T1577">
            <v>24.9</v>
          </cell>
        </row>
        <row r="1578">
          <cell r="A1578" t="str">
            <v>57-55-1</v>
          </cell>
          <cell r="T1578">
            <v>18.5</v>
          </cell>
        </row>
        <row r="1579">
          <cell r="A1579" t="str">
            <v>57-55-1</v>
          </cell>
          <cell r="T1579">
            <v>10.6</v>
          </cell>
        </row>
        <row r="1580">
          <cell r="A1580" t="str">
            <v>57-55-1</v>
          </cell>
          <cell r="T1580">
            <v>14.2</v>
          </cell>
        </row>
        <row r="1581">
          <cell r="A1581" t="str">
            <v>57-55-1</v>
          </cell>
          <cell r="T1581">
            <v>14.5</v>
          </cell>
        </row>
        <row r="1582">
          <cell r="A1582" t="str">
            <v>57-55-1</v>
          </cell>
          <cell r="T1582">
            <v>12.4</v>
          </cell>
        </row>
        <row r="1583">
          <cell r="A1583" t="str">
            <v>57-55-1</v>
          </cell>
          <cell r="T1583">
            <v>5.2</v>
          </cell>
        </row>
        <row r="1584">
          <cell r="A1584" t="str">
            <v>57-55-1</v>
          </cell>
          <cell r="T1584">
            <v>7.4</v>
          </cell>
        </row>
        <row r="1585">
          <cell r="A1585" t="str">
            <v>57-55-1</v>
          </cell>
          <cell r="T1585">
            <v>5.4</v>
          </cell>
        </row>
        <row r="1586">
          <cell r="A1586" t="str">
            <v>57-55-1</v>
          </cell>
          <cell r="T1586">
            <v>7.4</v>
          </cell>
        </row>
        <row r="1587">
          <cell r="A1587" t="str">
            <v>57-55-1</v>
          </cell>
          <cell r="T1587">
            <v>18.3</v>
          </cell>
        </row>
        <row r="1588">
          <cell r="A1588" t="str">
            <v>57-55-1</v>
          </cell>
          <cell r="T1588">
            <v>7.5</v>
          </cell>
        </row>
        <row r="1589">
          <cell r="A1589" t="str">
            <v>57-55-1</v>
          </cell>
          <cell r="T1589">
            <v>11.7</v>
          </cell>
        </row>
        <row r="1590">
          <cell r="A1590" t="str">
            <v>57-55-1</v>
          </cell>
          <cell r="T1590">
            <v>7.7</v>
          </cell>
        </row>
        <row r="1591">
          <cell r="A1591" t="str">
            <v>57-55-1</v>
          </cell>
          <cell r="T1591">
            <v>11.2</v>
          </cell>
        </row>
        <row r="1592">
          <cell r="A1592" t="str">
            <v>57-55-1</v>
          </cell>
          <cell r="T1592">
            <v>15.9</v>
          </cell>
        </row>
        <row r="1593">
          <cell r="A1593" t="str">
            <v>57-55-1</v>
          </cell>
          <cell r="T1593">
            <v>12.5</v>
          </cell>
        </row>
        <row r="1594">
          <cell r="A1594" t="str">
            <v>57-55-1</v>
          </cell>
          <cell r="T1594">
            <v>10.199999999999999</v>
          </cell>
        </row>
        <row r="1595">
          <cell r="A1595" t="str">
            <v>57-55-1</v>
          </cell>
          <cell r="T1595">
            <v>22.3</v>
          </cell>
        </row>
        <row r="1596">
          <cell r="A1596" t="str">
            <v>57-55-1</v>
          </cell>
          <cell r="T1596">
            <v>21.4</v>
          </cell>
        </row>
        <row r="1597">
          <cell r="A1597" t="str">
            <v>57-55-3</v>
          </cell>
          <cell r="T1597">
            <v>33.200000000000003</v>
          </cell>
        </row>
        <row r="1598">
          <cell r="A1598" t="str">
            <v>57-55-3</v>
          </cell>
          <cell r="T1598">
            <v>49.2</v>
          </cell>
        </row>
        <row r="1599">
          <cell r="A1599" t="str">
            <v>57-55-3</v>
          </cell>
          <cell r="T1599">
            <v>53</v>
          </cell>
        </row>
        <row r="1600">
          <cell r="A1600" t="str">
            <v>57-55-3</v>
          </cell>
          <cell r="T1600">
            <v>14</v>
          </cell>
        </row>
        <row r="1601">
          <cell r="A1601" t="str">
            <v>57-55-3</v>
          </cell>
          <cell r="T1601">
            <v>11.9</v>
          </cell>
        </row>
        <row r="1602">
          <cell r="A1602" t="str">
            <v>57-55-3</v>
          </cell>
          <cell r="T1602">
            <v>47</v>
          </cell>
        </row>
        <row r="1603">
          <cell r="A1603" t="str">
            <v>57-55-3</v>
          </cell>
          <cell r="T1603">
            <v>34.799999999999997</v>
          </cell>
        </row>
        <row r="1604">
          <cell r="A1604" t="str">
            <v>57-55-3</v>
          </cell>
          <cell r="T1604">
            <v>34.299999999999997</v>
          </cell>
        </row>
        <row r="1605">
          <cell r="A1605" t="str">
            <v>57-55-3</v>
          </cell>
          <cell r="T1605">
            <v>12.5</v>
          </cell>
        </row>
        <row r="1606">
          <cell r="A1606" t="str">
            <v>57-55-3</v>
          </cell>
          <cell r="T1606">
            <v>32.5</v>
          </cell>
        </row>
        <row r="1607">
          <cell r="A1607" t="str">
            <v>57-55-3</v>
          </cell>
          <cell r="T1607">
            <v>36.200000000000003</v>
          </cell>
        </row>
        <row r="1608">
          <cell r="A1608" t="str">
            <v>57-55-3</v>
          </cell>
          <cell r="T1608">
            <v>32.1</v>
          </cell>
        </row>
        <row r="1609">
          <cell r="A1609" t="str">
            <v>57-55-3</v>
          </cell>
          <cell r="T1609">
            <v>40.200000000000003</v>
          </cell>
        </row>
        <row r="1610">
          <cell r="A1610" t="str">
            <v>57-55-3</v>
          </cell>
          <cell r="T1610">
            <v>33.6</v>
          </cell>
        </row>
        <row r="1611">
          <cell r="A1611" t="str">
            <v>57-55-3</v>
          </cell>
          <cell r="T1611">
            <v>36.6</v>
          </cell>
        </row>
        <row r="1612">
          <cell r="A1612" t="str">
            <v>57-55-6</v>
          </cell>
          <cell r="T1612">
            <v>13.4</v>
          </cell>
        </row>
        <row r="1613">
          <cell r="A1613" t="str">
            <v>57-55-6</v>
          </cell>
          <cell r="T1613">
            <v>11.8</v>
          </cell>
        </row>
        <row r="1614">
          <cell r="A1614" t="str">
            <v>57-55-6</v>
          </cell>
          <cell r="T1614">
            <v>16</v>
          </cell>
        </row>
        <row r="1615">
          <cell r="A1615" t="str">
            <v>57-55-6</v>
          </cell>
          <cell r="T1615">
            <v>50</v>
          </cell>
        </row>
        <row r="1616">
          <cell r="A1616" t="str">
            <v>57-55-6</v>
          </cell>
          <cell r="T1616">
            <v>44.5</v>
          </cell>
        </row>
        <row r="1617">
          <cell r="A1617" t="str">
            <v>57-55-6</v>
          </cell>
          <cell r="T1617">
            <v>36.6</v>
          </cell>
        </row>
        <row r="1618">
          <cell r="A1618" t="str">
            <v>57-55-6</v>
          </cell>
          <cell r="T1618">
            <v>7.3</v>
          </cell>
        </row>
        <row r="1619">
          <cell r="A1619" t="str">
            <v>57-55-6</v>
          </cell>
          <cell r="T1619">
            <v>7.5</v>
          </cell>
        </row>
        <row r="1620">
          <cell r="A1620" t="str">
            <v>57-55-6</v>
          </cell>
          <cell r="T1620">
            <v>33.5</v>
          </cell>
        </row>
        <row r="1621">
          <cell r="A1621" t="str">
            <v>57-55-6</v>
          </cell>
          <cell r="T1621">
            <v>15.4</v>
          </cell>
        </row>
        <row r="1622">
          <cell r="A1622" t="str">
            <v>57-55-6</v>
          </cell>
          <cell r="T1622">
            <v>48.6</v>
          </cell>
        </row>
        <row r="1623">
          <cell r="A1623" t="str">
            <v>57-55-6</v>
          </cell>
          <cell r="T1623">
            <v>46.8</v>
          </cell>
        </row>
        <row r="1624">
          <cell r="A1624" t="str">
            <v>57-55-6</v>
          </cell>
          <cell r="T1624">
            <v>43.9</v>
          </cell>
        </row>
        <row r="1625">
          <cell r="A1625" t="str">
            <v>57-55-6</v>
          </cell>
          <cell r="T1625">
            <v>11.7</v>
          </cell>
        </row>
        <row r="1626">
          <cell r="A1626" t="str">
            <v>57-55-6</v>
          </cell>
          <cell r="T1626">
            <v>11.9</v>
          </cell>
        </row>
        <row r="1627">
          <cell r="A1627" t="str">
            <v>57-55-6</v>
          </cell>
          <cell r="T1627">
            <v>15.4</v>
          </cell>
        </row>
        <row r="1628">
          <cell r="A1628" t="str">
            <v>59-48-1</v>
          </cell>
          <cell r="T1628">
            <v>31.9</v>
          </cell>
        </row>
        <row r="1629">
          <cell r="A1629" t="str">
            <v>59-48-1</v>
          </cell>
          <cell r="T1629">
            <v>23.4</v>
          </cell>
        </row>
        <row r="1630">
          <cell r="A1630" t="str">
            <v>59-48-1</v>
          </cell>
          <cell r="T1630">
            <v>22.1</v>
          </cell>
        </row>
        <row r="1631">
          <cell r="A1631" t="str">
            <v>59-48-1</v>
          </cell>
          <cell r="T1631">
            <v>35.799999999999997</v>
          </cell>
        </row>
        <row r="1632">
          <cell r="A1632" t="str">
            <v>59-48-1</v>
          </cell>
          <cell r="T1632">
            <v>11.9</v>
          </cell>
        </row>
        <row r="1633">
          <cell r="A1633" t="str">
            <v>59-48-1</v>
          </cell>
          <cell r="T1633">
            <v>33.5</v>
          </cell>
        </row>
        <row r="1634">
          <cell r="A1634" t="str">
            <v>59-48-3</v>
          </cell>
          <cell r="T1634">
            <v>26.5</v>
          </cell>
        </row>
        <row r="1635">
          <cell r="A1635" t="str">
            <v>59-48-4</v>
          </cell>
          <cell r="T1635">
            <v>11.2</v>
          </cell>
        </row>
        <row r="1636">
          <cell r="A1636" t="str">
            <v>59-48-4</v>
          </cell>
          <cell r="T1636">
            <v>27</v>
          </cell>
        </row>
        <row r="1637">
          <cell r="A1637" t="str">
            <v>59-48-4</v>
          </cell>
          <cell r="T1637">
            <v>34.9</v>
          </cell>
        </row>
        <row r="1638">
          <cell r="A1638" t="str">
            <v>59-67-3</v>
          </cell>
          <cell r="T1638">
            <v>6.4</v>
          </cell>
        </row>
        <row r="1639">
          <cell r="A1639" t="str">
            <v>59-67-3</v>
          </cell>
          <cell r="T1639">
            <v>13.6</v>
          </cell>
        </row>
        <row r="1640">
          <cell r="A1640" t="str">
            <v>59-67-3</v>
          </cell>
          <cell r="T1640">
            <v>6.7</v>
          </cell>
        </row>
        <row r="1641">
          <cell r="A1641" t="str">
            <v>59-67-3</v>
          </cell>
          <cell r="T1641">
            <v>7</v>
          </cell>
        </row>
        <row r="1642">
          <cell r="A1642" t="str">
            <v>60-52-3</v>
          </cell>
          <cell r="T1642">
            <v>27.1</v>
          </cell>
        </row>
        <row r="1643">
          <cell r="A1643" t="str">
            <v>60-52-3</v>
          </cell>
          <cell r="T1643">
            <v>19.3</v>
          </cell>
        </row>
        <row r="1644">
          <cell r="A1644" t="str">
            <v>60-52-3</v>
          </cell>
          <cell r="T1644">
            <v>40.1</v>
          </cell>
        </row>
        <row r="1645">
          <cell r="A1645" t="str">
            <v>60-52-3</v>
          </cell>
          <cell r="T1645">
            <v>26.9</v>
          </cell>
        </row>
        <row r="1646">
          <cell r="A1646" t="str">
            <v>60-52-3</v>
          </cell>
          <cell r="T1646">
            <v>31.5</v>
          </cell>
        </row>
        <row r="1647">
          <cell r="A1647" t="str">
            <v>60-52-3</v>
          </cell>
          <cell r="T1647">
            <v>12.9</v>
          </cell>
        </row>
        <row r="1648">
          <cell r="A1648" t="str">
            <v>60-52-3</v>
          </cell>
          <cell r="T1648">
            <v>36</v>
          </cell>
        </row>
        <row r="1649">
          <cell r="A1649" t="str">
            <v>60-52-3</v>
          </cell>
          <cell r="T1649">
            <v>24.5</v>
          </cell>
        </row>
        <row r="1650">
          <cell r="A1650" t="str">
            <v>60-52-3</v>
          </cell>
          <cell r="T1650">
            <v>22.6</v>
          </cell>
        </row>
        <row r="1651">
          <cell r="A1651" t="str">
            <v>60-52-3</v>
          </cell>
          <cell r="T1651">
            <v>22.3</v>
          </cell>
        </row>
        <row r="1652">
          <cell r="A1652" t="str">
            <v>60-52-3</v>
          </cell>
          <cell r="T1652">
            <v>24.4</v>
          </cell>
        </row>
        <row r="1653">
          <cell r="A1653" t="str">
            <v>60-52-3</v>
          </cell>
          <cell r="T1653">
            <v>29.2</v>
          </cell>
        </row>
        <row r="1654">
          <cell r="A1654" t="str">
            <v>60-52-3</v>
          </cell>
          <cell r="T1654">
            <v>30.1</v>
          </cell>
        </row>
        <row r="1655">
          <cell r="A1655" t="str">
            <v>60-52-3</v>
          </cell>
          <cell r="T1655">
            <v>22.7</v>
          </cell>
        </row>
        <row r="1656">
          <cell r="A1656" t="str">
            <v>60-52-3</v>
          </cell>
          <cell r="T1656">
            <v>22.8</v>
          </cell>
        </row>
        <row r="1657">
          <cell r="A1657" t="str">
            <v>60-52-3</v>
          </cell>
          <cell r="T1657">
            <v>10</v>
          </cell>
        </row>
        <row r="1658">
          <cell r="A1658" t="str">
            <v>60-52-3</v>
          </cell>
          <cell r="T1658">
            <v>24.4</v>
          </cell>
        </row>
        <row r="1659">
          <cell r="A1659" t="str">
            <v>60-52-3</v>
          </cell>
          <cell r="T1659">
            <v>30.4</v>
          </cell>
        </row>
        <row r="1660">
          <cell r="A1660" t="str">
            <v>60-52-4</v>
          </cell>
          <cell r="T1660">
            <v>31.7</v>
          </cell>
        </row>
        <row r="1661">
          <cell r="A1661" t="str">
            <v>60-52-4</v>
          </cell>
          <cell r="T1661">
            <v>24.3</v>
          </cell>
        </row>
        <row r="1662">
          <cell r="A1662" t="str">
            <v>60-52-4</v>
          </cell>
          <cell r="T1662">
            <v>27</v>
          </cell>
        </row>
        <row r="1663">
          <cell r="A1663" t="str">
            <v>60-52-4</v>
          </cell>
          <cell r="T1663">
            <v>34.299999999999997</v>
          </cell>
        </row>
        <row r="1664">
          <cell r="A1664" t="str">
            <v>60-52-4</v>
          </cell>
          <cell r="T1664">
            <v>31.7</v>
          </cell>
        </row>
        <row r="1665">
          <cell r="A1665" t="str">
            <v>60-52-4</v>
          </cell>
          <cell r="T1665">
            <v>30.1</v>
          </cell>
        </row>
        <row r="1666">
          <cell r="A1666" t="str">
            <v>60-52-4</v>
          </cell>
          <cell r="T1666">
            <v>32.200000000000003</v>
          </cell>
        </row>
        <row r="1667">
          <cell r="A1667" t="str">
            <v>60-52-4</v>
          </cell>
          <cell r="T1667">
            <v>48</v>
          </cell>
        </row>
        <row r="1668">
          <cell r="A1668" t="str">
            <v>60-52-4</v>
          </cell>
          <cell r="T1668">
            <v>31.2</v>
          </cell>
        </row>
        <row r="1669">
          <cell r="A1669" t="str">
            <v>60-52-4</v>
          </cell>
          <cell r="T1669">
            <v>52.8</v>
          </cell>
        </row>
        <row r="1670">
          <cell r="A1670" t="str">
            <v>60-52-5</v>
          </cell>
          <cell r="T1670">
            <v>55.9</v>
          </cell>
        </row>
        <row r="1671">
          <cell r="A1671" t="str">
            <v>60-52-5</v>
          </cell>
          <cell r="T1671">
            <v>33.5</v>
          </cell>
        </row>
        <row r="1672">
          <cell r="A1672" t="str">
            <v>60-52-5</v>
          </cell>
          <cell r="T1672">
            <v>34</v>
          </cell>
        </row>
        <row r="1673">
          <cell r="A1673" t="str">
            <v>60-52-5</v>
          </cell>
          <cell r="T1673">
            <v>20.399999999999999</v>
          </cell>
        </row>
        <row r="1674">
          <cell r="A1674" t="str">
            <v>60-52-5</v>
          </cell>
          <cell r="T1674">
            <v>32.5</v>
          </cell>
        </row>
        <row r="1675">
          <cell r="A1675" t="str">
            <v>60-52-5</v>
          </cell>
          <cell r="T1675">
            <v>16.600000000000001</v>
          </cell>
        </row>
        <row r="1676">
          <cell r="A1676" t="str">
            <v>60-52-5</v>
          </cell>
          <cell r="T1676">
            <v>20.6</v>
          </cell>
        </row>
        <row r="1677">
          <cell r="A1677" t="str">
            <v>60-52-5</v>
          </cell>
          <cell r="T1677">
            <v>19.5</v>
          </cell>
        </row>
        <row r="1678">
          <cell r="A1678" t="str">
            <v>60-52-5</v>
          </cell>
          <cell r="T1678">
            <v>23.6</v>
          </cell>
        </row>
        <row r="1679">
          <cell r="A1679" t="str">
            <v>60-52-5</v>
          </cell>
          <cell r="T1679">
            <v>25.5</v>
          </cell>
        </row>
        <row r="1680">
          <cell r="A1680" t="str">
            <v>60-52-5</v>
          </cell>
          <cell r="T1680">
            <v>20.8</v>
          </cell>
        </row>
        <row r="1681">
          <cell r="A1681" t="str">
            <v>60-52-5</v>
          </cell>
          <cell r="T1681">
            <v>21.9</v>
          </cell>
        </row>
        <row r="1682">
          <cell r="A1682" t="str">
            <v>60-52-5</v>
          </cell>
          <cell r="T1682">
            <v>16.5</v>
          </cell>
        </row>
        <row r="1683">
          <cell r="A1683" t="str">
            <v>60-52-5</v>
          </cell>
          <cell r="T1683">
            <v>32.700000000000003</v>
          </cell>
        </row>
        <row r="1684">
          <cell r="A1684" t="str">
            <v>60-52-5</v>
          </cell>
          <cell r="T1684">
            <v>36</v>
          </cell>
        </row>
        <row r="1685">
          <cell r="A1685" t="str">
            <v>60-52-5</v>
          </cell>
          <cell r="T1685">
            <v>23.9</v>
          </cell>
        </row>
        <row r="1686">
          <cell r="A1686" t="str">
            <v>60-52-5</v>
          </cell>
          <cell r="T1686">
            <v>30.6</v>
          </cell>
        </row>
        <row r="1687">
          <cell r="A1687" t="str">
            <v>60-52-5</v>
          </cell>
          <cell r="T1687">
            <v>20.399999999999999</v>
          </cell>
        </row>
        <row r="1688">
          <cell r="A1688" t="str">
            <v>60-52-5</v>
          </cell>
          <cell r="T1688">
            <v>23.8</v>
          </cell>
        </row>
        <row r="1689">
          <cell r="A1689" t="str">
            <v>60-52-5</v>
          </cell>
          <cell r="T1689">
            <v>29.9</v>
          </cell>
        </row>
        <row r="1690">
          <cell r="A1690" t="str">
            <v>60-52-5</v>
          </cell>
          <cell r="T1690">
            <v>30.5</v>
          </cell>
        </row>
        <row r="1691">
          <cell r="A1691" t="str">
            <v>60-52-5</v>
          </cell>
          <cell r="T1691">
            <v>29.9</v>
          </cell>
        </row>
        <row r="1692">
          <cell r="A1692" t="str">
            <v>62-43-1</v>
          </cell>
          <cell r="T1692">
            <v>32.9</v>
          </cell>
        </row>
        <row r="1693">
          <cell r="A1693" t="str">
            <v>62-43-1</v>
          </cell>
          <cell r="T1693">
            <v>42</v>
          </cell>
        </row>
        <row r="1694">
          <cell r="A1694" t="str">
            <v>62-43-1</v>
          </cell>
          <cell r="T1694">
            <v>30</v>
          </cell>
        </row>
        <row r="1695">
          <cell r="A1695" t="str">
            <v>62-43-1</v>
          </cell>
          <cell r="T1695">
            <v>33</v>
          </cell>
        </row>
        <row r="1696">
          <cell r="A1696" t="str">
            <v>62-43-1</v>
          </cell>
          <cell r="T1696">
            <v>25.1</v>
          </cell>
        </row>
        <row r="1697">
          <cell r="A1697" t="str">
            <v>62-43-1</v>
          </cell>
          <cell r="T1697">
            <v>34.5</v>
          </cell>
        </row>
        <row r="1698">
          <cell r="A1698" t="str">
            <v>62-43-1</v>
          </cell>
          <cell r="T1698">
            <v>5.5</v>
          </cell>
        </row>
        <row r="1699">
          <cell r="A1699" t="str">
            <v>62-43-5</v>
          </cell>
          <cell r="T1699">
            <v>15.4</v>
          </cell>
        </row>
        <row r="1700">
          <cell r="A1700" t="str">
            <v>62-52-1</v>
          </cell>
          <cell r="T1700">
            <v>39.6</v>
          </cell>
        </row>
        <row r="1701">
          <cell r="A1701" t="str">
            <v>62-52-1</v>
          </cell>
          <cell r="T1701">
            <v>23.8</v>
          </cell>
        </row>
        <row r="1702">
          <cell r="A1702" t="str">
            <v>62-52-1</v>
          </cell>
          <cell r="T1702">
            <v>6.6</v>
          </cell>
        </row>
        <row r="1703">
          <cell r="A1703" t="str">
            <v>62-52-1</v>
          </cell>
          <cell r="T1703">
            <v>31.9</v>
          </cell>
        </row>
        <row r="1704">
          <cell r="A1704" t="str">
            <v>62-52-1</v>
          </cell>
          <cell r="T1704">
            <v>62</v>
          </cell>
        </row>
        <row r="1705">
          <cell r="A1705" t="str">
            <v>62-52-1</v>
          </cell>
          <cell r="T1705">
            <v>6</v>
          </cell>
        </row>
        <row r="1706">
          <cell r="A1706" t="str">
            <v>62-52-1</v>
          </cell>
          <cell r="T1706">
            <v>18.2</v>
          </cell>
        </row>
        <row r="1707">
          <cell r="A1707" t="str">
            <v>62-52-1</v>
          </cell>
          <cell r="T1707">
            <v>18.2</v>
          </cell>
        </row>
        <row r="1708">
          <cell r="A1708" t="str">
            <v>62-52-1</v>
          </cell>
          <cell r="T1708">
            <v>19.100000000000001</v>
          </cell>
        </row>
        <row r="1709">
          <cell r="A1709" t="str">
            <v>63-53-4</v>
          </cell>
          <cell r="T1709">
            <v>28.1</v>
          </cell>
        </row>
        <row r="1710">
          <cell r="A1710" t="str">
            <v>63-53-4</v>
          </cell>
          <cell r="T1710">
            <v>29.1</v>
          </cell>
        </row>
        <row r="1711">
          <cell r="A1711" t="str">
            <v>63-53-4</v>
          </cell>
          <cell r="T1711">
            <v>28.3</v>
          </cell>
        </row>
        <row r="1712">
          <cell r="A1712" t="str">
            <v>63-53-4</v>
          </cell>
          <cell r="T1712">
            <v>27.7</v>
          </cell>
        </row>
        <row r="1713">
          <cell r="A1713" t="str">
            <v>63-53-4</v>
          </cell>
          <cell r="T1713">
            <v>29.1</v>
          </cell>
        </row>
        <row r="1714">
          <cell r="A1714" t="str">
            <v>64-56-4</v>
          </cell>
          <cell r="T1714">
            <v>23.9</v>
          </cell>
        </row>
        <row r="1715">
          <cell r="A1715" t="str">
            <v>64-56-4</v>
          </cell>
          <cell r="T1715">
            <v>31.5</v>
          </cell>
        </row>
        <row r="1716">
          <cell r="A1716" t="str">
            <v>64-56-4</v>
          </cell>
          <cell r="T1716">
            <v>8.3000000000000007</v>
          </cell>
        </row>
        <row r="1717">
          <cell r="A1717" t="str">
            <v>64-56-4</v>
          </cell>
          <cell r="T1717">
            <v>9.5</v>
          </cell>
        </row>
        <row r="1718">
          <cell r="A1718" t="str">
            <v>64-56-4</v>
          </cell>
          <cell r="T1718">
            <v>10.9</v>
          </cell>
        </row>
        <row r="1719">
          <cell r="A1719" t="str">
            <v>64-56-4</v>
          </cell>
          <cell r="T1719">
            <v>8.1</v>
          </cell>
        </row>
        <row r="1720">
          <cell r="A1720" t="str">
            <v>64-56-4</v>
          </cell>
          <cell r="T1720">
            <v>32.700000000000003</v>
          </cell>
        </row>
        <row r="1721">
          <cell r="A1721" t="str">
            <v>64-56-4</v>
          </cell>
          <cell r="T1721">
            <v>30.8</v>
          </cell>
        </row>
        <row r="1722">
          <cell r="A1722" t="str">
            <v>64-56-4</v>
          </cell>
          <cell r="T1722">
            <v>29.5</v>
          </cell>
        </row>
        <row r="1723">
          <cell r="A1723" t="str">
            <v>64-56-4</v>
          </cell>
          <cell r="T1723">
            <v>34.4</v>
          </cell>
        </row>
        <row r="1724">
          <cell r="A1724" t="str">
            <v>64-56-4</v>
          </cell>
          <cell r="T1724">
            <v>8.3000000000000007</v>
          </cell>
        </row>
        <row r="1725">
          <cell r="A1725" t="str">
            <v>64-56-4</v>
          </cell>
          <cell r="T1725">
            <v>16.100000000000001</v>
          </cell>
        </row>
        <row r="1726">
          <cell r="A1726" t="str">
            <v>64-56-4</v>
          </cell>
          <cell r="T1726">
            <v>21.9</v>
          </cell>
        </row>
        <row r="1727">
          <cell r="A1727" t="str">
            <v>64-56-4</v>
          </cell>
          <cell r="T1727">
            <v>25.2</v>
          </cell>
        </row>
        <row r="1728">
          <cell r="A1728" t="str">
            <v>64-56-4</v>
          </cell>
          <cell r="T1728">
            <v>27.5</v>
          </cell>
        </row>
        <row r="1729">
          <cell r="A1729" t="str">
            <v>64-56-4</v>
          </cell>
          <cell r="T1729">
            <v>23.4</v>
          </cell>
        </row>
        <row r="1730">
          <cell r="A1730" t="str">
            <v>64-56-5</v>
          </cell>
          <cell r="T1730">
            <v>26.2</v>
          </cell>
        </row>
        <row r="1731">
          <cell r="A1731" t="str">
            <v>64-56-5</v>
          </cell>
          <cell r="T1731">
            <v>34.6</v>
          </cell>
        </row>
        <row r="1732">
          <cell r="A1732" t="str">
            <v>64-56-5</v>
          </cell>
          <cell r="T1732">
            <v>13.2</v>
          </cell>
        </row>
        <row r="1733">
          <cell r="A1733" t="str">
            <v>64-56-5</v>
          </cell>
          <cell r="T1733">
            <v>19.399999999999999</v>
          </cell>
        </row>
        <row r="1734">
          <cell r="A1734" t="str">
            <v>64-56-5</v>
          </cell>
          <cell r="T1734">
            <v>28.2</v>
          </cell>
        </row>
        <row r="1735">
          <cell r="A1735" t="str">
            <v>64-56-5</v>
          </cell>
          <cell r="T1735">
            <v>30.5</v>
          </cell>
        </row>
        <row r="1736">
          <cell r="A1736" t="str">
            <v>64-56-5</v>
          </cell>
          <cell r="T1736">
            <v>28.9</v>
          </cell>
        </row>
        <row r="1737">
          <cell r="A1737" t="str">
            <v>64-56-5</v>
          </cell>
          <cell r="T1737">
            <v>20.8</v>
          </cell>
        </row>
        <row r="1738">
          <cell r="A1738" t="str">
            <v>64-56-6</v>
          </cell>
          <cell r="T1738">
            <v>36.9</v>
          </cell>
        </row>
        <row r="1739">
          <cell r="A1739" t="str">
            <v>64-56-6</v>
          </cell>
          <cell r="T1739">
            <v>6.1</v>
          </cell>
        </row>
        <row r="1740">
          <cell r="A1740" t="str">
            <v>64-56-6</v>
          </cell>
          <cell r="T1740">
            <v>6.5</v>
          </cell>
        </row>
        <row r="1741">
          <cell r="A1741" t="str">
            <v>64-56-6</v>
          </cell>
          <cell r="T1741">
            <v>6</v>
          </cell>
        </row>
        <row r="1742">
          <cell r="A1742" t="str">
            <v>64-56-6</v>
          </cell>
          <cell r="T1742">
            <v>10.199999999999999</v>
          </cell>
        </row>
        <row r="1743">
          <cell r="A1743" t="str">
            <v>64-56-6</v>
          </cell>
          <cell r="T1743">
            <v>5.4</v>
          </cell>
        </row>
        <row r="1744">
          <cell r="A1744" t="str">
            <v>64-56-6</v>
          </cell>
          <cell r="T1744">
            <v>11.1</v>
          </cell>
        </row>
        <row r="1745">
          <cell r="A1745" t="str">
            <v>64-56-6</v>
          </cell>
          <cell r="T1745">
            <v>10.9</v>
          </cell>
        </row>
        <row r="1746">
          <cell r="A1746" t="str">
            <v>64-56-6</v>
          </cell>
          <cell r="T1746">
            <v>11.8</v>
          </cell>
        </row>
        <row r="1747">
          <cell r="A1747" t="str">
            <v>64-56-6</v>
          </cell>
          <cell r="T1747">
            <v>5.5</v>
          </cell>
        </row>
        <row r="1748">
          <cell r="A1748" t="str">
            <v>64-56-6</v>
          </cell>
          <cell r="T1748">
            <v>10.9</v>
          </cell>
        </row>
        <row r="1749">
          <cell r="A1749" t="str">
            <v>65-42-6</v>
          </cell>
          <cell r="T1749">
            <v>32.4</v>
          </cell>
        </row>
        <row r="1750">
          <cell r="A1750" t="str">
            <v>65-42-6</v>
          </cell>
          <cell r="T1750">
            <v>35.4</v>
          </cell>
        </row>
        <row r="1751">
          <cell r="A1751" t="str">
            <v>65-42-6</v>
          </cell>
          <cell r="T1751">
            <v>21.1</v>
          </cell>
        </row>
        <row r="1752">
          <cell r="A1752" t="str">
            <v>65-42-6</v>
          </cell>
          <cell r="T1752">
            <v>26.6</v>
          </cell>
        </row>
        <row r="1753">
          <cell r="A1753" t="str">
            <v>65-42-6</v>
          </cell>
          <cell r="T1753">
            <v>10.9</v>
          </cell>
        </row>
        <row r="1754">
          <cell r="A1754" t="str">
            <v>65-42-6</v>
          </cell>
          <cell r="T1754">
            <v>42.1</v>
          </cell>
        </row>
        <row r="1755">
          <cell r="A1755" t="str">
            <v>65-42-6</v>
          </cell>
          <cell r="T1755">
            <v>40.700000000000003</v>
          </cell>
        </row>
        <row r="1756">
          <cell r="A1756" t="str">
            <v>65-42-6</v>
          </cell>
          <cell r="T1756">
            <v>48</v>
          </cell>
        </row>
        <row r="1757">
          <cell r="A1757" t="str">
            <v>65-42-6</v>
          </cell>
          <cell r="T1757">
            <v>22.4</v>
          </cell>
        </row>
        <row r="1758">
          <cell r="A1758" t="str">
            <v>65-42-6</v>
          </cell>
          <cell r="T1758">
            <v>29.6</v>
          </cell>
        </row>
        <row r="1759">
          <cell r="A1759" t="str">
            <v>65-42-6</v>
          </cell>
          <cell r="T1759">
            <v>27.4</v>
          </cell>
        </row>
        <row r="1760">
          <cell r="A1760" t="str">
            <v>65-42-6</v>
          </cell>
          <cell r="T1760">
            <v>15.4</v>
          </cell>
        </row>
        <row r="1761">
          <cell r="A1761" t="str">
            <v>65-42-6</v>
          </cell>
          <cell r="T1761">
            <v>42.6</v>
          </cell>
        </row>
        <row r="1762">
          <cell r="A1762" t="str">
            <v>65-42-6</v>
          </cell>
          <cell r="T1762">
            <v>45.6</v>
          </cell>
        </row>
        <row r="1763">
          <cell r="A1763" t="str">
            <v>65-42-6</v>
          </cell>
          <cell r="T1763">
            <v>31.1</v>
          </cell>
        </row>
        <row r="1764">
          <cell r="A1764" t="str">
            <v>66-41-1</v>
          </cell>
          <cell r="T1764">
            <v>56.2</v>
          </cell>
        </row>
        <row r="1765">
          <cell r="A1765" t="str">
            <v>66-41-1</v>
          </cell>
          <cell r="T1765">
            <v>68</v>
          </cell>
        </row>
        <row r="1766">
          <cell r="A1766" t="str">
            <v>66-41-3</v>
          </cell>
          <cell r="T1766">
            <v>35.799999999999997</v>
          </cell>
        </row>
        <row r="1767">
          <cell r="A1767" t="str">
            <v>66-41-3</v>
          </cell>
          <cell r="T1767">
            <v>30.5</v>
          </cell>
        </row>
        <row r="1768">
          <cell r="A1768" t="str">
            <v>66-41-3</v>
          </cell>
          <cell r="T1768">
            <v>54</v>
          </cell>
        </row>
        <row r="1769">
          <cell r="A1769" t="str">
            <v>66-41-3</v>
          </cell>
          <cell r="T1769">
            <v>45.3</v>
          </cell>
        </row>
        <row r="1770">
          <cell r="A1770" t="str">
            <v>66-41-3</v>
          </cell>
          <cell r="T1770">
            <v>59</v>
          </cell>
        </row>
        <row r="1771">
          <cell r="A1771" t="str">
            <v>66-41-3</v>
          </cell>
          <cell r="T1771">
            <v>67.5</v>
          </cell>
        </row>
        <row r="1772">
          <cell r="A1772" t="str">
            <v>66-41-3</v>
          </cell>
          <cell r="T1772">
            <v>55</v>
          </cell>
        </row>
        <row r="1773">
          <cell r="A1773" t="str">
            <v>66-41-3</v>
          </cell>
          <cell r="T1773">
            <v>42.5</v>
          </cell>
        </row>
        <row r="1774">
          <cell r="A1774" t="str">
            <v>66-41-3</v>
          </cell>
          <cell r="T1774">
            <v>43.3</v>
          </cell>
        </row>
        <row r="1775">
          <cell r="A1775" t="str">
            <v>66-41-4</v>
          </cell>
          <cell r="T1775">
            <v>63.2</v>
          </cell>
        </row>
        <row r="1776">
          <cell r="A1776" t="str">
            <v>66-46-3</v>
          </cell>
          <cell r="T1776">
            <v>20.6</v>
          </cell>
        </row>
        <row r="1777">
          <cell r="A1777" t="str">
            <v>66-46-5</v>
          </cell>
          <cell r="T1777">
            <v>20.6</v>
          </cell>
        </row>
        <row r="1778">
          <cell r="A1778" t="str">
            <v>66-46-5</v>
          </cell>
          <cell r="T1778">
            <v>17.5</v>
          </cell>
        </row>
        <row r="1779">
          <cell r="A1779" t="str">
            <v>66-46-5</v>
          </cell>
          <cell r="T1779">
            <v>20.100000000000001</v>
          </cell>
        </row>
        <row r="1780">
          <cell r="A1780" t="str">
            <v>66-46-5</v>
          </cell>
          <cell r="T1780">
            <v>27.3</v>
          </cell>
        </row>
        <row r="1781">
          <cell r="A1781" t="str">
            <v>66-46-5</v>
          </cell>
          <cell r="T1781">
            <v>6.2</v>
          </cell>
        </row>
        <row r="1782">
          <cell r="A1782" t="str">
            <v>66-46-5</v>
          </cell>
          <cell r="T1782">
            <v>9.3000000000000007</v>
          </cell>
        </row>
        <row r="1783">
          <cell r="A1783" t="str">
            <v>66-46-5</v>
          </cell>
          <cell r="T1783">
            <v>16.7</v>
          </cell>
        </row>
        <row r="1784">
          <cell r="A1784" t="str">
            <v>67-50-6</v>
          </cell>
          <cell r="T1784">
            <v>14.9</v>
          </cell>
        </row>
        <row r="1785">
          <cell r="A1785" t="str">
            <v>67-50-6</v>
          </cell>
          <cell r="T1785">
            <v>12.8</v>
          </cell>
        </row>
        <row r="1786">
          <cell r="A1786" t="str">
            <v>67-50-6</v>
          </cell>
          <cell r="T1786">
            <v>29.8</v>
          </cell>
        </row>
        <row r="1787">
          <cell r="A1787" t="str">
            <v>68-43-2</v>
          </cell>
          <cell r="T1787">
            <v>21.2</v>
          </cell>
        </row>
        <row r="1788">
          <cell r="A1788" t="str">
            <v>68-43-2</v>
          </cell>
          <cell r="T1788">
            <v>17.3</v>
          </cell>
        </row>
        <row r="1789">
          <cell r="A1789" t="str">
            <v>68-43-2</v>
          </cell>
          <cell r="T1789">
            <v>22.6</v>
          </cell>
        </row>
        <row r="1790">
          <cell r="A1790" t="str">
            <v>68-43-2</v>
          </cell>
          <cell r="T1790">
            <v>32.200000000000003</v>
          </cell>
        </row>
        <row r="1791">
          <cell r="A1791" t="str">
            <v>68-43-2</v>
          </cell>
          <cell r="T1791">
            <v>27.5</v>
          </cell>
        </row>
        <row r="1792">
          <cell r="A1792" t="str">
            <v>68-43-2</v>
          </cell>
          <cell r="T1792">
            <v>36.299999999999997</v>
          </cell>
        </row>
        <row r="1793">
          <cell r="A1793" t="str">
            <v>68-43-2</v>
          </cell>
          <cell r="T1793">
            <v>34.299999999999997</v>
          </cell>
        </row>
        <row r="1794">
          <cell r="A1794" t="str">
            <v>68-43-2</v>
          </cell>
          <cell r="T1794">
            <v>48.5</v>
          </cell>
        </row>
        <row r="1795">
          <cell r="A1795" t="str">
            <v>68-43-2</v>
          </cell>
          <cell r="T1795">
            <v>33.9</v>
          </cell>
        </row>
        <row r="1796">
          <cell r="A1796" t="str">
            <v>68-43-2</v>
          </cell>
          <cell r="T1796">
            <v>27.4</v>
          </cell>
        </row>
        <row r="1797">
          <cell r="A1797" t="str">
            <v>68-43-2</v>
          </cell>
          <cell r="T1797">
            <v>22.6</v>
          </cell>
        </row>
        <row r="1798">
          <cell r="A1798" t="str">
            <v>68-43-2</v>
          </cell>
          <cell r="T1798">
            <v>42.8</v>
          </cell>
        </row>
        <row r="1799">
          <cell r="A1799" t="str">
            <v>68-43-2</v>
          </cell>
          <cell r="T1799">
            <v>26.6</v>
          </cell>
        </row>
        <row r="1800">
          <cell r="A1800" t="str">
            <v>68-43-2</v>
          </cell>
          <cell r="T1800">
            <v>30</v>
          </cell>
        </row>
        <row r="1801">
          <cell r="A1801" t="str">
            <v>68-43-2</v>
          </cell>
          <cell r="T1801">
            <v>37.1</v>
          </cell>
        </row>
        <row r="1802">
          <cell r="A1802" t="str">
            <v>68-43-2</v>
          </cell>
          <cell r="T1802">
            <v>47.8</v>
          </cell>
        </row>
        <row r="1803">
          <cell r="A1803" t="str">
            <v>68-43-2</v>
          </cell>
          <cell r="T1803">
            <v>49.9</v>
          </cell>
        </row>
        <row r="1804">
          <cell r="A1804" t="str">
            <v>68-43-2</v>
          </cell>
          <cell r="T1804">
            <v>27.3</v>
          </cell>
        </row>
        <row r="1805">
          <cell r="A1805" t="str">
            <v>68-43-2</v>
          </cell>
          <cell r="T1805">
            <v>35.299999999999997</v>
          </cell>
        </row>
        <row r="1806">
          <cell r="A1806" t="str">
            <v>68-43-3</v>
          </cell>
          <cell r="T1806">
            <v>49.3</v>
          </cell>
        </row>
        <row r="1807">
          <cell r="A1807" t="str">
            <v>68-43-3</v>
          </cell>
          <cell r="T1807">
            <v>80.3</v>
          </cell>
        </row>
        <row r="1808">
          <cell r="A1808" t="str">
            <v>68-43-3</v>
          </cell>
          <cell r="T1808">
            <v>42.4</v>
          </cell>
        </row>
        <row r="1809">
          <cell r="A1809" t="str">
            <v>68-43-3</v>
          </cell>
          <cell r="T1809">
            <v>54.5</v>
          </cell>
        </row>
        <row r="1810">
          <cell r="A1810" t="str">
            <v>68-43-3</v>
          </cell>
          <cell r="T1810">
            <v>8.1</v>
          </cell>
        </row>
        <row r="1811">
          <cell r="A1811" t="str">
            <v>68-43-4</v>
          </cell>
          <cell r="T1811">
            <v>42.2</v>
          </cell>
        </row>
        <row r="1812">
          <cell r="A1812" t="str">
            <v>68-43-4</v>
          </cell>
          <cell r="T1812">
            <v>18.7</v>
          </cell>
        </row>
        <row r="1813">
          <cell r="A1813" t="str">
            <v>68-43-4</v>
          </cell>
          <cell r="T1813">
            <v>29.6</v>
          </cell>
        </row>
        <row r="1814">
          <cell r="A1814" t="str">
            <v>68-43-4</v>
          </cell>
          <cell r="T1814">
            <v>43.8</v>
          </cell>
        </row>
        <row r="1815">
          <cell r="A1815" t="str">
            <v>68-43-4</v>
          </cell>
          <cell r="T1815">
            <v>30.9</v>
          </cell>
        </row>
        <row r="1816">
          <cell r="A1816" t="str">
            <v>68-43-4</v>
          </cell>
          <cell r="T1816">
            <v>34.6</v>
          </cell>
        </row>
        <row r="1817">
          <cell r="A1817" t="str">
            <v>68-43-4</v>
          </cell>
          <cell r="T1817">
            <v>25</v>
          </cell>
        </row>
        <row r="1818">
          <cell r="A1818" t="str">
            <v>68-43-5</v>
          </cell>
          <cell r="T1818">
            <v>40.200000000000003</v>
          </cell>
        </row>
        <row r="1819">
          <cell r="A1819" t="str">
            <v>68-43-5</v>
          </cell>
          <cell r="T1819">
            <v>44.5</v>
          </cell>
        </row>
        <row r="1820">
          <cell r="A1820" t="str">
            <v>68-43-5</v>
          </cell>
          <cell r="T1820">
            <v>42.8</v>
          </cell>
        </row>
        <row r="1821">
          <cell r="A1821" t="str">
            <v>68-43-5</v>
          </cell>
          <cell r="T1821">
            <v>44.5</v>
          </cell>
        </row>
        <row r="1822">
          <cell r="A1822" t="str">
            <v>68-43-5</v>
          </cell>
          <cell r="T1822">
            <v>37</v>
          </cell>
        </row>
        <row r="1823">
          <cell r="A1823" t="str">
            <v>68-43-5</v>
          </cell>
          <cell r="T1823">
            <v>37.4</v>
          </cell>
        </row>
        <row r="1824">
          <cell r="A1824" t="str">
            <v>69-46-2</v>
          </cell>
          <cell r="T1824">
            <v>49.2</v>
          </cell>
        </row>
        <row r="1825">
          <cell r="A1825" t="str">
            <v>69-46-2</v>
          </cell>
          <cell r="T1825">
            <v>41.1</v>
          </cell>
        </row>
        <row r="1826">
          <cell r="A1826" t="str">
            <v>69-46-2</v>
          </cell>
          <cell r="T1826">
            <v>30.1</v>
          </cell>
        </row>
        <row r="1827">
          <cell r="A1827" t="str">
            <v>69-46-2</v>
          </cell>
          <cell r="T1827">
            <v>31.9</v>
          </cell>
        </row>
        <row r="1828">
          <cell r="A1828" t="str">
            <v>69-46-2</v>
          </cell>
          <cell r="T1828">
            <v>32.9</v>
          </cell>
        </row>
        <row r="1829">
          <cell r="A1829" t="str">
            <v>69-46-2</v>
          </cell>
          <cell r="T1829">
            <v>11.4</v>
          </cell>
        </row>
        <row r="1830">
          <cell r="A1830" t="str">
            <v>69-46-3</v>
          </cell>
          <cell r="T1830">
            <v>30.1</v>
          </cell>
        </row>
        <row r="1831">
          <cell r="A1831" t="str">
            <v>69-46-3</v>
          </cell>
          <cell r="T1831">
            <v>44.7</v>
          </cell>
        </row>
        <row r="1832">
          <cell r="A1832" t="str">
            <v>69-46-3</v>
          </cell>
          <cell r="T1832">
            <v>30.5</v>
          </cell>
        </row>
        <row r="1833">
          <cell r="A1833" t="str">
            <v>69-46-3</v>
          </cell>
          <cell r="T1833">
            <v>27.7</v>
          </cell>
        </row>
        <row r="1834">
          <cell r="A1834" t="str">
            <v>69-46-3</v>
          </cell>
          <cell r="T1834">
            <v>33.9</v>
          </cell>
        </row>
        <row r="1835">
          <cell r="A1835" t="str">
            <v>69-46-3</v>
          </cell>
          <cell r="T1835">
            <v>30.6</v>
          </cell>
        </row>
        <row r="1836">
          <cell r="A1836" t="str">
            <v>69-46-3</v>
          </cell>
          <cell r="T1836">
            <v>37.299999999999997</v>
          </cell>
        </row>
        <row r="1837">
          <cell r="A1837" t="str">
            <v>69-46-5</v>
          </cell>
          <cell r="T1837">
            <v>18.8</v>
          </cell>
        </row>
        <row r="1838">
          <cell r="A1838" t="str">
            <v>69-46-5</v>
          </cell>
          <cell r="T1838">
            <v>50.5</v>
          </cell>
        </row>
        <row r="1839">
          <cell r="A1839" t="str">
            <v>69-46-5</v>
          </cell>
          <cell r="T1839">
            <v>36.1</v>
          </cell>
        </row>
        <row r="1840">
          <cell r="A1840" t="str">
            <v>69-46-5</v>
          </cell>
          <cell r="T1840">
            <v>29.2</v>
          </cell>
        </row>
        <row r="1841">
          <cell r="A1841" t="str">
            <v>69-46-5</v>
          </cell>
          <cell r="T1841">
            <v>30.1</v>
          </cell>
        </row>
        <row r="1842">
          <cell r="A1842" t="str">
            <v>69-46-5</v>
          </cell>
          <cell r="T1842">
            <v>56</v>
          </cell>
        </row>
        <row r="1843">
          <cell r="A1843" t="str">
            <v>69-46-5</v>
          </cell>
          <cell r="T1843">
            <v>28.3</v>
          </cell>
        </row>
        <row r="1844">
          <cell r="A1844" t="str">
            <v>69-46-6</v>
          </cell>
          <cell r="T1844">
            <v>36.799999999999997</v>
          </cell>
        </row>
        <row r="1845">
          <cell r="A1845" t="str">
            <v>69-46-6</v>
          </cell>
          <cell r="T1845">
            <v>39.5</v>
          </cell>
        </row>
        <row r="1846">
          <cell r="A1846" t="str">
            <v>69-46-6</v>
          </cell>
          <cell r="T1846">
            <v>55.8</v>
          </cell>
        </row>
        <row r="1847">
          <cell r="A1847" t="str">
            <v>69-46-6</v>
          </cell>
          <cell r="T1847">
            <v>27.8</v>
          </cell>
        </row>
        <row r="1848">
          <cell r="A1848" t="str">
            <v>69-46-6</v>
          </cell>
          <cell r="T1848">
            <v>23.8</v>
          </cell>
        </row>
        <row r="1849">
          <cell r="A1849" t="str">
            <v>69-49-4</v>
          </cell>
          <cell r="T1849">
            <v>20.5</v>
          </cell>
        </row>
        <row r="1850">
          <cell r="A1850" t="str">
            <v>69-49-4</v>
          </cell>
          <cell r="T1850">
            <v>12.5</v>
          </cell>
        </row>
        <row r="1851">
          <cell r="A1851" t="str">
            <v>69-49-4</v>
          </cell>
          <cell r="T1851">
            <v>8.5</v>
          </cell>
        </row>
        <row r="1852">
          <cell r="A1852" t="str">
            <v>69-49-4</v>
          </cell>
          <cell r="T1852">
            <v>32.5</v>
          </cell>
        </row>
        <row r="1853">
          <cell r="A1853" t="str">
            <v>69-49-4</v>
          </cell>
          <cell r="T1853">
            <v>32.4</v>
          </cell>
        </row>
        <row r="1854">
          <cell r="A1854" t="str">
            <v>69-49-4</v>
          </cell>
          <cell r="T1854">
            <v>26.1</v>
          </cell>
        </row>
        <row r="1855">
          <cell r="A1855" t="str">
            <v>69-49-4</v>
          </cell>
          <cell r="T1855">
            <v>38.299999999999997</v>
          </cell>
        </row>
        <row r="1856">
          <cell r="A1856" t="str">
            <v>69-49-4</v>
          </cell>
          <cell r="T1856">
            <v>31.9</v>
          </cell>
        </row>
        <row r="1857">
          <cell r="A1857" t="str">
            <v>69-49-4</v>
          </cell>
          <cell r="T1857">
            <v>6.9</v>
          </cell>
        </row>
        <row r="1858">
          <cell r="A1858" t="str">
            <v>69-49-4</v>
          </cell>
          <cell r="T1858">
            <v>12.1</v>
          </cell>
        </row>
        <row r="1859">
          <cell r="A1859" t="str">
            <v>69-49-4</v>
          </cell>
          <cell r="T1859">
            <v>32.1</v>
          </cell>
        </row>
        <row r="1860">
          <cell r="A1860" t="str">
            <v>69-49-4</v>
          </cell>
          <cell r="T1860">
            <v>24.8</v>
          </cell>
        </row>
        <row r="1861">
          <cell r="A1861" t="str">
            <v>69-49-4</v>
          </cell>
          <cell r="T1861">
            <v>35.5</v>
          </cell>
        </row>
        <row r="1862">
          <cell r="A1862" t="str">
            <v>69-49-4</v>
          </cell>
          <cell r="T1862">
            <v>9</v>
          </cell>
        </row>
        <row r="1863">
          <cell r="A1863" t="str">
            <v>69-49-4</v>
          </cell>
          <cell r="T1863">
            <v>24.5</v>
          </cell>
        </row>
        <row r="1864">
          <cell r="A1864" t="str">
            <v>69-49-6</v>
          </cell>
          <cell r="T1864">
            <v>31.5</v>
          </cell>
        </row>
        <row r="1865">
          <cell r="A1865" t="str">
            <v>69-49-6</v>
          </cell>
          <cell r="T1865">
            <v>10.8</v>
          </cell>
        </row>
        <row r="1866">
          <cell r="A1866" t="str">
            <v>69-49-6</v>
          </cell>
          <cell r="T1866">
            <v>11.8</v>
          </cell>
        </row>
        <row r="1867">
          <cell r="A1867" t="str">
            <v>69-49-6</v>
          </cell>
          <cell r="T1867">
            <v>10</v>
          </cell>
        </row>
        <row r="1868">
          <cell r="A1868" t="str">
            <v>69-49-6</v>
          </cell>
          <cell r="T1868">
            <v>12</v>
          </cell>
        </row>
        <row r="1869">
          <cell r="A1869" t="str">
            <v>69-49-6</v>
          </cell>
          <cell r="T1869">
            <v>6.9</v>
          </cell>
        </row>
        <row r="1870">
          <cell r="A1870" t="str">
            <v>69-49-6</v>
          </cell>
          <cell r="T1870">
            <v>9.1</v>
          </cell>
        </row>
        <row r="1871">
          <cell r="A1871" t="str">
            <v>69-49-6</v>
          </cell>
          <cell r="T1871">
            <v>21.7</v>
          </cell>
        </row>
        <row r="1872">
          <cell r="A1872" t="str">
            <v>69-49-6</v>
          </cell>
          <cell r="T1872">
            <v>12.7</v>
          </cell>
        </row>
        <row r="1873">
          <cell r="A1873" t="str">
            <v>69-49-6</v>
          </cell>
          <cell r="T1873">
            <v>15.1</v>
          </cell>
        </row>
        <row r="1874">
          <cell r="A1874" t="str">
            <v>69-49-6</v>
          </cell>
          <cell r="T1874">
            <v>9</v>
          </cell>
        </row>
        <row r="1875">
          <cell r="A1875" t="str">
            <v>69-49-6</v>
          </cell>
          <cell r="T1875">
            <v>8.9</v>
          </cell>
        </row>
        <row r="1876">
          <cell r="A1876" t="str">
            <v>69-49-6</v>
          </cell>
          <cell r="T1876">
            <v>7.9</v>
          </cell>
        </row>
        <row r="1877">
          <cell r="A1877" t="str">
            <v>69-49-6</v>
          </cell>
          <cell r="T1877">
            <v>16.5</v>
          </cell>
        </row>
        <row r="1878">
          <cell r="A1878" t="str">
            <v>69-49-6</v>
          </cell>
          <cell r="T1878">
            <v>17</v>
          </cell>
        </row>
        <row r="1879">
          <cell r="A1879" t="str">
            <v>69-49-6</v>
          </cell>
          <cell r="T1879">
            <v>7</v>
          </cell>
        </row>
        <row r="1880">
          <cell r="A1880" t="str">
            <v>70-42-1</v>
          </cell>
          <cell r="T1880">
            <v>38</v>
          </cell>
        </row>
        <row r="1881">
          <cell r="A1881" t="str">
            <v>70-42-1</v>
          </cell>
          <cell r="T1881">
            <v>73.400000000000006</v>
          </cell>
        </row>
        <row r="1882">
          <cell r="A1882" t="str">
            <v>70-42-1</v>
          </cell>
          <cell r="T1882">
            <v>62</v>
          </cell>
        </row>
        <row r="1883">
          <cell r="A1883" t="str">
            <v>70-42-1</v>
          </cell>
          <cell r="T1883">
            <v>63.5</v>
          </cell>
        </row>
        <row r="1884">
          <cell r="A1884" t="str">
            <v>70-42-1</v>
          </cell>
          <cell r="T1884">
            <v>56.1</v>
          </cell>
        </row>
        <row r="1885">
          <cell r="A1885" t="str">
            <v>70-42-1</v>
          </cell>
          <cell r="T1885">
            <v>75</v>
          </cell>
        </row>
        <row r="1886">
          <cell r="A1886" t="str">
            <v>70-42-3</v>
          </cell>
          <cell r="T1886">
            <v>49.2</v>
          </cell>
        </row>
        <row r="1887">
          <cell r="A1887" t="str">
            <v>72-47-1</v>
          </cell>
          <cell r="T1887">
            <v>24</v>
          </cell>
        </row>
        <row r="1888">
          <cell r="A1888" t="str">
            <v>72-47-2</v>
          </cell>
          <cell r="T1888">
            <v>8</v>
          </cell>
        </row>
        <row r="1889">
          <cell r="A1889" t="str">
            <v>72-47-2</v>
          </cell>
          <cell r="T1889">
            <v>12.9</v>
          </cell>
        </row>
        <row r="1890">
          <cell r="A1890" t="str">
            <v>72-47-2</v>
          </cell>
          <cell r="T1890">
            <v>14</v>
          </cell>
        </row>
        <row r="1891">
          <cell r="A1891" t="str">
            <v>72-47-3</v>
          </cell>
          <cell r="T1891">
            <v>40.200000000000003</v>
          </cell>
        </row>
        <row r="1892">
          <cell r="A1892" t="str">
            <v>72-47-3</v>
          </cell>
          <cell r="T1892">
            <v>27.4</v>
          </cell>
        </row>
        <row r="1893">
          <cell r="A1893" t="str">
            <v>72-47-5</v>
          </cell>
          <cell r="T1893">
            <v>21.8</v>
          </cell>
        </row>
        <row r="1894">
          <cell r="A1894" t="str">
            <v>72-47-5</v>
          </cell>
          <cell r="T1894">
            <v>23.3</v>
          </cell>
        </row>
        <row r="1895">
          <cell r="A1895" t="str">
            <v>72-47-5</v>
          </cell>
          <cell r="T1895">
            <v>45.4</v>
          </cell>
        </row>
        <row r="1896">
          <cell r="A1896" t="str">
            <v>72-47-5</v>
          </cell>
          <cell r="T1896">
            <v>21.1</v>
          </cell>
        </row>
        <row r="1897">
          <cell r="A1897" t="str">
            <v>72-47-5</v>
          </cell>
          <cell r="T1897">
            <v>54.6</v>
          </cell>
        </row>
        <row r="1898">
          <cell r="A1898" t="str">
            <v>72-47-5</v>
          </cell>
          <cell r="T1898">
            <v>10.5</v>
          </cell>
        </row>
        <row r="1899">
          <cell r="A1899" t="str">
            <v>72-47-5</v>
          </cell>
          <cell r="T1899">
            <v>21.6</v>
          </cell>
        </row>
        <row r="1900">
          <cell r="A1900" t="str">
            <v>72-47-5</v>
          </cell>
          <cell r="T1900">
            <v>48.3</v>
          </cell>
        </row>
        <row r="1901">
          <cell r="A1901" t="str">
            <v>72-47-5</v>
          </cell>
          <cell r="T1901">
            <v>40.6</v>
          </cell>
        </row>
        <row r="1902">
          <cell r="A1902" t="str">
            <v>72-47-6</v>
          </cell>
          <cell r="T1902">
            <v>16.399999999999999</v>
          </cell>
        </row>
        <row r="1903">
          <cell r="A1903" t="str">
            <v>72-47-6</v>
          </cell>
          <cell r="T1903">
            <v>16.899999999999999</v>
          </cell>
        </row>
        <row r="1904">
          <cell r="A1904" t="str">
            <v>73-45-1</v>
          </cell>
          <cell r="T1904">
            <v>20.399999999999999</v>
          </cell>
        </row>
        <row r="1905">
          <cell r="A1905" t="str">
            <v>73-45-1</v>
          </cell>
          <cell r="T1905">
            <v>25.6</v>
          </cell>
        </row>
        <row r="1906">
          <cell r="A1906" t="str">
            <v>73-45-1</v>
          </cell>
          <cell r="T1906">
            <v>14.1</v>
          </cell>
        </row>
        <row r="1907">
          <cell r="A1907" t="str">
            <v>73-45-1</v>
          </cell>
          <cell r="T1907">
            <v>28.6</v>
          </cell>
        </row>
        <row r="1908">
          <cell r="A1908" t="str">
            <v>73-45-1</v>
          </cell>
          <cell r="T1908">
            <v>39.1</v>
          </cell>
        </row>
        <row r="1909">
          <cell r="A1909" t="str">
            <v>73-45-1</v>
          </cell>
          <cell r="T1909">
            <v>38.700000000000003</v>
          </cell>
        </row>
        <row r="1910">
          <cell r="A1910" t="str">
            <v>73-45-1</v>
          </cell>
          <cell r="T1910">
            <v>53.3</v>
          </cell>
        </row>
        <row r="1911">
          <cell r="A1911" t="str">
            <v>73-45-1</v>
          </cell>
          <cell r="T1911">
            <v>55.1</v>
          </cell>
        </row>
        <row r="1912">
          <cell r="A1912" t="str">
            <v>73-45-1</v>
          </cell>
          <cell r="T1912">
            <v>27.4</v>
          </cell>
        </row>
        <row r="1913">
          <cell r="A1913" t="str">
            <v>73-45-1</v>
          </cell>
          <cell r="T1913">
            <v>27.1</v>
          </cell>
        </row>
        <row r="1914">
          <cell r="A1914" t="str">
            <v>73-45-1</v>
          </cell>
          <cell r="T1914">
            <v>30.1</v>
          </cell>
        </row>
        <row r="1915">
          <cell r="A1915" t="str">
            <v>73-45-1</v>
          </cell>
          <cell r="T1915">
            <v>31.9</v>
          </cell>
        </row>
        <row r="1916">
          <cell r="A1916" t="str">
            <v>73-45-1</v>
          </cell>
          <cell r="T1916">
            <v>47.8</v>
          </cell>
        </row>
        <row r="1917">
          <cell r="A1917" t="str">
            <v>73-45-1</v>
          </cell>
          <cell r="T1917">
            <v>21</v>
          </cell>
        </row>
        <row r="1918">
          <cell r="A1918" t="str">
            <v>73-45-3</v>
          </cell>
          <cell r="T1918">
            <v>36.4</v>
          </cell>
        </row>
        <row r="1919">
          <cell r="A1919" t="str">
            <v>73-45-3</v>
          </cell>
          <cell r="T1919">
            <v>8.1</v>
          </cell>
        </row>
        <row r="1920">
          <cell r="A1920" t="str">
            <v>73-45-3</v>
          </cell>
          <cell r="T1920">
            <v>14.7</v>
          </cell>
        </row>
        <row r="1921">
          <cell r="A1921" t="str">
            <v>73-45-3</v>
          </cell>
          <cell r="T1921">
            <v>5.7</v>
          </cell>
        </row>
        <row r="1922">
          <cell r="A1922" t="str">
            <v>73-45-5</v>
          </cell>
          <cell r="T1922">
            <v>52</v>
          </cell>
        </row>
        <row r="1923">
          <cell r="A1923" t="str">
            <v>73-45-5</v>
          </cell>
          <cell r="T1923">
            <v>59.5</v>
          </cell>
        </row>
        <row r="1924">
          <cell r="A1924" t="str">
            <v>73-45-5</v>
          </cell>
          <cell r="T1924">
            <v>47.8</v>
          </cell>
        </row>
        <row r="1925">
          <cell r="A1925" t="str">
            <v>73-45-6</v>
          </cell>
          <cell r="T1925">
            <v>50</v>
          </cell>
        </row>
        <row r="1926">
          <cell r="A1926" t="str">
            <v>73-45-6</v>
          </cell>
          <cell r="T1926">
            <v>13.5</v>
          </cell>
        </row>
        <row r="1927">
          <cell r="A1927" t="str">
            <v>73-45-6</v>
          </cell>
          <cell r="T1927">
            <v>20.2</v>
          </cell>
        </row>
        <row r="1928">
          <cell r="A1928" t="str">
            <v>73-45-6</v>
          </cell>
          <cell r="T1928">
            <v>39.799999999999997</v>
          </cell>
        </row>
        <row r="1929">
          <cell r="A1929" t="str">
            <v>73-45-6</v>
          </cell>
          <cell r="T1929">
            <v>27</v>
          </cell>
        </row>
        <row r="1930">
          <cell r="A1930" t="str">
            <v>73-45-6</v>
          </cell>
          <cell r="T1930">
            <v>47.5</v>
          </cell>
        </row>
        <row r="1931">
          <cell r="A1931" t="str">
            <v>73-45-6</v>
          </cell>
          <cell r="T1931">
            <v>46.7</v>
          </cell>
        </row>
        <row r="1932">
          <cell r="A1932" t="str">
            <v>73-45-6</v>
          </cell>
          <cell r="T1932">
            <v>47.4</v>
          </cell>
        </row>
        <row r="1933">
          <cell r="A1933" t="str">
            <v>73-45-6</v>
          </cell>
          <cell r="T1933">
            <v>45.2</v>
          </cell>
        </row>
        <row r="1934">
          <cell r="A1934" t="str">
            <v>74-42-1</v>
          </cell>
          <cell r="T1934">
            <v>61.6</v>
          </cell>
        </row>
        <row r="1935">
          <cell r="A1935" t="str">
            <v>74-42-1</v>
          </cell>
          <cell r="T1935">
            <v>69.5</v>
          </cell>
        </row>
        <row r="1936">
          <cell r="A1936" t="str">
            <v>74-42-1</v>
          </cell>
          <cell r="T1936">
            <v>61.1</v>
          </cell>
        </row>
        <row r="1937">
          <cell r="A1937" t="str">
            <v>74-42-1</v>
          </cell>
          <cell r="T1937">
            <v>61.4</v>
          </cell>
        </row>
        <row r="1938">
          <cell r="A1938" t="str">
            <v>74-42-1</v>
          </cell>
          <cell r="T1938">
            <v>57.7</v>
          </cell>
        </row>
        <row r="1939">
          <cell r="A1939" t="str">
            <v>74-42-1</v>
          </cell>
          <cell r="T1939">
            <v>71.400000000000006</v>
          </cell>
        </row>
        <row r="1940">
          <cell r="A1940" t="str">
            <v>74-42-1</v>
          </cell>
          <cell r="T1940">
            <v>71.3</v>
          </cell>
        </row>
        <row r="1941">
          <cell r="A1941" t="str">
            <v>74-42-1</v>
          </cell>
          <cell r="T1941">
            <v>52.5</v>
          </cell>
        </row>
        <row r="1942">
          <cell r="A1942" t="str">
            <v>74-42-3</v>
          </cell>
          <cell r="T1942">
            <v>64.900000000000006</v>
          </cell>
        </row>
        <row r="1943">
          <cell r="A1943" t="str">
            <v>74-42-3</v>
          </cell>
          <cell r="T1943">
            <v>43</v>
          </cell>
        </row>
        <row r="1944">
          <cell r="A1944" t="str">
            <v>74-42-3</v>
          </cell>
          <cell r="T1944">
            <v>37.4</v>
          </cell>
        </row>
        <row r="1945">
          <cell r="A1945" t="str">
            <v>74-42-3</v>
          </cell>
          <cell r="T1945">
            <v>38.5</v>
          </cell>
        </row>
        <row r="1946">
          <cell r="A1946" t="str">
            <v>74-42-3</v>
          </cell>
          <cell r="T1946">
            <v>65.599999999999994</v>
          </cell>
        </row>
        <row r="1947">
          <cell r="A1947" t="str">
            <v>74-42-3</v>
          </cell>
          <cell r="T1947">
            <v>52</v>
          </cell>
        </row>
        <row r="1948">
          <cell r="A1948" t="str">
            <v>74-42-3</v>
          </cell>
          <cell r="T1948">
            <v>58.7</v>
          </cell>
        </row>
        <row r="1949">
          <cell r="A1949" t="str">
            <v>74-42-3</v>
          </cell>
          <cell r="T1949">
            <v>56.2</v>
          </cell>
        </row>
        <row r="1950">
          <cell r="A1950" t="str">
            <v>74-42-4</v>
          </cell>
          <cell r="T1950">
            <v>62</v>
          </cell>
        </row>
        <row r="1951">
          <cell r="A1951" t="str">
            <v>74-42-4</v>
          </cell>
          <cell r="T1951">
            <v>50</v>
          </cell>
        </row>
        <row r="1952">
          <cell r="A1952" t="str">
            <v>74-42-4</v>
          </cell>
          <cell r="T1952">
            <v>45</v>
          </cell>
        </row>
        <row r="1953">
          <cell r="A1953" t="str">
            <v>74-42-4</v>
          </cell>
          <cell r="T1953">
            <v>73</v>
          </cell>
        </row>
        <row r="1954">
          <cell r="A1954" t="str">
            <v>74-42-4</v>
          </cell>
          <cell r="T1954">
            <v>64</v>
          </cell>
        </row>
        <row r="1955">
          <cell r="A1955" t="str">
            <v>74-42-6</v>
          </cell>
          <cell r="T1955">
            <v>91.6</v>
          </cell>
        </row>
        <row r="1956">
          <cell r="A1956" t="str">
            <v>74-42-6</v>
          </cell>
          <cell r="T1956">
            <v>93.5</v>
          </cell>
        </row>
        <row r="1957">
          <cell r="A1957" t="str">
            <v>74-42-6</v>
          </cell>
          <cell r="T1957">
            <v>76.8</v>
          </cell>
        </row>
        <row r="1958">
          <cell r="A1958" t="str">
            <v>74-42-6</v>
          </cell>
          <cell r="T1958">
            <v>36.1</v>
          </cell>
        </row>
        <row r="1959">
          <cell r="A1959" t="str">
            <v>74-47-4</v>
          </cell>
          <cell r="T1959">
            <v>8</v>
          </cell>
        </row>
        <row r="1960">
          <cell r="A1960" t="str">
            <v>74-47-4</v>
          </cell>
          <cell r="T1960">
            <v>10.199999999999999</v>
          </cell>
        </row>
        <row r="1961">
          <cell r="A1961" t="str">
            <v>74-47-4</v>
          </cell>
          <cell r="T1961">
            <v>22.1</v>
          </cell>
        </row>
        <row r="1962">
          <cell r="A1962" t="str">
            <v>74-47-4</v>
          </cell>
          <cell r="T1962">
            <v>21.2</v>
          </cell>
        </row>
        <row r="1963">
          <cell r="A1963" t="str">
            <v>74-47-4</v>
          </cell>
          <cell r="T1963">
            <v>5.6</v>
          </cell>
        </row>
        <row r="1964">
          <cell r="A1964" t="str">
            <v>74-47-4</v>
          </cell>
          <cell r="T1964">
            <v>24.9</v>
          </cell>
        </row>
        <row r="1965">
          <cell r="A1965" t="str">
            <v>74-47-4</v>
          </cell>
          <cell r="T1965">
            <v>27.7</v>
          </cell>
        </row>
        <row r="1966">
          <cell r="A1966" t="str">
            <v>74-47-4</v>
          </cell>
          <cell r="T1966">
            <v>11.2</v>
          </cell>
        </row>
        <row r="1967">
          <cell r="A1967" t="str">
            <v>74-47-4</v>
          </cell>
          <cell r="T1967">
            <v>19.8</v>
          </cell>
        </row>
        <row r="1968">
          <cell r="A1968" t="str">
            <v>74-47-4</v>
          </cell>
          <cell r="T1968">
            <v>22.9</v>
          </cell>
        </row>
        <row r="1969">
          <cell r="A1969" t="str">
            <v>77-42-1</v>
          </cell>
          <cell r="T1969">
            <v>53.8</v>
          </cell>
        </row>
        <row r="1970">
          <cell r="A1970" t="str">
            <v>77-42-1</v>
          </cell>
          <cell r="T1970">
            <v>7.8</v>
          </cell>
        </row>
        <row r="1971">
          <cell r="A1971" t="str">
            <v>77-42-1</v>
          </cell>
          <cell r="T1971">
            <v>5.6</v>
          </cell>
        </row>
        <row r="1972">
          <cell r="A1972" t="str">
            <v>77-42-1</v>
          </cell>
          <cell r="T1972">
            <v>9.1</v>
          </cell>
        </row>
        <row r="1973">
          <cell r="A1973" t="str">
            <v>77-42-1</v>
          </cell>
          <cell r="T1973">
            <v>35.5</v>
          </cell>
        </row>
        <row r="1974">
          <cell r="A1974" t="str">
            <v>77-42-1</v>
          </cell>
          <cell r="T1974">
            <v>48</v>
          </cell>
        </row>
        <row r="1975">
          <cell r="A1975" t="str">
            <v>77-42-1</v>
          </cell>
          <cell r="T1975">
            <v>34.299999999999997</v>
          </cell>
        </row>
        <row r="1976">
          <cell r="A1976" t="str">
            <v>77-42-3</v>
          </cell>
          <cell r="T1976">
            <v>20.3</v>
          </cell>
        </row>
        <row r="1977">
          <cell r="A1977" t="str">
            <v>77-42-3</v>
          </cell>
          <cell r="T1977">
            <v>10.4</v>
          </cell>
        </row>
        <row r="1978">
          <cell r="A1978" t="str">
            <v>77-42-3</v>
          </cell>
          <cell r="T1978">
            <v>14.8</v>
          </cell>
        </row>
        <row r="1979">
          <cell r="A1979" t="str">
            <v>77-42-4</v>
          </cell>
          <cell r="T1979">
            <v>44.5</v>
          </cell>
        </row>
        <row r="1980">
          <cell r="A1980" t="str">
            <v>77-42-4</v>
          </cell>
          <cell r="T1980">
            <v>37</v>
          </cell>
        </row>
        <row r="1981">
          <cell r="A1981" t="str">
            <v>77-42-4</v>
          </cell>
          <cell r="T1981">
            <v>51.5</v>
          </cell>
        </row>
        <row r="1982">
          <cell r="A1982" t="str">
            <v>77-42-4</v>
          </cell>
          <cell r="T1982">
            <v>45</v>
          </cell>
        </row>
        <row r="1983">
          <cell r="A1983" t="str">
            <v>77-42-4</v>
          </cell>
          <cell r="T1983">
            <v>32.6</v>
          </cell>
        </row>
        <row r="1984">
          <cell r="A1984" t="str">
            <v>77-42-6</v>
          </cell>
          <cell r="T1984">
            <v>13.6</v>
          </cell>
        </row>
        <row r="1985">
          <cell r="A1985" t="str">
            <v>77-42-6</v>
          </cell>
          <cell r="T1985">
            <v>37.799999999999997</v>
          </cell>
        </row>
        <row r="1986">
          <cell r="A1986" t="str">
            <v>77-42-6</v>
          </cell>
          <cell r="T1986">
            <v>14.2</v>
          </cell>
        </row>
        <row r="1987">
          <cell r="A1987" t="str">
            <v>77-42-6</v>
          </cell>
          <cell r="T1987">
            <v>6.3</v>
          </cell>
        </row>
        <row r="1988">
          <cell r="A1988" t="str">
            <v>77-42-6</v>
          </cell>
          <cell r="T1988">
            <v>43</v>
          </cell>
        </row>
        <row r="1989">
          <cell r="A1989" t="str">
            <v>77-42-6</v>
          </cell>
          <cell r="T1989">
            <v>25.4</v>
          </cell>
        </row>
        <row r="1990">
          <cell r="A1990" t="str">
            <v>77-42-6</v>
          </cell>
          <cell r="T1990">
            <v>76</v>
          </cell>
        </row>
        <row r="1991">
          <cell r="A1991" t="str">
            <v>77-42-6</v>
          </cell>
          <cell r="T1991">
            <v>13.6</v>
          </cell>
        </row>
        <row r="1992">
          <cell r="A1992" t="str">
            <v>78-45-2</v>
          </cell>
          <cell r="T1992">
            <v>16.899999999999999</v>
          </cell>
        </row>
        <row r="1993">
          <cell r="A1993" t="str">
            <v>78-45-2</v>
          </cell>
          <cell r="T1993">
            <v>5.5</v>
          </cell>
        </row>
        <row r="1994">
          <cell r="A1994" t="str">
            <v>78-45-2</v>
          </cell>
          <cell r="T1994">
            <v>26.2</v>
          </cell>
        </row>
        <row r="1995">
          <cell r="A1995" t="str">
            <v>78-45-2</v>
          </cell>
          <cell r="T1995">
            <v>38.9</v>
          </cell>
        </row>
        <row r="1996">
          <cell r="A1996" t="str">
            <v>78-45-2</v>
          </cell>
          <cell r="T1996">
            <v>15.2</v>
          </cell>
        </row>
        <row r="1997">
          <cell r="A1997" t="str">
            <v>78-45-2</v>
          </cell>
          <cell r="T1997">
            <v>14.6</v>
          </cell>
        </row>
        <row r="1998">
          <cell r="A1998" t="str">
            <v>78-45-2</v>
          </cell>
          <cell r="T1998">
            <v>46.8</v>
          </cell>
        </row>
        <row r="1999">
          <cell r="A1999" t="str">
            <v>78-45-2</v>
          </cell>
          <cell r="T1999">
            <v>17.5</v>
          </cell>
        </row>
        <row r="2000">
          <cell r="A2000" t="str">
            <v>78-45-2</v>
          </cell>
          <cell r="T2000">
            <v>27.7</v>
          </cell>
        </row>
        <row r="2001">
          <cell r="A2001" t="str">
            <v>78-45-2</v>
          </cell>
          <cell r="T2001">
            <v>34.700000000000003</v>
          </cell>
        </row>
        <row r="2002">
          <cell r="A2002" t="str">
            <v>78-45-2</v>
          </cell>
          <cell r="T2002">
            <v>34.299999999999997</v>
          </cell>
        </row>
        <row r="2003">
          <cell r="A2003" t="str">
            <v>78-45-2</v>
          </cell>
          <cell r="T2003">
            <v>13.8</v>
          </cell>
        </row>
        <row r="2004">
          <cell r="A2004" t="str">
            <v>78-45-2</v>
          </cell>
          <cell r="T2004">
            <v>7.2</v>
          </cell>
        </row>
        <row r="2005">
          <cell r="A2005" t="str">
            <v>78-45-2</v>
          </cell>
          <cell r="T2005">
            <v>33</v>
          </cell>
        </row>
        <row r="2006">
          <cell r="A2006" t="str">
            <v>78-45-3</v>
          </cell>
          <cell r="T2006">
            <v>23.7</v>
          </cell>
        </row>
        <row r="2007">
          <cell r="A2007" t="str">
            <v>78-45-3</v>
          </cell>
          <cell r="T2007">
            <v>24.2</v>
          </cell>
        </row>
        <row r="2008">
          <cell r="A2008" t="str">
            <v>78-45-3</v>
          </cell>
          <cell r="T2008">
            <v>26.7</v>
          </cell>
        </row>
        <row r="2009">
          <cell r="A2009" t="str">
            <v>78-45-3</v>
          </cell>
          <cell r="T2009">
            <v>33.200000000000003</v>
          </cell>
        </row>
        <row r="2010">
          <cell r="A2010" t="str">
            <v>78-45-3</v>
          </cell>
          <cell r="T2010">
            <v>23</v>
          </cell>
        </row>
        <row r="2011">
          <cell r="A2011" t="str">
            <v>78-45-3</v>
          </cell>
          <cell r="T2011">
            <v>46</v>
          </cell>
        </row>
        <row r="2012">
          <cell r="A2012" t="str">
            <v>78-45-3</v>
          </cell>
          <cell r="T2012">
            <v>35.4</v>
          </cell>
        </row>
        <row r="2013">
          <cell r="A2013" t="str">
            <v>78-45-3</v>
          </cell>
          <cell r="T2013">
            <v>31</v>
          </cell>
        </row>
        <row r="2014">
          <cell r="A2014" t="str">
            <v>78-45-3</v>
          </cell>
          <cell r="T2014">
            <v>32.6</v>
          </cell>
        </row>
        <row r="2015">
          <cell r="A2015" t="str">
            <v>78-45-3</v>
          </cell>
          <cell r="T2015">
            <v>40</v>
          </cell>
        </row>
        <row r="2016">
          <cell r="A2016" t="str">
            <v>78-45-3</v>
          </cell>
          <cell r="T2016">
            <v>35.5</v>
          </cell>
        </row>
        <row r="2017">
          <cell r="A2017" t="str">
            <v>78-45-3</v>
          </cell>
          <cell r="T2017">
            <v>51.6</v>
          </cell>
        </row>
        <row r="2018">
          <cell r="A2018" t="str">
            <v>78-45-3</v>
          </cell>
          <cell r="T2018">
            <v>31</v>
          </cell>
        </row>
        <row r="2019">
          <cell r="A2019" t="str">
            <v>78-45-4</v>
          </cell>
          <cell r="T2019">
            <v>23.5</v>
          </cell>
        </row>
        <row r="2020">
          <cell r="A2020" t="str">
            <v>78-45-4</v>
          </cell>
          <cell r="T2020">
            <v>25.5</v>
          </cell>
        </row>
        <row r="2021">
          <cell r="A2021" t="str">
            <v>78-45-4</v>
          </cell>
          <cell r="T2021">
            <v>34</v>
          </cell>
        </row>
        <row r="2022">
          <cell r="A2022" t="str">
            <v>78-45-4</v>
          </cell>
          <cell r="T2022">
            <v>26.5</v>
          </cell>
        </row>
        <row r="2023">
          <cell r="A2023" t="str">
            <v>78-45-4</v>
          </cell>
          <cell r="T2023">
            <v>14.4</v>
          </cell>
        </row>
        <row r="2024">
          <cell r="A2024" t="str">
            <v>78-45-4</v>
          </cell>
          <cell r="T2024">
            <v>32.6</v>
          </cell>
        </row>
        <row r="2025">
          <cell r="A2025" t="str">
            <v>78-45-4</v>
          </cell>
          <cell r="T2025">
            <v>19</v>
          </cell>
        </row>
        <row r="2026">
          <cell r="A2026" t="str">
            <v>78-45-4</v>
          </cell>
          <cell r="T2026">
            <v>43.6</v>
          </cell>
        </row>
        <row r="2027">
          <cell r="A2027" t="str">
            <v>78-45-4</v>
          </cell>
          <cell r="T2027">
            <v>43.7</v>
          </cell>
        </row>
        <row r="2028">
          <cell r="A2028" t="str">
            <v>78-45-4</v>
          </cell>
          <cell r="T2028">
            <v>23.7</v>
          </cell>
        </row>
        <row r="2029">
          <cell r="A2029" t="str">
            <v>78-45-4</v>
          </cell>
          <cell r="T2029">
            <v>19.2</v>
          </cell>
        </row>
        <row r="2030">
          <cell r="A2030" t="str">
            <v>78-45-4</v>
          </cell>
          <cell r="T2030">
            <v>20</v>
          </cell>
        </row>
        <row r="2031">
          <cell r="A2031" t="str">
            <v>78-45-4</v>
          </cell>
          <cell r="T2031">
            <v>29</v>
          </cell>
        </row>
        <row r="2032">
          <cell r="A2032" t="str">
            <v>78-45-4</v>
          </cell>
          <cell r="T2032">
            <v>23.5</v>
          </cell>
        </row>
        <row r="2033">
          <cell r="A2033" t="str">
            <v>78-45-4</v>
          </cell>
          <cell r="T2033">
            <v>14.2</v>
          </cell>
        </row>
        <row r="2034">
          <cell r="A2034" t="str">
            <v>78-45-4</v>
          </cell>
          <cell r="T2034">
            <v>28.6</v>
          </cell>
        </row>
        <row r="2035">
          <cell r="A2035" t="str">
            <v>78-45-4</v>
          </cell>
          <cell r="T2035">
            <v>19.5</v>
          </cell>
        </row>
        <row r="2036">
          <cell r="A2036" t="str">
            <v>78-45-4</v>
          </cell>
          <cell r="T2036">
            <v>25.1</v>
          </cell>
        </row>
        <row r="2037">
          <cell r="A2037" t="str">
            <v>78-45-5</v>
          </cell>
          <cell r="T2037">
            <v>23.5</v>
          </cell>
        </row>
        <row r="2038">
          <cell r="A2038" t="str">
            <v>78-45-5</v>
          </cell>
          <cell r="T2038">
            <v>21</v>
          </cell>
        </row>
        <row r="2039">
          <cell r="A2039" t="str">
            <v>78-45-5</v>
          </cell>
          <cell r="T2039">
            <v>25.7</v>
          </cell>
        </row>
        <row r="2040">
          <cell r="A2040" t="str">
            <v>78-45-5</v>
          </cell>
          <cell r="T2040">
            <v>27.4</v>
          </cell>
        </row>
        <row r="2041">
          <cell r="A2041" t="str">
            <v>78-45-5</v>
          </cell>
          <cell r="T2041">
            <v>30.8</v>
          </cell>
        </row>
        <row r="2042">
          <cell r="A2042" t="str">
            <v>78-45-5</v>
          </cell>
          <cell r="T2042">
            <v>20</v>
          </cell>
        </row>
        <row r="2043">
          <cell r="A2043" t="str">
            <v>78-45-5</v>
          </cell>
          <cell r="T2043">
            <v>36.200000000000003</v>
          </cell>
        </row>
        <row r="2044">
          <cell r="A2044" t="str">
            <v>78-45-5</v>
          </cell>
          <cell r="T2044">
            <v>38</v>
          </cell>
        </row>
        <row r="2045">
          <cell r="A2045" t="str">
            <v>78-45-5</v>
          </cell>
          <cell r="T2045">
            <v>18.8</v>
          </cell>
        </row>
        <row r="2046">
          <cell r="A2046" t="str">
            <v>78-45-5</v>
          </cell>
          <cell r="T2046">
            <v>27.6</v>
          </cell>
        </row>
        <row r="2047">
          <cell r="A2047" t="str">
            <v>78-45-5</v>
          </cell>
          <cell r="T2047">
            <v>33.700000000000003</v>
          </cell>
        </row>
        <row r="2048">
          <cell r="A2048" t="str">
            <v>78-45-5</v>
          </cell>
          <cell r="T2048">
            <v>22.6</v>
          </cell>
        </row>
        <row r="2049">
          <cell r="A2049" t="str">
            <v>78-45-5</v>
          </cell>
          <cell r="T2049">
            <v>23.3</v>
          </cell>
        </row>
        <row r="2050">
          <cell r="A2050" t="str">
            <v>78-45-5</v>
          </cell>
          <cell r="T2050">
            <v>32</v>
          </cell>
        </row>
        <row r="2051">
          <cell r="A2051" t="str">
            <v>78-45-5</v>
          </cell>
          <cell r="T2051">
            <v>37</v>
          </cell>
        </row>
        <row r="2052">
          <cell r="A2052" t="str">
            <v>78-45-5</v>
          </cell>
          <cell r="T2052">
            <v>18.600000000000001</v>
          </cell>
        </row>
        <row r="2053">
          <cell r="A2053" t="str">
            <v>78-45-5</v>
          </cell>
          <cell r="T2053">
            <v>34.5</v>
          </cell>
        </row>
        <row r="2054">
          <cell r="A2054" t="str">
            <v>78-45-5</v>
          </cell>
          <cell r="T2054">
            <v>24.6</v>
          </cell>
        </row>
        <row r="2055">
          <cell r="A2055" t="str">
            <v>78-45-5</v>
          </cell>
          <cell r="T2055">
            <v>33.5</v>
          </cell>
        </row>
        <row r="2056">
          <cell r="A2056" t="str">
            <v>78-45-5</v>
          </cell>
          <cell r="T2056">
            <v>27.5</v>
          </cell>
        </row>
        <row r="2057">
          <cell r="A2057" t="str">
            <v>78-45-5</v>
          </cell>
          <cell r="T2057">
            <v>20.5</v>
          </cell>
        </row>
        <row r="2058">
          <cell r="A2058" t="str">
            <v>79-48-4</v>
          </cell>
          <cell r="T2058">
            <v>7.2</v>
          </cell>
        </row>
        <row r="2059">
          <cell r="A2059" t="str">
            <v>79-48-4</v>
          </cell>
          <cell r="T2059">
            <v>17.100000000000001</v>
          </cell>
        </row>
        <row r="2060">
          <cell r="A2060" t="str">
            <v>79-48-4</v>
          </cell>
          <cell r="T2060">
            <v>22.1</v>
          </cell>
        </row>
        <row r="2061">
          <cell r="A2061" t="str">
            <v>79-48-4</v>
          </cell>
          <cell r="T2061">
            <v>5.3</v>
          </cell>
        </row>
        <row r="2062">
          <cell r="A2062" t="str">
            <v>79-48-4</v>
          </cell>
          <cell r="T2062">
            <v>16.5</v>
          </cell>
        </row>
        <row r="2063">
          <cell r="A2063" t="str">
            <v>79-48-4</v>
          </cell>
          <cell r="T2063">
            <v>6</v>
          </cell>
        </row>
        <row r="2064">
          <cell r="A2064" t="str">
            <v>79-48-4</v>
          </cell>
          <cell r="T2064">
            <v>26.4</v>
          </cell>
        </row>
        <row r="2065">
          <cell r="A2065" t="str">
            <v>79-48-4</v>
          </cell>
          <cell r="T2065">
            <v>6.9</v>
          </cell>
        </row>
        <row r="2066">
          <cell r="A2066" t="str">
            <v>79-55-1</v>
          </cell>
          <cell r="T2066">
            <v>43.1</v>
          </cell>
        </row>
        <row r="2067">
          <cell r="A2067" t="str">
            <v>79-55-1</v>
          </cell>
          <cell r="T2067">
            <v>26.8</v>
          </cell>
        </row>
        <row r="2068">
          <cell r="A2068" t="str">
            <v>79-55-1</v>
          </cell>
          <cell r="T2068">
            <v>22.9</v>
          </cell>
        </row>
        <row r="2069">
          <cell r="A2069" t="str">
            <v>79-55-1</v>
          </cell>
          <cell r="T2069">
            <v>24.7</v>
          </cell>
        </row>
        <row r="2070">
          <cell r="A2070" t="str">
            <v>79-55-1</v>
          </cell>
          <cell r="T2070">
            <v>6.1</v>
          </cell>
        </row>
        <row r="2071">
          <cell r="A2071" t="str">
            <v>79-55-1</v>
          </cell>
          <cell r="T2071">
            <v>20.7</v>
          </cell>
        </row>
        <row r="2072">
          <cell r="A2072" t="str">
            <v>79-55-1</v>
          </cell>
          <cell r="T2072">
            <v>21.3</v>
          </cell>
        </row>
        <row r="2073">
          <cell r="A2073" t="str">
            <v>79-55-2</v>
          </cell>
          <cell r="T2073">
            <v>42.2</v>
          </cell>
        </row>
        <row r="2074">
          <cell r="A2074" t="str">
            <v>79-55-2</v>
          </cell>
          <cell r="T2074">
            <v>19.5</v>
          </cell>
        </row>
        <row r="2075">
          <cell r="A2075" t="str">
            <v>79-55-2</v>
          </cell>
          <cell r="T2075">
            <v>27</v>
          </cell>
        </row>
        <row r="2076">
          <cell r="A2076" t="str">
            <v>79-55-2</v>
          </cell>
          <cell r="T2076">
            <v>38.200000000000003</v>
          </cell>
        </row>
        <row r="2077">
          <cell r="A2077" t="str">
            <v>79-55-2</v>
          </cell>
          <cell r="T2077">
            <v>27.9</v>
          </cell>
        </row>
        <row r="2078">
          <cell r="A2078" t="str">
            <v>79-55-2</v>
          </cell>
          <cell r="T2078">
            <v>28.1</v>
          </cell>
        </row>
        <row r="2079">
          <cell r="A2079" t="str">
            <v>79-55-2</v>
          </cell>
          <cell r="T2079">
            <v>27</v>
          </cell>
        </row>
        <row r="2080">
          <cell r="A2080" t="str">
            <v>79-55-3</v>
          </cell>
          <cell r="T2080">
            <v>40.9</v>
          </cell>
        </row>
        <row r="2081">
          <cell r="A2081" t="str">
            <v>79-55-3</v>
          </cell>
          <cell r="T2081">
            <v>15.3</v>
          </cell>
        </row>
        <row r="2082">
          <cell r="A2082" t="str">
            <v>79-55-3</v>
          </cell>
          <cell r="T2082">
            <v>20.3</v>
          </cell>
        </row>
        <row r="2083">
          <cell r="A2083" t="str">
            <v>79-55-3</v>
          </cell>
          <cell r="T2083">
            <v>33.799999999999997</v>
          </cell>
        </row>
        <row r="2084">
          <cell r="A2084" t="str">
            <v>79-55-3</v>
          </cell>
          <cell r="T2084">
            <v>16.7</v>
          </cell>
        </row>
        <row r="2085">
          <cell r="A2085" t="str">
            <v>79-55-3</v>
          </cell>
          <cell r="T2085">
            <v>33.9</v>
          </cell>
        </row>
        <row r="2086">
          <cell r="A2086" t="str">
            <v>79-55-3</v>
          </cell>
          <cell r="T2086">
            <v>32.799999999999997</v>
          </cell>
        </row>
        <row r="2087">
          <cell r="A2087" t="str">
            <v>79-55-3</v>
          </cell>
          <cell r="T2087">
            <v>27.9</v>
          </cell>
        </row>
        <row r="2088">
          <cell r="A2088" t="str">
            <v>79-55-3</v>
          </cell>
          <cell r="T2088">
            <v>41.7</v>
          </cell>
        </row>
        <row r="2089">
          <cell r="A2089" t="str">
            <v>79-55-3</v>
          </cell>
          <cell r="T2089">
            <v>28.3</v>
          </cell>
        </row>
        <row r="2090">
          <cell r="A2090" t="str">
            <v>79-55-3</v>
          </cell>
          <cell r="T2090">
            <v>27.1</v>
          </cell>
        </row>
        <row r="2091">
          <cell r="A2091" t="str">
            <v>79-55-3</v>
          </cell>
          <cell r="T2091">
            <v>30.4</v>
          </cell>
        </row>
        <row r="2092">
          <cell r="A2092" t="str">
            <v>79-55-3</v>
          </cell>
          <cell r="T2092">
            <v>30.6</v>
          </cell>
        </row>
        <row r="2093">
          <cell r="A2093" t="str">
            <v>79-55-3</v>
          </cell>
          <cell r="T2093">
            <v>25.4</v>
          </cell>
        </row>
        <row r="2094">
          <cell r="A2094" t="str">
            <v>79-55-3</v>
          </cell>
          <cell r="T2094">
            <v>46.5</v>
          </cell>
        </row>
        <row r="2095">
          <cell r="A2095" t="str">
            <v>79-55-3</v>
          </cell>
          <cell r="T2095">
            <v>30.3</v>
          </cell>
        </row>
        <row r="2096">
          <cell r="A2096" t="str">
            <v>79-55-3</v>
          </cell>
          <cell r="T2096">
            <v>36.200000000000003</v>
          </cell>
        </row>
        <row r="2097">
          <cell r="A2097" t="str">
            <v>79-55-3</v>
          </cell>
          <cell r="T2097">
            <v>20.399999999999999</v>
          </cell>
        </row>
        <row r="2098">
          <cell r="A2098" t="str">
            <v>79-55-4</v>
          </cell>
          <cell r="T2098">
            <v>39.5</v>
          </cell>
        </row>
        <row r="2099">
          <cell r="A2099" t="str">
            <v>79-55-4</v>
          </cell>
          <cell r="T2099">
            <v>39.299999999999997</v>
          </cell>
        </row>
        <row r="2100">
          <cell r="A2100" t="str">
            <v>79-55-5</v>
          </cell>
          <cell r="T2100">
            <v>40.1</v>
          </cell>
        </row>
        <row r="2101">
          <cell r="A2101" t="str">
            <v>79-55-5</v>
          </cell>
          <cell r="T2101">
            <v>30.2</v>
          </cell>
        </row>
        <row r="2102">
          <cell r="A2102" t="str">
            <v>79-55-5</v>
          </cell>
          <cell r="T2102">
            <v>36.9</v>
          </cell>
        </row>
        <row r="2103">
          <cell r="A2103" t="str">
            <v>79-55-5</v>
          </cell>
          <cell r="T2103">
            <v>36.4</v>
          </cell>
        </row>
        <row r="2104">
          <cell r="A2104" t="str">
            <v>79-55-5</v>
          </cell>
          <cell r="T2104">
            <v>29.6</v>
          </cell>
        </row>
        <row r="2105">
          <cell r="A2105" t="str">
            <v>79-55-5</v>
          </cell>
          <cell r="T2105">
            <v>27.4</v>
          </cell>
        </row>
        <row r="2106">
          <cell r="A2106" t="str">
            <v>79-55-5</v>
          </cell>
          <cell r="T2106">
            <v>28.7</v>
          </cell>
        </row>
        <row r="2107">
          <cell r="A2107" t="str">
            <v>79-55-5</v>
          </cell>
          <cell r="T2107">
            <v>20.3</v>
          </cell>
        </row>
        <row r="2108">
          <cell r="A2108" t="str">
            <v>79-55-5</v>
          </cell>
          <cell r="T2108">
            <v>33.9</v>
          </cell>
        </row>
        <row r="2109">
          <cell r="A2109" t="str">
            <v>79-55-6</v>
          </cell>
          <cell r="T2109">
            <v>37.5</v>
          </cell>
        </row>
        <row r="2110">
          <cell r="A2110" t="str">
            <v>79-55-6</v>
          </cell>
          <cell r="T2110">
            <v>29.5</v>
          </cell>
        </row>
        <row r="2111">
          <cell r="A2111" t="str">
            <v>79-55-6</v>
          </cell>
          <cell r="T2111">
            <v>47.8</v>
          </cell>
        </row>
        <row r="2112">
          <cell r="A2112" t="str">
            <v>82-43-2</v>
          </cell>
          <cell r="T2112">
            <v>111.2</v>
          </cell>
        </row>
        <row r="2113">
          <cell r="A2113" t="str">
            <v>82-43-2</v>
          </cell>
          <cell r="T2113">
            <v>12.6</v>
          </cell>
        </row>
        <row r="2114">
          <cell r="A2114" t="str">
            <v>82-43-3</v>
          </cell>
          <cell r="T2114">
            <v>54.7</v>
          </cell>
        </row>
        <row r="2115">
          <cell r="A2115" t="str">
            <v>82-43-3</v>
          </cell>
          <cell r="T2115">
            <v>54.2</v>
          </cell>
        </row>
        <row r="2116">
          <cell r="A2116" t="str">
            <v>82-43-4</v>
          </cell>
          <cell r="T2116">
            <v>46.6</v>
          </cell>
        </row>
        <row r="2117">
          <cell r="A2117" t="str">
            <v>82-43-4</v>
          </cell>
          <cell r="T2117">
            <v>45</v>
          </cell>
        </row>
        <row r="2118">
          <cell r="A2118" t="str">
            <v>82-43-4</v>
          </cell>
          <cell r="T2118">
            <v>69.400000000000006</v>
          </cell>
        </row>
        <row r="2119">
          <cell r="A2119" t="str">
            <v>82-43-4</v>
          </cell>
          <cell r="T2119">
            <v>41.9</v>
          </cell>
        </row>
        <row r="2120">
          <cell r="A2120" t="str">
            <v>82-43-4</v>
          </cell>
          <cell r="T2120">
            <v>13</v>
          </cell>
        </row>
        <row r="2121">
          <cell r="A2121" t="str">
            <v>82-43-4</v>
          </cell>
          <cell r="T2121">
            <v>10.5</v>
          </cell>
        </row>
        <row r="2122">
          <cell r="A2122" t="str">
            <v>82-43-5</v>
          </cell>
          <cell r="T2122">
            <v>8.1999999999999993</v>
          </cell>
        </row>
        <row r="2123">
          <cell r="A2123" t="str">
            <v>82-43-5</v>
          </cell>
          <cell r="T2123">
            <v>8.6999999999999993</v>
          </cell>
        </row>
        <row r="2124">
          <cell r="A2124" t="str">
            <v>82-43-5</v>
          </cell>
          <cell r="T2124">
            <v>10.6</v>
          </cell>
        </row>
        <row r="2125">
          <cell r="A2125" t="str">
            <v>82-43-5</v>
          </cell>
          <cell r="T2125">
            <v>41.5</v>
          </cell>
        </row>
        <row r="2126">
          <cell r="A2126" t="str">
            <v>83-47-1</v>
          </cell>
          <cell r="T2126">
            <v>31.6</v>
          </cell>
        </row>
        <row r="2127">
          <cell r="A2127" t="str">
            <v>83-47-1</v>
          </cell>
          <cell r="T2127">
            <v>32.9</v>
          </cell>
        </row>
        <row r="2128">
          <cell r="A2128" t="str">
            <v>83-47-1</v>
          </cell>
          <cell r="T2128">
            <v>31.3</v>
          </cell>
        </row>
        <row r="2129">
          <cell r="A2129" t="str">
            <v>83-47-1</v>
          </cell>
          <cell r="T2129">
            <v>32.6</v>
          </cell>
        </row>
        <row r="2130">
          <cell r="A2130" t="str">
            <v>83-47-1</v>
          </cell>
          <cell r="T2130">
            <v>15.8</v>
          </cell>
        </row>
        <row r="2131">
          <cell r="A2131" t="str">
            <v>83-47-1</v>
          </cell>
          <cell r="T2131">
            <v>11.4</v>
          </cell>
        </row>
        <row r="2132">
          <cell r="A2132" t="str">
            <v>83-47-1</v>
          </cell>
          <cell r="T2132">
            <v>10.4</v>
          </cell>
        </row>
        <row r="2133">
          <cell r="A2133" t="str">
            <v>83-47-1</v>
          </cell>
          <cell r="T2133">
            <v>22.7</v>
          </cell>
        </row>
        <row r="2134">
          <cell r="A2134" t="str">
            <v>83-47-1</v>
          </cell>
          <cell r="T2134">
            <v>24.8</v>
          </cell>
        </row>
        <row r="2135">
          <cell r="A2135" t="str">
            <v>83-47-1</v>
          </cell>
          <cell r="T2135">
            <v>25.4</v>
          </cell>
        </row>
        <row r="2136">
          <cell r="A2136" t="str">
            <v>85-40-1</v>
          </cell>
          <cell r="T2136">
            <v>20.3</v>
          </cell>
        </row>
        <row r="2137">
          <cell r="A2137" t="str">
            <v>85-40-1</v>
          </cell>
          <cell r="T2137">
            <v>21.1</v>
          </cell>
        </row>
        <row r="2138">
          <cell r="A2138" t="str">
            <v>85-40-1</v>
          </cell>
          <cell r="T2138">
            <v>22.5</v>
          </cell>
        </row>
        <row r="2139">
          <cell r="A2139" t="str">
            <v>85-40-1</v>
          </cell>
          <cell r="T2139">
            <v>21.8</v>
          </cell>
        </row>
        <row r="2140">
          <cell r="A2140" t="str">
            <v>85-40-1</v>
          </cell>
          <cell r="T2140">
            <v>20.2</v>
          </cell>
        </row>
        <row r="2141">
          <cell r="A2141" t="str">
            <v>85-40-1</v>
          </cell>
          <cell r="T2141">
            <v>23.3</v>
          </cell>
        </row>
        <row r="2142">
          <cell r="A2142" t="str">
            <v>85-40-1</v>
          </cell>
          <cell r="T2142">
            <v>13.8</v>
          </cell>
        </row>
        <row r="2143">
          <cell r="A2143" t="str">
            <v>85-40-1</v>
          </cell>
          <cell r="T2143">
            <v>17.8</v>
          </cell>
        </row>
        <row r="2144">
          <cell r="A2144" t="str">
            <v>85-40-1</v>
          </cell>
          <cell r="T2144">
            <v>16.100000000000001</v>
          </cell>
        </row>
        <row r="2145">
          <cell r="A2145" t="str">
            <v>85-40-1</v>
          </cell>
          <cell r="T2145">
            <v>17.8</v>
          </cell>
        </row>
        <row r="2146">
          <cell r="A2146" t="str">
            <v>85-40-1</v>
          </cell>
          <cell r="T2146">
            <v>20.399999999999999</v>
          </cell>
        </row>
        <row r="2147">
          <cell r="A2147" t="str">
            <v>85-40-1</v>
          </cell>
          <cell r="T2147">
            <v>18.2</v>
          </cell>
        </row>
        <row r="2148">
          <cell r="A2148" t="str">
            <v>85-40-1</v>
          </cell>
          <cell r="T2148">
            <v>20</v>
          </cell>
        </row>
        <row r="2149">
          <cell r="A2149" t="str">
            <v>85-40-1</v>
          </cell>
          <cell r="T2149">
            <v>17.3</v>
          </cell>
        </row>
        <row r="2150">
          <cell r="A2150" t="str">
            <v>85-40-1</v>
          </cell>
          <cell r="T2150">
            <v>16.3</v>
          </cell>
        </row>
        <row r="2151">
          <cell r="A2151" t="str">
            <v>85-40-1</v>
          </cell>
          <cell r="T2151">
            <v>16.3</v>
          </cell>
        </row>
        <row r="2152">
          <cell r="A2152" t="str">
            <v>85-40-3</v>
          </cell>
          <cell r="T2152">
            <v>17.2</v>
          </cell>
        </row>
        <row r="2153">
          <cell r="A2153" t="str">
            <v>85-40-3</v>
          </cell>
          <cell r="T2153">
            <v>20.3</v>
          </cell>
        </row>
        <row r="2154">
          <cell r="A2154" t="str">
            <v>85-40-3</v>
          </cell>
          <cell r="T2154">
            <v>20.2</v>
          </cell>
        </row>
        <row r="2155">
          <cell r="A2155" t="str">
            <v>85-40-3</v>
          </cell>
          <cell r="T2155">
            <v>20.399999999999999</v>
          </cell>
        </row>
        <row r="2156">
          <cell r="A2156" t="str">
            <v>85-40-3</v>
          </cell>
          <cell r="T2156">
            <v>20.2</v>
          </cell>
        </row>
        <row r="2157">
          <cell r="A2157" t="str">
            <v>85-40-3</v>
          </cell>
          <cell r="T2157">
            <v>22.8</v>
          </cell>
        </row>
        <row r="2158">
          <cell r="A2158" t="str">
            <v>85-40-3</v>
          </cell>
          <cell r="T2158">
            <v>20</v>
          </cell>
        </row>
        <row r="2159">
          <cell r="A2159" t="str">
            <v>85-40-4</v>
          </cell>
          <cell r="T2159">
            <v>25.8</v>
          </cell>
        </row>
        <row r="2160">
          <cell r="A2160" t="str">
            <v>85-40-4</v>
          </cell>
          <cell r="T2160">
            <v>26.6</v>
          </cell>
        </row>
        <row r="2161">
          <cell r="A2161" t="str">
            <v>85-40-4</v>
          </cell>
          <cell r="T2161">
            <v>10.6</v>
          </cell>
        </row>
        <row r="2162">
          <cell r="A2162" t="str">
            <v>85-40-4</v>
          </cell>
          <cell r="T2162">
            <v>9.1999999999999993</v>
          </cell>
        </row>
        <row r="2163">
          <cell r="A2163" t="str">
            <v>85-40-4</v>
          </cell>
          <cell r="T2163">
            <v>9.1999999999999993</v>
          </cell>
        </row>
        <row r="2164">
          <cell r="A2164" t="str">
            <v>85-40-4</v>
          </cell>
          <cell r="T2164">
            <v>27.4</v>
          </cell>
        </row>
        <row r="2165">
          <cell r="A2165" t="str">
            <v>85-40-4</v>
          </cell>
          <cell r="T2165">
            <v>10.3</v>
          </cell>
        </row>
        <row r="2166">
          <cell r="A2166" t="str">
            <v>85-40-4</v>
          </cell>
          <cell r="T2166">
            <v>22.3</v>
          </cell>
        </row>
        <row r="2167">
          <cell r="A2167" t="str">
            <v>85-40-4</v>
          </cell>
          <cell r="T2167">
            <v>13.1</v>
          </cell>
        </row>
        <row r="2168">
          <cell r="A2168" t="str">
            <v>85-40-4</v>
          </cell>
          <cell r="T2168">
            <v>14.7</v>
          </cell>
        </row>
        <row r="2169">
          <cell r="A2169" t="str">
            <v>85-40-4</v>
          </cell>
          <cell r="T2169">
            <v>20.100000000000001</v>
          </cell>
        </row>
        <row r="2170">
          <cell r="A2170" t="str">
            <v>85-40-4</v>
          </cell>
          <cell r="T2170">
            <v>15</v>
          </cell>
        </row>
        <row r="2171">
          <cell r="A2171" t="str">
            <v>85-40-4</v>
          </cell>
          <cell r="T2171">
            <v>19.5</v>
          </cell>
        </row>
        <row r="2172">
          <cell r="A2172" t="str">
            <v>85-40-4</v>
          </cell>
          <cell r="T2172">
            <v>27.1</v>
          </cell>
        </row>
        <row r="2173">
          <cell r="A2173" t="str">
            <v>85-40-4</v>
          </cell>
          <cell r="T2173">
            <v>9.5</v>
          </cell>
        </row>
        <row r="2174">
          <cell r="A2174" t="str">
            <v>85-40-4</v>
          </cell>
          <cell r="T2174">
            <v>20.9</v>
          </cell>
        </row>
        <row r="2175">
          <cell r="A2175" t="str">
            <v>85-40-4</v>
          </cell>
          <cell r="T2175">
            <v>15.5</v>
          </cell>
        </row>
        <row r="2176">
          <cell r="A2176" t="str">
            <v>85-40-4</v>
          </cell>
          <cell r="T2176">
            <v>21.2</v>
          </cell>
        </row>
        <row r="2177">
          <cell r="A2177" t="str">
            <v>85-40-4</v>
          </cell>
          <cell r="T2177">
            <v>25.5</v>
          </cell>
        </row>
        <row r="2178">
          <cell r="A2178" t="str">
            <v>85-40-4</v>
          </cell>
          <cell r="T2178">
            <v>13.5</v>
          </cell>
        </row>
        <row r="2179">
          <cell r="A2179" t="str">
            <v>85-40-6</v>
          </cell>
          <cell r="T2179">
            <v>12.8</v>
          </cell>
        </row>
        <row r="2180">
          <cell r="A2180" t="str">
            <v>85-40-6</v>
          </cell>
          <cell r="T2180">
            <v>21.2</v>
          </cell>
        </row>
        <row r="2181">
          <cell r="A2181" t="str">
            <v>85-40-6</v>
          </cell>
          <cell r="T2181">
            <v>10.5</v>
          </cell>
        </row>
        <row r="2182">
          <cell r="A2182" t="str">
            <v>85-40-6</v>
          </cell>
          <cell r="T2182">
            <v>25</v>
          </cell>
        </row>
        <row r="2183">
          <cell r="A2183" t="str">
            <v>85-40-6</v>
          </cell>
          <cell r="T2183">
            <v>24.5</v>
          </cell>
        </row>
        <row r="2184">
          <cell r="A2184" t="str">
            <v>85-40-6</v>
          </cell>
          <cell r="T2184">
            <v>24.2</v>
          </cell>
        </row>
        <row r="2185">
          <cell r="A2185" t="str">
            <v>85-40-6</v>
          </cell>
          <cell r="T2185">
            <v>21.2</v>
          </cell>
        </row>
        <row r="2186">
          <cell r="A2186" t="str">
            <v>85-40-6</v>
          </cell>
          <cell r="T2186">
            <v>19.2</v>
          </cell>
        </row>
        <row r="2187">
          <cell r="A2187" t="str">
            <v>85-40-6</v>
          </cell>
          <cell r="T2187">
            <v>20.100000000000001</v>
          </cell>
        </row>
        <row r="2188">
          <cell r="A2188" t="str">
            <v>85-40-6</v>
          </cell>
          <cell r="T2188">
            <v>12.2</v>
          </cell>
        </row>
        <row r="2189">
          <cell r="A2189" t="str">
            <v>85-40-6</v>
          </cell>
          <cell r="T2189">
            <v>13.7</v>
          </cell>
        </row>
        <row r="2190">
          <cell r="A2190" t="str">
            <v>85-40-6</v>
          </cell>
          <cell r="T2190">
            <v>20.5</v>
          </cell>
        </row>
        <row r="2191">
          <cell r="A2191" t="str">
            <v>85-40-6</v>
          </cell>
          <cell r="T2191">
            <v>15</v>
          </cell>
        </row>
        <row r="2192">
          <cell r="A2192" t="str">
            <v>85-40-6</v>
          </cell>
          <cell r="T2192">
            <v>16</v>
          </cell>
        </row>
        <row r="2193">
          <cell r="A2193" t="str">
            <v>87-49-1</v>
          </cell>
          <cell r="T2193">
            <v>32.799999999999997</v>
          </cell>
        </row>
        <row r="2194">
          <cell r="A2194" t="str">
            <v>87-49-1</v>
          </cell>
          <cell r="T2194">
            <v>26.8</v>
          </cell>
        </row>
        <row r="2195">
          <cell r="A2195" t="str">
            <v>87-49-1</v>
          </cell>
          <cell r="T2195">
            <v>25.6</v>
          </cell>
        </row>
        <row r="2196">
          <cell r="A2196" t="str">
            <v>87-49-1</v>
          </cell>
          <cell r="T2196">
            <v>20.8</v>
          </cell>
        </row>
        <row r="2197">
          <cell r="A2197" t="str">
            <v>87-49-1</v>
          </cell>
          <cell r="T2197">
            <v>24.1</v>
          </cell>
        </row>
        <row r="2198">
          <cell r="A2198" t="str">
            <v>87-49-1</v>
          </cell>
          <cell r="T2198">
            <v>20.399999999999999</v>
          </cell>
        </row>
        <row r="2199">
          <cell r="A2199" t="str">
            <v>87-49-1</v>
          </cell>
          <cell r="T2199">
            <v>23.8</v>
          </cell>
        </row>
        <row r="2200">
          <cell r="A2200" t="str">
            <v>87-49-1</v>
          </cell>
          <cell r="T2200">
            <v>20.399999999999999</v>
          </cell>
        </row>
        <row r="2201">
          <cell r="A2201" t="str">
            <v>87-49-1</v>
          </cell>
          <cell r="T2201">
            <v>32.299999999999997</v>
          </cell>
        </row>
        <row r="2202">
          <cell r="A2202" t="str">
            <v>87-49-1</v>
          </cell>
          <cell r="T2202">
            <v>28</v>
          </cell>
        </row>
        <row r="2203">
          <cell r="A2203" t="str">
            <v>88-42-1</v>
          </cell>
          <cell r="T2203">
            <v>13.1</v>
          </cell>
        </row>
        <row r="2204">
          <cell r="A2204" t="str">
            <v>88-42-1</v>
          </cell>
          <cell r="T2204">
            <v>12.7</v>
          </cell>
        </row>
        <row r="2205">
          <cell r="A2205" t="str">
            <v>88-42-1</v>
          </cell>
          <cell r="T2205">
            <v>17.100000000000001</v>
          </cell>
        </row>
        <row r="2206">
          <cell r="A2206" t="str">
            <v>88-42-1</v>
          </cell>
          <cell r="T2206">
            <v>42.5</v>
          </cell>
        </row>
        <row r="2207">
          <cell r="A2207" t="str">
            <v>88-42-1</v>
          </cell>
          <cell r="T2207">
            <v>31</v>
          </cell>
        </row>
        <row r="2208">
          <cell r="A2208" t="str">
            <v>88-42-1</v>
          </cell>
          <cell r="T2208">
            <v>52.1</v>
          </cell>
        </row>
        <row r="2209">
          <cell r="A2209" t="str">
            <v>88-42-1</v>
          </cell>
          <cell r="T2209">
            <v>24.8</v>
          </cell>
        </row>
        <row r="2210">
          <cell r="A2210" t="str">
            <v>88-42-1</v>
          </cell>
          <cell r="T2210">
            <v>17.5</v>
          </cell>
        </row>
        <row r="2211">
          <cell r="A2211" t="str">
            <v>88-42-1</v>
          </cell>
          <cell r="T2211">
            <v>23.2</v>
          </cell>
        </row>
        <row r="2212">
          <cell r="A2212" t="str">
            <v>88-42-6</v>
          </cell>
          <cell r="T2212">
            <v>23.5</v>
          </cell>
        </row>
        <row r="2213">
          <cell r="A2213" t="str">
            <v>88-42-6</v>
          </cell>
          <cell r="T2213">
            <v>10</v>
          </cell>
        </row>
        <row r="2214">
          <cell r="A2214" t="str">
            <v>91-39-1</v>
          </cell>
          <cell r="T2214">
            <v>33.299999999999997</v>
          </cell>
        </row>
        <row r="2215">
          <cell r="A2215" t="str">
            <v>91-39-2</v>
          </cell>
          <cell r="T2215">
            <v>23.9</v>
          </cell>
        </row>
        <row r="2216">
          <cell r="A2216" t="str">
            <v>91-39-2</v>
          </cell>
          <cell r="T2216">
            <v>51.3</v>
          </cell>
        </row>
        <row r="2217">
          <cell r="A2217" t="str">
            <v>91-39-2</v>
          </cell>
          <cell r="T2217">
            <v>5.2</v>
          </cell>
        </row>
        <row r="2218">
          <cell r="A2218" t="str">
            <v>91-39-2</v>
          </cell>
          <cell r="T2218">
            <v>66.5</v>
          </cell>
        </row>
        <row r="2219">
          <cell r="A2219" t="str">
            <v>91-39-2</v>
          </cell>
          <cell r="T2219">
            <v>38</v>
          </cell>
        </row>
        <row r="2220">
          <cell r="A2220" t="str">
            <v>91-39-2</v>
          </cell>
          <cell r="T2220">
            <v>34.4</v>
          </cell>
        </row>
        <row r="2221">
          <cell r="A2221" t="str">
            <v>91-39-2</v>
          </cell>
          <cell r="T2221">
            <v>10.8</v>
          </cell>
        </row>
        <row r="2222">
          <cell r="A2222" t="str">
            <v>91-39-2</v>
          </cell>
          <cell r="T2222">
            <v>13.6</v>
          </cell>
        </row>
        <row r="2223">
          <cell r="A2223" t="str">
            <v>91-39-2</v>
          </cell>
          <cell r="T2223">
            <v>21.9</v>
          </cell>
        </row>
        <row r="2224">
          <cell r="A2224" t="str">
            <v>91-39-2</v>
          </cell>
          <cell r="T2224">
            <v>15.8</v>
          </cell>
        </row>
        <row r="2225">
          <cell r="A2225" t="str">
            <v>91-39-3</v>
          </cell>
          <cell r="T2225">
            <v>39</v>
          </cell>
        </row>
        <row r="2226">
          <cell r="A2226" t="str">
            <v>91-39-4</v>
          </cell>
          <cell r="T2226">
            <v>22.4</v>
          </cell>
        </row>
        <row r="2227">
          <cell r="A2227" t="str">
            <v>91-39-4</v>
          </cell>
          <cell r="T2227">
            <v>5.6</v>
          </cell>
        </row>
        <row r="2228">
          <cell r="A2228" t="str">
            <v>91-39-5</v>
          </cell>
          <cell r="T2228">
            <v>59</v>
          </cell>
        </row>
        <row r="2229">
          <cell r="A2229" t="str">
            <v>91-39-6</v>
          </cell>
          <cell r="T2229">
            <v>21.1</v>
          </cell>
        </row>
        <row r="2230">
          <cell r="A2230" t="str">
            <v>91-39-6</v>
          </cell>
          <cell r="T2230">
            <v>7.3</v>
          </cell>
        </row>
        <row r="2231">
          <cell r="A2231" t="str">
            <v>91-39-6</v>
          </cell>
          <cell r="T2231">
            <v>30.1</v>
          </cell>
        </row>
        <row r="2232">
          <cell r="A2232" t="str">
            <v>94-44-5</v>
          </cell>
          <cell r="T2232">
            <v>13.5</v>
          </cell>
        </row>
        <row r="2233">
          <cell r="A2233" t="str">
            <v>94-44-5</v>
          </cell>
          <cell r="T2233">
            <v>14</v>
          </cell>
        </row>
        <row r="2234">
          <cell r="A2234" t="str">
            <v>94-44-5</v>
          </cell>
          <cell r="T2234">
            <v>13.2</v>
          </cell>
        </row>
        <row r="2235">
          <cell r="A2235" t="str">
            <v>94-44-5</v>
          </cell>
          <cell r="T2235">
            <v>13.5</v>
          </cell>
        </row>
        <row r="2236">
          <cell r="A2236" t="str">
            <v>94-44-5</v>
          </cell>
          <cell r="T2236">
            <v>23.7</v>
          </cell>
        </row>
        <row r="2237">
          <cell r="A2237" t="str">
            <v>94-44-5</v>
          </cell>
          <cell r="T2237">
            <v>13.6</v>
          </cell>
        </row>
        <row r="2238">
          <cell r="A2238" t="str">
            <v>94-44-5</v>
          </cell>
          <cell r="T2238">
            <v>13.4</v>
          </cell>
        </row>
        <row r="2239">
          <cell r="A2239" t="str">
            <v>94-44-5</v>
          </cell>
          <cell r="T2239">
            <v>5.9</v>
          </cell>
        </row>
        <row r="2240">
          <cell r="A2240" t="str">
            <v>94-44-5</v>
          </cell>
          <cell r="T2240">
            <v>12.9</v>
          </cell>
        </row>
        <row r="2241">
          <cell r="A2241" t="str">
            <v>94-44-6</v>
          </cell>
          <cell r="T2241">
            <v>5.6</v>
          </cell>
        </row>
        <row r="2242">
          <cell r="A2242" t="str">
            <v>94-44-6</v>
          </cell>
          <cell r="T2242">
            <v>10.3</v>
          </cell>
        </row>
        <row r="2243">
          <cell r="A2243" t="str">
            <v>94-44-6</v>
          </cell>
          <cell r="T2243">
            <v>14.8</v>
          </cell>
        </row>
        <row r="2244">
          <cell r="A2244" t="str">
            <v>94-44-6</v>
          </cell>
          <cell r="T2244">
            <v>6.9</v>
          </cell>
        </row>
        <row r="2245">
          <cell r="A2245" t="str">
            <v>94-44-6</v>
          </cell>
          <cell r="T2245">
            <v>15.5</v>
          </cell>
        </row>
        <row r="2246">
          <cell r="A2246" t="str">
            <v>94-44-6</v>
          </cell>
          <cell r="T2246">
            <v>5.7</v>
          </cell>
        </row>
        <row r="2247">
          <cell r="A2247" t="str">
            <v>94-44-6</v>
          </cell>
          <cell r="T2247">
            <v>27.2</v>
          </cell>
        </row>
        <row r="2248">
          <cell r="A2248" t="str">
            <v>94-44-6</v>
          </cell>
          <cell r="T2248">
            <v>14.3</v>
          </cell>
        </row>
        <row r="2249">
          <cell r="A2249" t="str">
            <v>94-44-6</v>
          </cell>
          <cell r="T2249">
            <v>10.5</v>
          </cell>
        </row>
        <row r="2250">
          <cell r="A2250" t="str">
            <v>94-44-6</v>
          </cell>
          <cell r="T2250">
            <v>11.5</v>
          </cell>
        </row>
        <row r="2251">
          <cell r="A2251" t="str">
            <v>94-44-6</v>
          </cell>
          <cell r="T2251">
            <v>24</v>
          </cell>
        </row>
        <row r="2252">
          <cell r="A2252" t="str">
            <v>94-44-6</v>
          </cell>
          <cell r="T2252">
            <v>30.3</v>
          </cell>
        </row>
        <row r="2253">
          <cell r="A2253" t="str">
            <v>94-44-6</v>
          </cell>
          <cell r="T2253">
            <v>14.8</v>
          </cell>
        </row>
        <row r="2254">
          <cell r="A2254" t="str">
            <v>94-44-6</v>
          </cell>
          <cell r="T2254">
            <v>12.5</v>
          </cell>
        </row>
        <row r="2255">
          <cell r="A2255" t="str">
            <v>94-44-6</v>
          </cell>
          <cell r="T2255">
            <v>15.5</v>
          </cell>
        </row>
        <row r="2256">
          <cell r="A2256" t="str">
            <v>94-44-6</v>
          </cell>
          <cell r="T2256">
            <v>13.9</v>
          </cell>
        </row>
        <row r="2257">
          <cell r="A2257" t="str">
            <v>94-44-6</v>
          </cell>
          <cell r="T2257">
            <v>5.5</v>
          </cell>
        </row>
        <row r="2258">
          <cell r="A2258" t="str">
            <v>95-38-4</v>
          </cell>
          <cell r="T2258">
            <v>12.2</v>
          </cell>
        </row>
        <row r="2259">
          <cell r="A2259" t="str">
            <v>95-38-4</v>
          </cell>
          <cell r="T2259">
            <v>35.200000000000003</v>
          </cell>
        </row>
        <row r="2260">
          <cell r="A2260" t="str">
            <v>95-38-4</v>
          </cell>
          <cell r="T2260">
            <v>9</v>
          </cell>
        </row>
        <row r="2261">
          <cell r="A2261" t="str">
            <v>95-38-4</v>
          </cell>
          <cell r="T2261">
            <v>12</v>
          </cell>
        </row>
        <row r="2262">
          <cell r="A2262" t="str">
            <v>95-38-4</v>
          </cell>
          <cell r="T2262">
            <v>7</v>
          </cell>
        </row>
        <row r="2263">
          <cell r="A2263" t="str">
            <v>95-38-4</v>
          </cell>
          <cell r="T2263">
            <v>13.6</v>
          </cell>
        </row>
        <row r="2264">
          <cell r="A2264" t="str">
            <v>95-38-4</v>
          </cell>
          <cell r="T2264">
            <v>21.3</v>
          </cell>
        </row>
        <row r="2265">
          <cell r="A2265" t="str">
            <v>95-38-4</v>
          </cell>
          <cell r="T2265">
            <v>23.4</v>
          </cell>
        </row>
        <row r="2266">
          <cell r="A2266" t="str">
            <v>95-38-4</v>
          </cell>
          <cell r="T2266">
            <v>6.7</v>
          </cell>
        </row>
        <row r="2267">
          <cell r="A2267" t="str">
            <v>96-39-1</v>
          </cell>
          <cell r="T2267">
            <v>63</v>
          </cell>
        </row>
        <row r="2268">
          <cell r="A2268" t="str">
            <v>96-39-1</v>
          </cell>
          <cell r="T2268">
            <v>55.2</v>
          </cell>
        </row>
        <row r="2269">
          <cell r="A2269" t="str">
            <v>96-39-1</v>
          </cell>
          <cell r="T2269">
            <v>46</v>
          </cell>
        </row>
        <row r="2270">
          <cell r="A2270" t="str">
            <v>96-39-1</v>
          </cell>
          <cell r="T2270">
            <v>62.5</v>
          </cell>
        </row>
        <row r="2271">
          <cell r="A2271" t="str">
            <v>96-39-1</v>
          </cell>
          <cell r="T2271">
            <v>60.2</v>
          </cell>
        </row>
        <row r="2272">
          <cell r="A2272" t="str">
            <v>96-39-1</v>
          </cell>
          <cell r="T2272">
            <v>54.9</v>
          </cell>
        </row>
        <row r="2273">
          <cell r="A2273" t="str">
            <v>96-39-1</v>
          </cell>
          <cell r="T2273">
            <v>78.400000000000006</v>
          </cell>
        </row>
        <row r="2274">
          <cell r="A2274" t="str">
            <v>96-39-1</v>
          </cell>
          <cell r="T2274">
            <v>69.8</v>
          </cell>
        </row>
        <row r="2275">
          <cell r="A2275" t="str">
            <v>96-39-1</v>
          </cell>
          <cell r="T2275">
            <v>76.5</v>
          </cell>
        </row>
        <row r="2276">
          <cell r="A2276" t="str">
            <v>96-39-2</v>
          </cell>
          <cell r="T2276">
            <v>42.9</v>
          </cell>
        </row>
        <row r="2277">
          <cell r="A2277" t="str">
            <v>96-39-2</v>
          </cell>
          <cell r="T2277">
            <v>23.2</v>
          </cell>
        </row>
        <row r="2278">
          <cell r="A2278" t="str">
            <v>96-39-2</v>
          </cell>
          <cell r="T2278">
            <v>49.6</v>
          </cell>
        </row>
        <row r="2279">
          <cell r="A2279" t="str">
            <v>96-39-2</v>
          </cell>
          <cell r="T2279">
            <v>44</v>
          </cell>
        </row>
        <row r="2280">
          <cell r="A2280" t="str">
            <v>96-39-2</v>
          </cell>
          <cell r="T2280">
            <v>41.7</v>
          </cell>
        </row>
        <row r="2281">
          <cell r="A2281" t="str">
            <v>96-39-2</v>
          </cell>
          <cell r="T2281">
            <v>40.299999999999997</v>
          </cell>
        </row>
        <row r="2282">
          <cell r="A2282" t="str">
            <v>96-39-2</v>
          </cell>
          <cell r="T2282">
            <v>45</v>
          </cell>
        </row>
        <row r="2283">
          <cell r="A2283" t="str">
            <v>96-39-2</v>
          </cell>
          <cell r="T2283">
            <v>60.9</v>
          </cell>
        </row>
        <row r="2284">
          <cell r="A2284" t="str">
            <v>96-39-2</v>
          </cell>
          <cell r="T2284">
            <v>59.9</v>
          </cell>
        </row>
        <row r="2285">
          <cell r="A2285" t="str">
            <v>96-39-2</v>
          </cell>
          <cell r="T2285">
            <v>41.9</v>
          </cell>
        </row>
        <row r="2286">
          <cell r="A2286" t="str">
            <v>96-39-2</v>
          </cell>
          <cell r="T2286">
            <v>34.799999999999997</v>
          </cell>
        </row>
        <row r="2287">
          <cell r="A2287" t="str">
            <v>96-39-3</v>
          </cell>
          <cell r="T2287">
            <v>50.1</v>
          </cell>
        </row>
        <row r="2288">
          <cell r="A2288" t="str">
            <v>96-39-3</v>
          </cell>
          <cell r="T2288">
            <v>43.3</v>
          </cell>
        </row>
        <row r="2289">
          <cell r="A2289" t="str">
            <v>96-39-3</v>
          </cell>
          <cell r="T2289">
            <v>65.7</v>
          </cell>
        </row>
        <row r="2290">
          <cell r="A2290" t="str">
            <v>96-39-3</v>
          </cell>
          <cell r="T2290">
            <v>36.299999999999997</v>
          </cell>
        </row>
        <row r="2291">
          <cell r="A2291" t="str">
            <v>96-39-3</v>
          </cell>
          <cell r="T2291">
            <v>34.200000000000003</v>
          </cell>
        </row>
        <row r="2292">
          <cell r="A2292" t="str">
            <v>96-39-3</v>
          </cell>
          <cell r="T2292">
            <v>44.8</v>
          </cell>
        </row>
        <row r="2293">
          <cell r="A2293" t="str">
            <v>96-39-3</v>
          </cell>
          <cell r="T2293">
            <v>67.900000000000006</v>
          </cell>
        </row>
        <row r="2294">
          <cell r="A2294" t="str">
            <v>96-39-3</v>
          </cell>
          <cell r="T2294">
            <v>42.1</v>
          </cell>
        </row>
        <row r="2295">
          <cell r="A2295" t="str">
            <v>96-39-3</v>
          </cell>
          <cell r="T2295">
            <v>46.6</v>
          </cell>
        </row>
        <row r="2296">
          <cell r="A2296" t="str">
            <v>96-39-3</v>
          </cell>
          <cell r="T2296">
            <v>44</v>
          </cell>
        </row>
        <row r="2297">
          <cell r="A2297" t="str">
            <v>96-39-3</v>
          </cell>
          <cell r="T2297">
            <v>45.2</v>
          </cell>
        </row>
        <row r="2298">
          <cell r="A2298" t="str">
            <v>96-39-3</v>
          </cell>
          <cell r="T2298">
            <v>28.1</v>
          </cell>
        </row>
        <row r="2299">
          <cell r="A2299" t="str">
            <v>96-39-3</v>
          </cell>
          <cell r="T2299">
            <v>37.299999999999997</v>
          </cell>
        </row>
        <row r="2300">
          <cell r="A2300" t="str">
            <v>96-39-3</v>
          </cell>
          <cell r="T2300">
            <v>48.7</v>
          </cell>
        </row>
        <row r="2301">
          <cell r="A2301" t="str">
            <v>96-39-3</v>
          </cell>
          <cell r="T2301">
            <v>50.1</v>
          </cell>
        </row>
        <row r="2302">
          <cell r="A2302" t="str">
            <v>96-39-3</v>
          </cell>
          <cell r="T2302">
            <v>49</v>
          </cell>
        </row>
        <row r="2303">
          <cell r="A2303" t="str">
            <v>96-39-4</v>
          </cell>
          <cell r="T2303">
            <v>69.400000000000006</v>
          </cell>
        </row>
        <row r="2304">
          <cell r="A2304" t="str">
            <v>96-39-4</v>
          </cell>
          <cell r="T2304">
            <v>54.5</v>
          </cell>
        </row>
        <row r="2305">
          <cell r="A2305" t="str">
            <v>96-39-4</v>
          </cell>
          <cell r="T2305">
            <v>45.4</v>
          </cell>
        </row>
        <row r="2306">
          <cell r="A2306" t="str">
            <v>96-39-4</v>
          </cell>
          <cell r="T2306">
            <v>47.1</v>
          </cell>
        </row>
        <row r="2307">
          <cell r="A2307" t="str">
            <v>96-39-4</v>
          </cell>
          <cell r="T2307">
            <v>52.7</v>
          </cell>
        </row>
        <row r="2308">
          <cell r="A2308" t="str">
            <v>96-39-5</v>
          </cell>
          <cell r="T2308">
            <v>62.1</v>
          </cell>
        </row>
        <row r="2309">
          <cell r="A2309" t="str">
            <v>96-39-5</v>
          </cell>
          <cell r="T2309">
            <v>43.1</v>
          </cell>
        </row>
        <row r="2310">
          <cell r="A2310" t="str">
            <v>96-39-5</v>
          </cell>
          <cell r="T2310">
            <v>43.2</v>
          </cell>
        </row>
        <row r="2311">
          <cell r="A2311" t="str">
            <v>96-39-5</v>
          </cell>
          <cell r="T2311">
            <v>40</v>
          </cell>
        </row>
        <row r="2312">
          <cell r="A2312" t="str">
            <v>96-39-5</v>
          </cell>
          <cell r="T2312">
            <v>52.4</v>
          </cell>
        </row>
        <row r="2313">
          <cell r="A2313" t="str">
            <v>96-39-5</v>
          </cell>
          <cell r="T2313">
            <v>51.3</v>
          </cell>
        </row>
        <row r="2314">
          <cell r="A2314" t="str">
            <v>96-39-5</v>
          </cell>
          <cell r="T2314">
            <v>57.3</v>
          </cell>
        </row>
        <row r="2315">
          <cell r="A2315" t="str">
            <v>96-39-5</v>
          </cell>
          <cell r="T2315">
            <v>46.6</v>
          </cell>
        </row>
        <row r="2316">
          <cell r="A2316" t="str">
            <v>96-39-5</v>
          </cell>
          <cell r="T2316">
            <v>35.5</v>
          </cell>
        </row>
        <row r="2317">
          <cell r="A2317" t="str">
            <v>96-39-6</v>
          </cell>
          <cell r="T2317">
            <v>49.6</v>
          </cell>
        </row>
        <row r="2318">
          <cell r="A2318" t="str">
            <v>96-39-6</v>
          </cell>
          <cell r="T2318">
            <v>27.8</v>
          </cell>
        </row>
        <row r="2319">
          <cell r="A2319" t="str">
            <v>96-39-6</v>
          </cell>
          <cell r="T2319">
            <v>43.7</v>
          </cell>
        </row>
        <row r="2320">
          <cell r="A2320" t="str">
            <v>96-39-6</v>
          </cell>
          <cell r="T2320">
            <v>49</v>
          </cell>
        </row>
        <row r="2321">
          <cell r="A2321" t="str">
            <v>96-39-6</v>
          </cell>
          <cell r="T2321">
            <v>43.2</v>
          </cell>
        </row>
        <row r="2322">
          <cell r="A2322" t="str">
            <v>96-39-6</v>
          </cell>
          <cell r="T2322">
            <v>42.8</v>
          </cell>
        </row>
        <row r="2323">
          <cell r="A2323" t="str">
            <v>96-39-6</v>
          </cell>
          <cell r="T2323">
            <v>39.299999999999997</v>
          </cell>
        </row>
        <row r="2324">
          <cell r="A2324" t="str">
            <v>96-39-6</v>
          </cell>
          <cell r="T2324">
            <v>41.3</v>
          </cell>
        </row>
        <row r="2325">
          <cell r="A2325" t="str">
            <v>96-39-6</v>
          </cell>
          <cell r="T2325">
            <v>51.6</v>
          </cell>
        </row>
        <row r="2326">
          <cell r="A2326" t="str">
            <v>96-39-6</v>
          </cell>
          <cell r="T2326">
            <v>47.2</v>
          </cell>
        </row>
        <row r="2327">
          <cell r="A2327" t="str">
            <v>96-39-6</v>
          </cell>
          <cell r="T2327">
            <v>48.2</v>
          </cell>
        </row>
        <row r="2328">
          <cell r="A2328" t="str">
            <v>96-39-6</v>
          </cell>
          <cell r="T2328">
            <v>36.1</v>
          </cell>
        </row>
        <row r="2329">
          <cell r="A2329" t="str">
            <v>96-39-6</v>
          </cell>
          <cell r="T2329">
            <v>32.1</v>
          </cell>
        </row>
        <row r="2330">
          <cell r="A2330" t="str">
            <v>96-39-6</v>
          </cell>
          <cell r="T2330">
            <v>37.6</v>
          </cell>
        </row>
        <row r="2331">
          <cell r="A2331" t="str">
            <v>97-40-1</v>
          </cell>
          <cell r="T2331">
            <v>9.1999999999999993</v>
          </cell>
        </row>
        <row r="2332">
          <cell r="A2332" t="str">
            <v>97-40-1</v>
          </cell>
          <cell r="T2332">
            <v>52.8</v>
          </cell>
        </row>
        <row r="2333">
          <cell r="A2333" t="str">
            <v>97-40-1</v>
          </cell>
          <cell r="T2333">
            <v>6.5</v>
          </cell>
        </row>
        <row r="2334">
          <cell r="A2334" t="str">
            <v>97-40-1</v>
          </cell>
          <cell r="T2334">
            <v>37.6</v>
          </cell>
        </row>
        <row r="2335">
          <cell r="A2335" t="str">
            <v>97-40-1</v>
          </cell>
          <cell r="T2335">
            <v>8.8000000000000007</v>
          </cell>
        </row>
        <row r="2336">
          <cell r="A2336" t="str">
            <v>97-40-1</v>
          </cell>
          <cell r="T2336">
            <v>16.3</v>
          </cell>
        </row>
        <row r="2337">
          <cell r="A2337" t="str">
            <v>97-40-1</v>
          </cell>
          <cell r="T2337">
            <v>14</v>
          </cell>
        </row>
        <row r="2338">
          <cell r="A2338" t="str">
            <v>97-40-1</v>
          </cell>
          <cell r="T2338">
            <v>13.9</v>
          </cell>
        </row>
        <row r="2339">
          <cell r="A2339" t="str">
            <v>97-40-1</v>
          </cell>
          <cell r="T2339">
            <v>71.599999999999994</v>
          </cell>
        </row>
        <row r="2340">
          <cell r="A2340" t="str">
            <v>97-40-1</v>
          </cell>
          <cell r="T2340">
            <v>73.2</v>
          </cell>
        </row>
        <row r="2341">
          <cell r="A2341" t="str">
            <v>97-40-2</v>
          </cell>
          <cell r="T2341">
            <v>10.3</v>
          </cell>
        </row>
        <row r="2342">
          <cell r="A2342" t="str">
            <v>97-40-2</v>
          </cell>
          <cell r="T2342">
            <v>10.199999999999999</v>
          </cell>
        </row>
        <row r="2343">
          <cell r="A2343" t="str">
            <v>97-40-2</v>
          </cell>
          <cell r="T2343">
            <v>11</v>
          </cell>
        </row>
        <row r="2344">
          <cell r="A2344" t="str">
            <v>97-40-2</v>
          </cell>
          <cell r="T2344">
            <v>5</v>
          </cell>
        </row>
        <row r="2345">
          <cell r="A2345" t="str">
            <v>97-40-2</v>
          </cell>
          <cell r="T2345">
            <v>7.2</v>
          </cell>
        </row>
        <row r="2346">
          <cell r="A2346" t="str">
            <v>97-40-2</v>
          </cell>
          <cell r="T2346">
            <v>6.1</v>
          </cell>
        </row>
        <row r="2347">
          <cell r="A2347" t="str">
            <v>97-40-2</v>
          </cell>
          <cell r="T2347">
            <v>13.1</v>
          </cell>
        </row>
        <row r="2348">
          <cell r="A2348" t="str">
            <v>97-40-2</v>
          </cell>
          <cell r="T2348">
            <v>9.1999999999999993</v>
          </cell>
        </row>
        <row r="2349">
          <cell r="A2349" t="str">
            <v>97-40-2</v>
          </cell>
          <cell r="T2349">
            <v>6.5</v>
          </cell>
        </row>
        <row r="2350">
          <cell r="A2350" t="str">
            <v>97-40-2</v>
          </cell>
          <cell r="T2350">
            <v>11.9</v>
          </cell>
        </row>
        <row r="2351">
          <cell r="A2351" t="str">
            <v>97-40-3</v>
          </cell>
          <cell r="T2351">
            <v>9.1999999999999993</v>
          </cell>
        </row>
        <row r="2352">
          <cell r="A2352" t="str">
            <v>97-40-3</v>
          </cell>
          <cell r="T2352">
            <v>11.4</v>
          </cell>
        </row>
        <row r="2353">
          <cell r="A2353" t="str">
            <v>97-40-3</v>
          </cell>
          <cell r="T2353">
            <v>12.5</v>
          </cell>
        </row>
        <row r="2354">
          <cell r="A2354" t="str">
            <v>97-40-3</v>
          </cell>
          <cell r="T2354">
            <v>10.6</v>
          </cell>
        </row>
        <row r="2355">
          <cell r="A2355" t="str">
            <v>97-40-3</v>
          </cell>
          <cell r="T2355">
            <v>6.8</v>
          </cell>
        </row>
        <row r="2356">
          <cell r="A2356" t="str">
            <v>97-40-3</v>
          </cell>
          <cell r="T2356">
            <v>9</v>
          </cell>
        </row>
        <row r="2357">
          <cell r="A2357" t="str">
            <v>97-40-3</v>
          </cell>
          <cell r="T2357">
            <v>7.7</v>
          </cell>
        </row>
        <row r="2358">
          <cell r="A2358" t="str">
            <v>97-40-3</v>
          </cell>
          <cell r="T2358">
            <v>12.2</v>
          </cell>
        </row>
        <row r="2359">
          <cell r="A2359" t="str">
            <v>97-40-3</v>
          </cell>
          <cell r="T2359">
            <v>10.4</v>
          </cell>
        </row>
        <row r="2360">
          <cell r="A2360" t="str">
            <v>97-40-3</v>
          </cell>
          <cell r="T2360">
            <v>11.2</v>
          </cell>
        </row>
        <row r="2361">
          <cell r="A2361" t="str">
            <v>97-40-3</v>
          </cell>
          <cell r="T2361">
            <v>13</v>
          </cell>
        </row>
        <row r="2362">
          <cell r="A2362" t="str">
            <v>97-40-3</v>
          </cell>
          <cell r="T2362">
            <v>10.3</v>
          </cell>
        </row>
        <row r="2363">
          <cell r="A2363" t="str">
            <v>97-40-3</v>
          </cell>
          <cell r="T2363">
            <v>11.9</v>
          </cell>
        </row>
        <row r="2364">
          <cell r="A2364" t="str">
            <v>97-40-3</v>
          </cell>
          <cell r="T2364">
            <v>11.2</v>
          </cell>
        </row>
        <row r="2365">
          <cell r="A2365" t="str">
            <v>97-40-3</v>
          </cell>
          <cell r="T2365">
            <v>11.8</v>
          </cell>
        </row>
        <row r="2366">
          <cell r="A2366" t="str">
            <v>97-40-3</v>
          </cell>
          <cell r="T2366">
            <v>9.8000000000000007</v>
          </cell>
        </row>
        <row r="2367">
          <cell r="A2367" t="str">
            <v>97-40-4</v>
          </cell>
          <cell r="T2367">
            <v>72.5</v>
          </cell>
        </row>
        <row r="2368">
          <cell r="A2368" t="str">
            <v>97-40-4</v>
          </cell>
          <cell r="T2368">
            <v>58.8</v>
          </cell>
        </row>
        <row r="2369">
          <cell r="A2369" t="str">
            <v>97-40-4</v>
          </cell>
          <cell r="T2369">
            <v>44.7</v>
          </cell>
        </row>
        <row r="2370">
          <cell r="A2370" t="str">
            <v>97-40-4</v>
          </cell>
          <cell r="T2370">
            <v>36.9</v>
          </cell>
        </row>
        <row r="2371">
          <cell r="A2371" t="str">
            <v>97-40-4</v>
          </cell>
          <cell r="T2371">
            <v>47</v>
          </cell>
        </row>
        <row r="2372">
          <cell r="A2372" t="str">
            <v>97-40-5</v>
          </cell>
          <cell r="T2372">
            <v>36.5</v>
          </cell>
        </row>
        <row r="2373">
          <cell r="A2373" t="str">
            <v>97-40-5</v>
          </cell>
          <cell r="T2373">
            <v>32.700000000000003</v>
          </cell>
        </row>
        <row r="2374">
          <cell r="A2374" t="str">
            <v>97-40-5</v>
          </cell>
          <cell r="T2374">
            <v>61.4</v>
          </cell>
        </row>
        <row r="2375">
          <cell r="A2375" t="str">
            <v>97-40-5</v>
          </cell>
          <cell r="T2375">
            <v>41.8</v>
          </cell>
        </row>
        <row r="2376">
          <cell r="A2376" t="str">
            <v>97-40-5</v>
          </cell>
          <cell r="T2376">
            <v>26.2</v>
          </cell>
        </row>
        <row r="2377">
          <cell r="A2377" t="str">
            <v>97-40-5</v>
          </cell>
          <cell r="T2377">
            <v>68.099999999999994</v>
          </cell>
        </row>
        <row r="2378">
          <cell r="A2378" t="str">
            <v>97-40-5</v>
          </cell>
          <cell r="T2378">
            <v>22.8</v>
          </cell>
        </row>
        <row r="2379">
          <cell r="A2379" t="str">
            <v>97-40-5</v>
          </cell>
          <cell r="T2379">
            <v>39.200000000000003</v>
          </cell>
        </row>
        <row r="2380">
          <cell r="A2380" t="str">
            <v>97-40-6</v>
          </cell>
          <cell r="T2380">
            <v>44.4</v>
          </cell>
        </row>
        <row r="2381">
          <cell r="A2381" t="str">
            <v>97-40-6</v>
          </cell>
          <cell r="T2381">
            <v>38.200000000000003</v>
          </cell>
        </row>
        <row r="2382">
          <cell r="A2382" t="str">
            <v>97-40-6</v>
          </cell>
          <cell r="T2382">
            <v>44.3</v>
          </cell>
        </row>
        <row r="2383">
          <cell r="A2383" t="str">
            <v>97-40-6</v>
          </cell>
          <cell r="T2383">
            <v>51</v>
          </cell>
        </row>
        <row r="2384">
          <cell r="A2384" t="str">
            <v>97-40-6</v>
          </cell>
          <cell r="T2384">
            <v>55.4</v>
          </cell>
        </row>
        <row r="2385">
          <cell r="A2385" t="str">
            <v>97-40-6</v>
          </cell>
          <cell r="T2385">
            <v>42.6</v>
          </cell>
        </row>
        <row r="2386">
          <cell r="A2386" t="str">
            <v>97-40-6</v>
          </cell>
          <cell r="T2386">
            <v>38.9</v>
          </cell>
        </row>
        <row r="2387">
          <cell r="A2387" t="str">
            <v>97-40-6</v>
          </cell>
          <cell r="T2387">
            <v>38</v>
          </cell>
        </row>
        <row r="2388">
          <cell r="A2388" t="str">
            <v>97-40-6</v>
          </cell>
          <cell r="T2388">
            <v>46.1</v>
          </cell>
        </row>
        <row r="2389">
          <cell r="A2389" t="str">
            <v>97-40-6</v>
          </cell>
          <cell r="T2389">
            <v>32.799999999999997</v>
          </cell>
        </row>
        <row r="2390">
          <cell r="A2390" t="str">
            <v>97-40-6</v>
          </cell>
          <cell r="T2390">
            <v>38.299999999999997</v>
          </cell>
        </row>
        <row r="2391">
          <cell r="A2391" t="str">
            <v>97-40-6</v>
          </cell>
          <cell r="T2391">
            <v>32.6</v>
          </cell>
        </row>
        <row r="2392">
          <cell r="A2392" t="str">
            <v>97-40-6</v>
          </cell>
          <cell r="T2392">
            <v>37.200000000000003</v>
          </cell>
        </row>
        <row r="2393">
          <cell r="A2393" t="str">
            <v>97-40-6</v>
          </cell>
          <cell r="T2393">
            <v>42.9</v>
          </cell>
        </row>
        <row r="2394">
          <cell r="A2394" t="str">
            <v>98-41-3</v>
          </cell>
          <cell r="T2394">
            <v>27.8</v>
          </cell>
        </row>
        <row r="2395">
          <cell r="A2395" t="str">
            <v>98-41-3</v>
          </cell>
          <cell r="T2395">
            <v>22.5</v>
          </cell>
        </row>
        <row r="2396">
          <cell r="A2396" t="str">
            <v>98-41-3</v>
          </cell>
          <cell r="T2396">
            <v>21.3</v>
          </cell>
        </row>
        <row r="2397">
          <cell r="A2397" t="str">
            <v>98-41-3</v>
          </cell>
          <cell r="T2397">
            <v>26</v>
          </cell>
        </row>
        <row r="2398">
          <cell r="A2398" t="str">
            <v>98-41-3</v>
          </cell>
          <cell r="T2398">
            <v>21</v>
          </cell>
        </row>
        <row r="2399">
          <cell r="A2399" t="str">
            <v>98-41-3</v>
          </cell>
          <cell r="T2399">
            <v>23.9</v>
          </cell>
        </row>
        <row r="2400">
          <cell r="A2400" t="str">
            <v>98-41-3</v>
          </cell>
          <cell r="T2400">
            <v>23.4</v>
          </cell>
        </row>
        <row r="2401">
          <cell r="A2401" t="str">
            <v>98-41-3</v>
          </cell>
          <cell r="T2401">
            <v>30.5</v>
          </cell>
        </row>
        <row r="2402">
          <cell r="A2402" t="str">
            <v>98-41-4</v>
          </cell>
          <cell r="T2402">
            <v>10</v>
          </cell>
        </row>
        <row r="2403">
          <cell r="A2403" t="str">
            <v>98-41-4</v>
          </cell>
          <cell r="T2403">
            <v>7.5</v>
          </cell>
        </row>
        <row r="2404">
          <cell r="A2404" t="str">
            <v>98-41-4</v>
          </cell>
          <cell r="T2404">
            <v>22.1</v>
          </cell>
        </row>
        <row r="2405">
          <cell r="A2405" t="str">
            <v>98-41-4</v>
          </cell>
          <cell r="T2405">
            <v>22</v>
          </cell>
        </row>
        <row r="2406">
          <cell r="A2406" t="str">
            <v>98-41-4</v>
          </cell>
          <cell r="T2406">
            <v>30.3</v>
          </cell>
        </row>
        <row r="2407">
          <cell r="A2407" t="str">
            <v>98-41-4</v>
          </cell>
          <cell r="T2407">
            <v>23.4</v>
          </cell>
        </row>
        <row r="2408">
          <cell r="A2408" t="str">
            <v>98-41-4</v>
          </cell>
          <cell r="T2408">
            <v>8.6999999999999993</v>
          </cell>
        </row>
        <row r="2409">
          <cell r="A2409" t="str">
            <v>98-41-4</v>
          </cell>
          <cell r="T2409">
            <v>11.2</v>
          </cell>
        </row>
        <row r="2410">
          <cell r="A2410" t="str">
            <v>98-41-4</v>
          </cell>
          <cell r="T2410">
            <v>6.4</v>
          </cell>
        </row>
        <row r="2411">
          <cell r="A2411" t="str">
            <v>98-41-4</v>
          </cell>
          <cell r="T2411">
            <v>10</v>
          </cell>
        </row>
        <row r="2412">
          <cell r="A2412" t="str">
            <v>98-42-1</v>
          </cell>
          <cell r="T2412">
            <v>11.5</v>
          </cell>
        </row>
        <row r="2413">
          <cell r="A2413" t="str">
            <v>98-42-1</v>
          </cell>
          <cell r="T2413">
            <v>19.899999999999999</v>
          </cell>
        </row>
        <row r="2414">
          <cell r="A2414" t="str">
            <v>98-42-1</v>
          </cell>
          <cell r="T2414">
            <v>6.4</v>
          </cell>
        </row>
        <row r="2415">
          <cell r="A2415" t="str">
            <v>98-42-1</v>
          </cell>
          <cell r="T2415">
            <v>11.7</v>
          </cell>
        </row>
        <row r="2416">
          <cell r="A2416" t="str">
            <v>98-42-1</v>
          </cell>
          <cell r="T2416">
            <v>15.6</v>
          </cell>
        </row>
        <row r="2417">
          <cell r="A2417" t="str">
            <v>98-42-1</v>
          </cell>
          <cell r="T2417">
            <v>7.8</v>
          </cell>
        </row>
        <row r="2418">
          <cell r="A2418" t="str">
            <v>98-42-2</v>
          </cell>
          <cell r="T2418">
            <v>16.3</v>
          </cell>
        </row>
        <row r="2419">
          <cell r="A2419" t="str">
            <v>98-42-2</v>
          </cell>
          <cell r="T2419">
            <v>24.7</v>
          </cell>
        </row>
        <row r="2420">
          <cell r="A2420" t="str">
            <v>98-42-2</v>
          </cell>
          <cell r="T2420">
            <v>16.8</v>
          </cell>
        </row>
        <row r="2421">
          <cell r="A2421" t="str">
            <v>98-42-2</v>
          </cell>
          <cell r="T2421">
            <v>10.5</v>
          </cell>
        </row>
        <row r="2422">
          <cell r="A2422" t="str">
            <v>98-42-2</v>
          </cell>
          <cell r="T2422">
            <v>15.9</v>
          </cell>
        </row>
        <row r="2423">
          <cell r="A2423" t="str">
            <v>98-42-2</v>
          </cell>
          <cell r="T2423">
            <v>26.9</v>
          </cell>
        </row>
        <row r="2424">
          <cell r="A2424" t="str">
            <v>98-42-2</v>
          </cell>
          <cell r="T2424">
            <v>11.4</v>
          </cell>
        </row>
        <row r="2425">
          <cell r="A2425" t="str">
            <v>98-42-2</v>
          </cell>
          <cell r="T2425">
            <v>33.5</v>
          </cell>
        </row>
        <row r="2426">
          <cell r="A2426" t="str">
            <v>98-42-5</v>
          </cell>
          <cell r="T2426">
            <v>24.2</v>
          </cell>
        </row>
        <row r="2427">
          <cell r="A2427" t="str">
            <v>98-42-5</v>
          </cell>
          <cell r="T2427">
            <v>26.5</v>
          </cell>
        </row>
        <row r="2428">
          <cell r="A2428" t="str">
            <v>98-42-5</v>
          </cell>
          <cell r="T2428">
            <v>21.6</v>
          </cell>
        </row>
        <row r="2429">
          <cell r="A2429" t="str">
            <v>98-42-5</v>
          </cell>
          <cell r="T2429">
            <v>32.1</v>
          </cell>
        </row>
        <row r="2430">
          <cell r="A2430" t="str">
            <v>98-42-5</v>
          </cell>
          <cell r="T2430">
            <v>35.799999999999997</v>
          </cell>
        </row>
        <row r="2431">
          <cell r="A2431" t="str">
            <v>98-42-5</v>
          </cell>
          <cell r="T2431">
            <v>15.4</v>
          </cell>
        </row>
        <row r="2432">
          <cell r="A2432" t="str">
            <v>98-42-5</v>
          </cell>
          <cell r="T2432">
            <v>48.6</v>
          </cell>
        </row>
        <row r="2433">
          <cell r="A2433" t="str">
            <v>98-42-5</v>
          </cell>
          <cell r="T2433">
            <v>14.4</v>
          </cell>
        </row>
        <row r="2434">
          <cell r="A2434" t="str">
            <v>98-42-5</v>
          </cell>
          <cell r="T2434">
            <v>15.1</v>
          </cell>
        </row>
        <row r="2435">
          <cell r="A2435" t="str">
            <v>98-42-5</v>
          </cell>
          <cell r="T2435">
            <v>10.8</v>
          </cell>
        </row>
        <row r="2436">
          <cell r="A2436" t="str">
            <v>98-42-5</v>
          </cell>
          <cell r="T2436">
            <v>36.1</v>
          </cell>
        </row>
        <row r="2437">
          <cell r="A2437" t="str">
            <v>98-42-5</v>
          </cell>
          <cell r="T2437">
            <v>7.5</v>
          </cell>
        </row>
        <row r="2438">
          <cell r="A2438" t="str">
            <v>98-42-5</v>
          </cell>
          <cell r="T2438">
            <v>25.5</v>
          </cell>
        </row>
        <row r="2439">
          <cell r="A2439" t="str">
            <v>98-42-5</v>
          </cell>
          <cell r="T2439">
            <v>22.1</v>
          </cell>
        </row>
        <row r="2440">
          <cell r="A2440" t="str">
            <v>99-52-2</v>
          </cell>
          <cell r="T2440">
            <v>8.5</v>
          </cell>
        </row>
        <row r="2441">
          <cell r="A2441" t="str">
            <v>99-52-2</v>
          </cell>
          <cell r="T2441">
            <v>28.2</v>
          </cell>
        </row>
        <row r="2442">
          <cell r="A2442" t="str">
            <v>99-52-2</v>
          </cell>
          <cell r="T2442">
            <v>31</v>
          </cell>
        </row>
        <row r="2443">
          <cell r="A2443" t="str">
            <v>99-52-2</v>
          </cell>
          <cell r="T2443">
            <v>49.3</v>
          </cell>
        </row>
        <row r="2444">
          <cell r="A2444" t="str">
            <v>99-52-2</v>
          </cell>
          <cell r="T2444">
            <v>30</v>
          </cell>
        </row>
        <row r="2445">
          <cell r="A2445" t="str">
            <v>99-52-2</v>
          </cell>
          <cell r="T2445">
            <v>35.200000000000003</v>
          </cell>
        </row>
        <row r="2446">
          <cell r="A2446" t="str">
            <v>99-52-2</v>
          </cell>
          <cell r="T2446">
            <v>34.5</v>
          </cell>
        </row>
        <row r="2447">
          <cell r="A2447" t="str">
            <v>99-52-2</v>
          </cell>
          <cell r="T2447">
            <v>21.6</v>
          </cell>
        </row>
        <row r="2448">
          <cell r="A2448" t="str">
            <v>99-52-2</v>
          </cell>
          <cell r="T2448">
            <v>23.3</v>
          </cell>
        </row>
        <row r="2449">
          <cell r="A2449" t="str">
            <v>99-52-2</v>
          </cell>
          <cell r="T2449">
            <v>27.2</v>
          </cell>
        </row>
        <row r="2450">
          <cell r="A2450" t="str">
            <v>99-52-2</v>
          </cell>
          <cell r="T2450">
            <v>18.5</v>
          </cell>
        </row>
        <row r="2451">
          <cell r="A2451" t="str">
            <v>99-52-2</v>
          </cell>
          <cell r="T2451">
            <v>11.2</v>
          </cell>
        </row>
        <row r="2452">
          <cell r="A2452" t="str">
            <v>99-52-2</v>
          </cell>
          <cell r="T2452">
            <v>16.7</v>
          </cell>
        </row>
        <row r="2453">
          <cell r="A2453" t="str">
            <v>99-52-2</v>
          </cell>
          <cell r="T2453">
            <v>27.2</v>
          </cell>
        </row>
        <row r="2454">
          <cell r="A2454" t="str">
            <v>99-52-2</v>
          </cell>
          <cell r="T2454">
            <v>18.7</v>
          </cell>
        </row>
        <row r="2455">
          <cell r="A2455" t="str">
            <v>99-52-2</v>
          </cell>
          <cell r="T2455">
            <v>27.8</v>
          </cell>
        </row>
        <row r="2456">
          <cell r="A2456" t="str">
            <v>99-52-2</v>
          </cell>
          <cell r="T2456">
            <v>9.6999999999999993</v>
          </cell>
        </row>
        <row r="2457">
          <cell r="A2457" t="str">
            <v>99-52-2</v>
          </cell>
          <cell r="T2457">
            <v>16.5</v>
          </cell>
        </row>
        <row r="2458">
          <cell r="A2458" t="str">
            <v>99-52-2</v>
          </cell>
          <cell r="T2458">
            <v>18</v>
          </cell>
        </row>
        <row r="2459">
          <cell r="A2459" t="str">
            <v>99-52-2</v>
          </cell>
          <cell r="T2459">
            <v>35.700000000000003</v>
          </cell>
        </row>
        <row r="2460">
          <cell r="A2460" t="str">
            <v>99-52-2</v>
          </cell>
          <cell r="T2460">
            <v>27.6</v>
          </cell>
        </row>
        <row r="2461">
          <cell r="A2461" t="str">
            <v>99-52-2</v>
          </cell>
          <cell r="T2461">
            <v>34</v>
          </cell>
        </row>
        <row r="2462">
          <cell r="A2462" t="str">
            <v>99-52-2</v>
          </cell>
          <cell r="T2462">
            <v>13.5</v>
          </cell>
        </row>
        <row r="2463">
          <cell r="A2463" t="str">
            <v>99-52-2</v>
          </cell>
          <cell r="T2463">
            <v>16</v>
          </cell>
        </row>
        <row r="2464">
          <cell r="A2464" t="str">
            <v>99-52-2</v>
          </cell>
          <cell r="T2464">
            <v>12.2</v>
          </cell>
        </row>
        <row r="2465">
          <cell r="A2465" t="str">
            <v>99-52-2</v>
          </cell>
          <cell r="T2465">
            <v>10.4</v>
          </cell>
        </row>
        <row r="2466">
          <cell r="A2466" t="str">
            <v>99-52-2</v>
          </cell>
          <cell r="T2466">
            <v>18</v>
          </cell>
        </row>
        <row r="2467">
          <cell r="A2467" t="str">
            <v>99-52-2</v>
          </cell>
          <cell r="T2467">
            <v>14</v>
          </cell>
        </row>
        <row r="2468">
          <cell r="A2468" t="str">
            <v>99-52-2</v>
          </cell>
          <cell r="T2468">
            <v>20.3</v>
          </cell>
        </row>
        <row r="2469">
          <cell r="A2469" t="str">
            <v>99-52-2</v>
          </cell>
          <cell r="T2469">
            <v>30.7</v>
          </cell>
        </row>
        <row r="2470">
          <cell r="A2470" t="str">
            <v>99-52-2</v>
          </cell>
          <cell r="T2470">
            <v>28</v>
          </cell>
        </row>
        <row r="2471">
          <cell r="A2471" t="str">
            <v>99-52-2</v>
          </cell>
          <cell r="T2471">
            <v>34</v>
          </cell>
        </row>
        <row r="2472">
          <cell r="A2472" t="str">
            <v>99-52-2</v>
          </cell>
          <cell r="T2472">
            <v>39.5</v>
          </cell>
        </row>
        <row r="2473">
          <cell r="A2473" t="str">
            <v>99-52-2</v>
          </cell>
          <cell r="T2473">
            <v>26.2</v>
          </cell>
        </row>
        <row r="2474">
          <cell r="A2474" t="str">
            <v>99-52-3</v>
          </cell>
          <cell r="T2474">
            <v>12.2</v>
          </cell>
        </row>
        <row r="2475">
          <cell r="A2475" t="str">
            <v>99-52-3</v>
          </cell>
          <cell r="T2475">
            <v>13.5</v>
          </cell>
        </row>
        <row r="2476">
          <cell r="A2476" t="str">
            <v>99-52-3</v>
          </cell>
          <cell r="T2476">
            <v>10.4</v>
          </cell>
        </row>
        <row r="2477">
          <cell r="A2477" t="str">
            <v>99-52-3</v>
          </cell>
          <cell r="T2477">
            <v>11.2</v>
          </cell>
        </row>
        <row r="2478">
          <cell r="A2478" t="str">
            <v>99-52-3</v>
          </cell>
          <cell r="T2478">
            <v>8.1999999999999993</v>
          </cell>
        </row>
        <row r="2479">
          <cell r="A2479" t="str">
            <v>99-52-3</v>
          </cell>
          <cell r="T2479">
            <v>13.8</v>
          </cell>
        </row>
        <row r="2480">
          <cell r="A2480" t="str">
            <v>99-52-3</v>
          </cell>
          <cell r="T2480">
            <v>10</v>
          </cell>
        </row>
        <row r="2481">
          <cell r="A2481" t="str">
            <v>99-52-3</v>
          </cell>
          <cell r="T2481">
            <v>7.5</v>
          </cell>
        </row>
        <row r="2482">
          <cell r="A2482" t="str">
            <v>99-52-3</v>
          </cell>
          <cell r="T2482">
            <v>14.5</v>
          </cell>
        </row>
        <row r="2483">
          <cell r="A2483" t="str">
            <v>99-52-3</v>
          </cell>
          <cell r="T2483">
            <v>10.5</v>
          </cell>
        </row>
        <row r="2484">
          <cell r="A2484" t="str">
            <v>99-52-3</v>
          </cell>
          <cell r="T2484">
            <v>10.3</v>
          </cell>
        </row>
        <row r="2485">
          <cell r="A2485" t="str">
            <v>99-52-3</v>
          </cell>
          <cell r="T2485">
            <v>5.2</v>
          </cell>
        </row>
        <row r="2486">
          <cell r="A2486" t="str">
            <v>99-52-3</v>
          </cell>
          <cell r="T2486">
            <v>20.8</v>
          </cell>
        </row>
        <row r="2487">
          <cell r="A2487" t="str">
            <v>99-52-3</v>
          </cell>
          <cell r="T2487">
            <v>13.2</v>
          </cell>
        </row>
        <row r="2488">
          <cell r="A2488" t="str">
            <v>99-52-3</v>
          </cell>
          <cell r="T2488">
            <v>24</v>
          </cell>
        </row>
        <row r="2489">
          <cell r="A2489" t="str">
            <v>99-52-3</v>
          </cell>
          <cell r="T2489">
            <v>29.2</v>
          </cell>
        </row>
        <row r="2490">
          <cell r="A2490" t="str">
            <v>99-52-3</v>
          </cell>
          <cell r="T2490">
            <v>39.5</v>
          </cell>
        </row>
        <row r="2491">
          <cell r="A2491" t="str">
            <v>99-52-3</v>
          </cell>
          <cell r="T2491">
            <v>23.3</v>
          </cell>
        </row>
        <row r="2492">
          <cell r="A2492" t="str">
            <v>99-52-5</v>
          </cell>
          <cell r="T2492">
            <v>32.200000000000003</v>
          </cell>
        </row>
        <row r="2493">
          <cell r="A2493" t="str">
            <v>99-52-5</v>
          </cell>
          <cell r="T2493">
            <v>34.6</v>
          </cell>
        </row>
        <row r="2494">
          <cell r="A2494" t="str">
            <v>99-52-5</v>
          </cell>
          <cell r="T2494">
            <v>33</v>
          </cell>
        </row>
        <row r="2495">
          <cell r="A2495" t="str">
            <v>99-52-5</v>
          </cell>
          <cell r="T2495">
            <v>34.299999999999997</v>
          </cell>
        </row>
        <row r="2496">
          <cell r="A2496" t="str">
            <v>99-52-5</v>
          </cell>
          <cell r="T2496">
            <v>36.5</v>
          </cell>
        </row>
        <row r="2497">
          <cell r="A2497" t="str">
            <v>99-52-5</v>
          </cell>
          <cell r="T2497">
            <v>29.5</v>
          </cell>
        </row>
        <row r="2498">
          <cell r="A2498" t="str">
            <v>99-52-5</v>
          </cell>
          <cell r="T2498">
            <v>23.4</v>
          </cell>
        </row>
        <row r="2499">
          <cell r="A2499" t="str">
            <v>99-52-5</v>
          </cell>
          <cell r="T2499">
            <v>43.3</v>
          </cell>
        </row>
        <row r="2500">
          <cell r="A2500" t="str">
            <v>99-52-5</v>
          </cell>
          <cell r="T2500">
            <v>30.7</v>
          </cell>
        </row>
        <row r="2501">
          <cell r="A2501" t="str">
            <v>99-52-5</v>
          </cell>
          <cell r="T2501">
            <v>36.5</v>
          </cell>
        </row>
        <row r="2502">
          <cell r="A2502" t="str">
            <v>99-52-5</v>
          </cell>
          <cell r="T2502">
            <v>32.5</v>
          </cell>
        </row>
        <row r="2503">
          <cell r="A2503" t="str">
            <v>99-52-5</v>
          </cell>
          <cell r="T2503">
            <v>38.200000000000003</v>
          </cell>
        </row>
        <row r="2504">
          <cell r="A2504" t="str">
            <v>99-52-5</v>
          </cell>
          <cell r="T2504">
            <v>21.4</v>
          </cell>
        </row>
        <row r="2505">
          <cell r="A2505" t="str">
            <v>99-52-5</v>
          </cell>
          <cell r="T2505">
            <v>26.5</v>
          </cell>
        </row>
        <row r="2506">
          <cell r="A2506" t="str">
            <v>99-52-6</v>
          </cell>
          <cell r="T2506">
            <v>35.200000000000003</v>
          </cell>
        </row>
        <row r="2507">
          <cell r="A2507" t="str">
            <v>99-52-6</v>
          </cell>
          <cell r="T2507">
            <v>21.5</v>
          </cell>
        </row>
        <row r="2508">
          <cell r="A2508" t="str">
            <v>99-52-6</v>
          </cell>
          <cell r="T2508">
            <v>22.2</v>
          </cell>
        </row>
        <row r="2509">
          <cell r="A2509" t="str">
            <v>99-52-6</v>
          </cell>
          <cell r="T2509">
            <v>36.5</v>
          </cell>
        </row>
        <row r="2510">
          <cell r="A2510" t="str">
            <v>99-52-6</v>
          </cell>
          <cell r="T2510">
            <v>31</v>
          </cell>
        </row>
        <row r="2511">
          <cell r="A2511" t="str">
            <v>99-52-6</v>
          </cell>
          <cell r="T2511">
            <v>24</v>
          </cell>
        </row>
        <row r="2512">
          <cell r="A2512" t="str">
            <v>99-52-6</v>
          </cell>
          <cell r="T2512">
            <v>39.799999999999997</v>
          </cell>
        </row>
        <row r="2513">
          <cell r="A2513" t="str">
            <v>99-52-6</v>
          </cell>
          <cell r="T2513">
            <v>21.5</v>
          </cell>
        </row>
        <row r="2514">
          <cell r="A2514" t="str">
            <v>99-52-6</v>
          </cell>
          <cell r="T2514">
            <v>24.6</v>
          </cell>
        </row>
        <row r="2515">
          <cell r="A2515" t="str">
            <v>99-52-6</v>
          </cell>
          <cell r="T2515">
            <v>25</v>
          </cell>
        </row>
        <row r="2516">
          <cell r="A2516" t="str">
            <v>99-52-6</v>
          </cell>
          <cell r="T2516">
            <v>53.5</v>
          </cell>
        </row>
        <row r="2517">
          <cell r="A2517" t="str">
            <v>99-52-6</v>
          </cell>
          <cell r="T2517">
            <v>41.8</v>
          </cell>
        </row>
        <row r="2518">
          <cell r="A2518" t="str">
            <v>99-52-6</v>
          </cell>
          <cell r="T2518">
            <v>33.299999999999997</v>
          </cell>
        </row>
        <row r="2519">
          <cell r="A2519" t="str">
            <v>99-52-6</v>
          </cell>
          <cell r="T2519">
            <v>53.3</v>
          </cell>
        </row>
        <row r="2520">
          <cell r="A2520" t="str">
            <v>99-52-6</v>
          </cell>
          <cell r="T2520">
            <v>7.5</v>
          </cell>
        </row>
        <row r="2521">
          <cell r="A2521" t="str">
            <v>99-52-6</v>
          </cell>
          <cell r="T2521">
            <v>10.7</v>
          </cell>
        </row>
        <row r="2522">
          <cell r="A2522" t="str">
            <v>99-52-6</v>
          </cell>
          <cell r="T2522">
            <v>43.5</v>
          </cell>
        </row>
        <row r="2523">
          <cell r="A2523" t="str">
            <v>99-52-6</v>
          </cell>
          <cell r="T2523">
            <v>29.5</v>
          </cell>
        </row>
        <row r="2524">
          <cell r="A2524" t="str">
            <v>99-52-6</v>
          </cell>
          <cell r="T2524">
            <v>16</v>
          </cell>
        </row>
        <row r="2525">
          <cell r="A2525" t="str">
            <v>99-52-6</v>
          </cell>
          <cell r="T2525">
            <v>34.200000000000003</v>
          </cell>
        </row>
        <row r="2526">
          <cell r="A2526" t="str">
            <v>99-52-6</v>
          </cell>
          <cell r="T2526">
            <v>21.7</v>
          </cell>
        </row>
        <row r="2527">
          <cell r="A2527" t="str">
            <v>99-52-6</v>
          </cell>
          <cell r="T2527">
            <v>34.799999999999997</v>
          </cell>
        </row>
        <row r="2528">
          <cell r="A2528" t="str">
            <v>99-52-6</v>
          </cell>
          <cell r="T2528">
            <v>39.799999999999997</v>
          </cell>
        </row>
        <row r="2529">
          <cell r="A2529" t="str">
            <v>99-52-6</v>
          </cell>
          <cell r="T2529">
            <v>29.7</v>
          </cell>
        </row>
        <row r="2530">
          <cell r="A2530" t="str">
            <v>99-52-6</v>
          </cell>
          <cell r="T2530">
            <v>35.5</v>
          </cell>
        </row>
        <row r="2531">
          <cell r="A2531" t="str">
            <v>99-52-6</v>
          </cell>
          <cell r="T2531">
            <v>33.6</v>
          </cell>
        </row>
        <row r="2532">
          <cell r="A2532" t="str">
            <v>99-52-6</v>
          </cell>
          <cell r="T2532">
            <v>33.4</v>
          </cell>
        </row>
        <row r="2533">
          <cell r="A2533" t="str">
            <v>99-52-6</v>
          </cell>
          <cell r="T2533">
            <v>32</v>
          </cell>
        </row>
        <row r="2534">
          <cell r="A2534" t="str">
            <v>99-52-6</v>
          </cell>
          <cell r="T2534">
            <v>32.299999999999997</v>
          </cell>
        </row>
        <row r="2535">
          <cell r="A2535" t="str">
            <v>99-52-6</v>
          </cell>
          <cell r="T2535">
            <v>20</v>
          </cell>
        </row>
        <row r="2536">
          <cell r="A2536" t="str">
            <v>99-52-6</v>
          </cell>
          <cell r="T2536">
            <v>23</v>
          </cell>
        </row>
        <row r="2537">
          <cell r="A2537" t="str">
            <v>99-52-6</v>
          </cell>
          <cell r="T2537">
            <v>40.6</v>
          </cell>
        </row>
        <row r="2538">
          <cell r="A2538" t="str">
            <v>100-56-1</v>
          </cell>
          <cell r="T2538">
            <v>14.2</v>
          </cell>
        </row>
        <row r="2539">
          <cell r="A2539" t="str">
            <v>100-56-1</v>
          </cell>
          <cell r="T2539">
            <v>21.6</v>
          </cell>
        </row>
        <row r="2540">
          <cell r="A2540" t="str">
            <v>100-56-1</v>
          </cell>
          <cell r="T2540">
            <v>24.2</v>
          </cell>
        </row>
        <row r="2541">
          <cell r="A2541" t="str">
            <v>100-56-1</v>
          </cell>
          <cell r="T2541">
            <v>15.9</v>
          </cell>
        </row>
        <row r="2542">
          <cell r="A2542" t="str">
            <v>100-56-1</v>
          </cell>
          <cell r="T2542">
            <v>11.4</v>
          </cell>
        </row>
        <row r="2543">
          <cell r="A2543" t="str">
            <v>100-56-1</v>
          </cell>
          <cell r="T2543">
            <v>21.3</v>
          </cell>
        </row>
        <row r="2544">
          <cell r="A2544" t="str">
            <v>100-56-1</v>
          </cell>
          <cell r="T2544">
            <v>16.8</v>
          </cell>
        </row>
        <row r="2545">
          <cell r="A2545" t="str">
            <v>100-56-1</v>
          </cell>
          <cell r="T2545">
            <v>21.1</v>
          </cell>
        </row>
        <row r="2546">
          <cell r="A2546" t="str">
            <v>100-56-1</v>
          </cell>
          <cell r="T2546">
            <v>20.9</v>
          </cell>
        </row>
        <row r="2547">
          <cell r="A2547" t="str">
            <v>100-56-1</v>
          </cell>
          <cell r="T2547">
            <v>16.600000000000001</v>
          </cell>
        </row>
        <row r="2548">
          <cell r="A2548" t="str">
            <v>100-56-1</v>
          </cell>
          <cell r="T2548">
            <v>20.100000000000001</v>
          </cell>
        </row>
        <row r="2549">
          <cell r="A2549" t="str">
            <v>100-56-1</v>
          </cell>
          <cell r="T2549">
            <v>21.5</v>
          </cell>
        </row>
        <row r="2550">
          <cell r="A2550" t="str">
            <v>100-56-1</v>
          </cell>
          <cell r="T2550">
            <v>13.1</v>
          </cell>
        </row>
        <row r="2551">
          <cell r="A2551" t="str">
            <v>100-56-1</v>
          </cell>
          <cell r="T2551">
            <v>14.1</v>
          </cell>
        </row>
        <row r="2552">
          <cell r="A2552" t="str">
            <v>100-56-1</v>
          </cell>
          <cell r="T2552">
            <v>44.7</v>
          </cell>
        </row>
        <row r="2553">
          <cell r="A2553" t="str">
            <v>100-56-1</v>
          </cell>
          <cell r="T2553">
            <v>11.5</v>
          </cell>
        </row>
        <row r="2554">
          <cell r="A2554" t="str">
            <v>100-56-1</v>
          </cell>
          <cell r="T2554">
            <v>22.9</v>
          </cell>
        </row>
        <row r="2555">
          <cell r="A2555" t="str">
            <v>100-56-1</v>
          </cell>
          <cell r="T2555">
            <v>26.8</v>
          </cell>
        </row>
        <row r="2556">
          <cell r="A2556" t="str">
            <v>100-56-1</v>
          </cell>
          <cell r="T2556">
            <v>14.6</v>
          </cell>
        </row>
        <row r="2557">
          <cell r="A2557" t="str">
            <v>100-56-1</v>
          </cell>
          <cell r="T2557">
            <v>19.7</v>
          </cell>
        </row>
        <row r="2558">
          <cell r="A2558" t="str">
            <v>100-56-1</v>
          </cell>
          <cell r="T2558">
            <v>20.100000000000001</v>
          </cell>
        </row>
        <row r="2559">
          <cell r="A2559" t="str">
            <v>100-56-1</v>
          </cell>
          <cell r="T2559">
            <v>23.9</v>
          </cell>
        </row>
        <row r="2560">
          <cell r="A2560" t="str">
            <v>100-56-1</v>
          </cell>
          <cell r="T2560">
            <v>22.1</v>
          </cell>
        </row>
        <row r="2561">
          <cell r="A2561" t="str">
            <v>100-56-1</v>
          </cell>
          <cell r="T2561">
            <v>12.5</v>
          </cell>
        </row>
        <row r="2562">
          <cell r="A2562" t="str">
            <v>100-56-1</v>
          </cell>
          <cell r="T2562">
            <v>34.700000000000003</v>
          </cell>
        </row>
        <row r="2563">
          <cell r="A2563" t="str">
            <v>100-56-1</v>
          </cell>
          <cell r="T2563">
            <v>14.5</v>
          </cell>
        </row>
        <row r="2564">
          <cell r="A2564" t="str">
            <v>100-56-1</v>
          </cell>
          <cell r="T2564">
            <v>26.4</v>
          </cell>
        </row>
        <row r="2565">
          <cell r="A2565" t="str">
            <v>100-56-1</v>
          </cell>
          <cell r="T2565">
            <v>24.8</v>
          </cell>
        </row>
        <row r="2566">
          <cell r="A2566" t="str">
            <v>100-56-1</v>
          </cell>
          <cell r="T2566">
            <v>22.8</v>
          </cell>
        </row>
        <row r="2567">
          <cell r="A2567" t="str">
            <v>100-56-1</v>
          </cell>
          <cell r="T2567">
            <v>25.1</v>
          </cell>
        </row>
        <row r="2568">
          <cell r="A2568" t="str">
            <v>100-56-1</v>
          </cell>
          <cell r="T2568">
            <v>12.8</v>
          </cell>
        </row>
        <row r="2569">
          <cell r="A2569" t="str">
            <v>100-56-1</v>
          </cell>
          <cell r="T2569">
            <v>18.100000000000001</v>
          </cell>
        </row>
        <row r="2570">
          <cell r="A2570" t="str">
            <v>101-40-1</v>
          </cell>
          <cell r="T2570">
            <v>8</v>
          </cell>
        </row>
        <row r="2571">
          <cell r="A2571" t="str">
            <v>101-40-1</v>
          </cell>
          <cell r="T2571">
            <v>13.3</v>
          </cell>
        </row>
        <row r="2572">
          <cell r="A2572" t="str">
            <v>101-40-1</v>
          </cell>
          <cell r="T2572">
            <v>12.7</v>
          </cell>
        </row>
        <row r="2573">
          <cell r="A2573" t="str">
            <v>101-40-1</v>
          </cell>
          <cell r="T2573">
            <v>13.9</v>
          </cell>
        </row>
        <row r="2574">
          <cell r="A2574" t="str">
            <v>101-40-1</v>
          </cell>
          <cell r="T2574">
            <v>6.6</v>
          </cell>
        </row>
        <row r="2575">
          <cell r="A2575" t="str">
            <v>101-40-1</v>
          </cell>
          <cell r="T2575">
            <v>67.2</v>
          </cell>
        </row>
        <row r="2576">
          <cell r="A2576" t="str">
            <v>101-40-1</v>
          </cell>
          <cell r="T2576">
            <v>65.2</v>
          </cell>
        </row>
        <row r="2577">
          <cell r="A2577" t="str">
            <v>101-40-1</v>
          </cell>
          <cell r="T2577">
            <v>12.1</v>
          </cell>
        </row>
        <row r="2578">
          <cell r="A2578" t="str">
            <v>101-40-1</v>
          </cell>
          <cell r="T2578">
            <v>13</v>
          </cell>
        </row>
        <row r="2579">
          <cell r="A2579" t="str">
            <v>101-40-1</v>
          </cell>
          <cell r="T2579">
            <v>11.7</v>
          </cell>
        </row>
        <row r="2580">
          <cell r="A2580" t="str">
            <v>101-40-1</v>
          </cell>
          <cell r="T2580">
            <v>14.1</v>
          </cell>
        </row>
        <row r="2581">
          <cell r="A2581" t="str">
            <v>101-40-1</v>
          </cell>
          <cell r="T2581">
            <v>7</v>
          </cell>
        </row>
        <row r="2582">
          <cell r="A2582" t="str">
            <v>101-40-1</v>
          </cell>
          <cell r="T2582">
            <v>6.6</v>
          </cell>
        </row>
        <row r="2583">
          <cell r="A2583" t="str">
            <v>101-40-1</v>
          </cell>
          <cell r="T2583">
            <v>63.3</v>
          </cell>
        </row>
        <row r="2584">
          <cell r="A2584" t="str">
            <v>101-40-1</v>
          </cell>
          <cell r="T2584">
            <v>10.3</v>
          </cell>
        </row>
        <row r="2585">
          <cell r="A2585" t="str">
            <v>101-40-1</v>
          </cell>
          <cell r="T2585">
            <v>12.6</v>
          </cell>
        </row>
        <row r="2586">
          <cell r="A2586" t="str">
            <v>101-40-1</v>
          </cell>
          <cell r="T2586">
            <v>10.8</v>
          </cell>
        </row>
        <row r="2587">
          <cell r="A2587" t="str">
            <v>101-40-1</v>
          </cell>
          <cell r="T2587">
            <v>7.5</v>
          </cell>
        </row>
        <row r="2588">
          <cell r="A2588" t="str">
            <v>101-40-1</v>
          </cell>
          <cell r="T2588">
            <v>56.5</v>
          </cell>
        </row>
        <row r="2589">
          <cell r="A2589" t="str">
            <v>101-40-1</v>
          </cell>
          <cell r="T2589">
            <v>12.1</v>
          </cell>
        </row>
        <row r="2590">
          <cell r="A2590" t="str">
            <v>101-40-1</v>
          </cell>
          <cell r="T2590">
            <v>15.5</v>
          </cell>
        </row>
        <row r="2591">
          <cell r="A2591" t="str">
            <v>101-40-1</v>
          </cell>
          <cell r="T2591">
            <v>96.1</v>
          </cell>
        </row>
        <row r="2592">
          <cell r="A2592" t="str">
            <v>101-40-1</v>
          </cell>
          <cell r="T2592">
            <v>11.8</v>
          </cell>
        </row>
        <row r="2593">
          <cell r="A2593" t="str">
            <v>101-40-1</v>
          </cell>
          <cell r="T2593">
            <v>8</v>
          </cell>
        </row>
        <row r="2594">
          <cell r="A2594" t="str">
            <v>101-40-1</v>
          </cell>
          <cell r="T2594">
            <v>12.8</v>
          </cell>
        </row>
        <row r="2595">
          <cell r="A2595" t="str">
            <v>101-40-1</v>
          </cell>
          <cell r="T2595">
            <v>5.5</v>
          </cell>
        </row>
        <row r="2596">
          <cell r="A2596" t="str">
            <v>101-40-2</v>
          </cell>
          <cell r="T2596">
            <v>32</v>
          </cell>
        </row>
        <row r="2597">
          <cell r="A2597" t="str">
            <v>101-40-2</v>
          </cell>
          <cell r="T2597">
            <v>8.1999999999999993</v>
          </cell>
        </row>
        <row r="2598">
          <cell r="A2598" t="str">
            <v>101-40-2</v>
          </cell>
          <cell r="T2598">
            <v>14.3</v>
          </cell>
        </row>
        <row r="2599">
          <cell r="A2599" t="str">
            <v>101-40-2</v>
          </cell>
          <cell r="T2599">
            <v>16.3</v>
          </cell>
        </row>
        <row r="2600">
          <cell r="A2600" t="str">
            <v>101-40-2</v>
          </cell>
          <cell r="T2600">
            <v>53.3</v>
          </cell>
        </row>
        <row r="2601">
          <cell r="A2601" t="str">
            <v>101-40-2</v>
          </cell>
          <cell r="T2601">
            <v>7.2</v>
          </cell>
        </row>
        <row r="2602">
          <cell r="A2602" t="str">
            <v>101-40-2</v>
          </cell>
          <cell r="T2602">
            <v>8.5</v>
          </cell>
        </row>
        <row r="2603">
          <cell r="A2603" t="str">
            <v>101-40-2</v>
          </cell>
          <cell r="T2603">
            <v>44.9</v>
          </cell>
        </row>
        <row r="2604">
          <cell r="A2604" t="str">
            <v>101-40-2</v>
          </cell>
          <cell r="T2604">
            <v>67.8</v>
          </cell>
        </row>
        <row r="2605">
          <cell r="A2605" t="str">
            <v>101-40-2</v>
          </cell>
          <cell r="T2605">
            <v>42.4</v>
          </cell>
        </row>
        <row r="2606">
          <cell r="A2606" t="str">
            <v>101-40-2</v>
          </cell>
          <cell r="T2606">
            <v>5.5</v>
          </cell>
        </row>
        <row r="2607">
          <cell r="A2607" t="str">
            <v>101-40-2</v>
          </cell>
          <cell r="T2607">
            <v>50.6</v>
          </cell>
        </row>
        <row r="2608">
          <cell r="A2608" t="str">
            <v>101-40-2</v>
          </cell>
          <cell r="T2608">
            <v>34.799999999999997</v>
          </cell>
        </row>
        <row r="2609">
          <cell r="A2609" t="str">
            <v>101-40-2</v>
          </cell>
          <cell r="T2609">
            <v>13.2</v>
          </cell>
        </row>
        <row r="2610">
          <cell r="A2610" t="str">
            <v>101-40-2</v>
          </cell>
          <cell r="T2610">
            <v>47.3</v>
          </cell>
        </row>
        <row r="2611">
          <cell r="A2611" t="str">
            <v>101-40-3</v>
          </cell>
          <cell r="T2611">
            <v>62.6</v>
          </cell>
        </row>
        <row r="2612">
          <cell r="A2612" t="str">
            <v>101-40-3</v>
          </cell>
          <cell r="T2612">
            <v>37.700000000000003</v>
          </cell>
        </row>
        <row r="2613">
          <cell r="A2613" t="str">
            <v>101-40-3</v>
          </cell>
          <cell r="T2613">
            <v>53.2</v>
          </cell>
        </row>
        <row r="2614">
          <cell r="A2614" t="str">
            <v>101-40-3</v>
          </cell>
          <cell r="T2614">
            <v>99</v>
          </cell>
        </row>
        <row r="2615">
          <cell r="A2615" t="str">
            <v>101-40-3</v>
          </cell>
          <cell r="T2615">
            <v>32</v>
          </cell>
        </row>
        <row r="2616">
          <cell r="A2616" t="str">
            <v>101-40-3</v>
          </cell>
          <cell r="T2616">
            <v>55.1</v>
          </cell>
        </row>
        <row r="2617">
          <cell r="A2617" t="str">
            <v>101-40-3</v>
          </cell>
          <cell r="T2617">
            <v>50.4</v>
          </cell>
        </row>
        <row r="2618">
          <cell r="A2618" t="str">
            <v>101-40-3</v>
          </cell>
          <cell r="T2618">
            <v>56.7</v>
          </cell>
        </row>
        <row r="2619">
          <cell r="A2619" t="str">
            <v>101-40-3</v>
          </cell>
          <cell r="T2619">
            <v>66.2</v>
          </cell>
        </row>
        <row r="2620">
          <cell r="A2620" t="str">
            <v>101-40-4</v>
          </cell>
          <cell r="T2620">
            <v>10.5</v>
          </cell>
        </row>
        <row r="2621">
          <cell r="A2621" t="str">
            <v>101-40-4</v>
          </cell>
          <cell r="T2621">
            <v>10.3</v>
          </cell>
        </row>
        <row r="2622">
          <cell r="A2622" t="str">
            <v>101-40-4</v>
          </cell>
          <cell r="T2622">
            <v>9.3000000000000007</v>
          </cell>
        </row>
        <row r="2623">
          <cell r="A2623" t="str">
            <v>101-40-4</v>
          </cell>
          <cell r="T2623">
            <v>11.3</v>
          </cell>
        </row>
        <row r="2624">
          <cell r="A2624" t="str">
            <v>101-40-4</v>
          </cell>
          <cell r="T2624">
            <v>11.9</v>
          </cell>
        </row>
        <row r="2625">
          <cell r="A2625" t="str">
            <v>101-40-4</v>
          </cell>
          <cell r="T2625">
            <v>88.3</v>
          </cell>
        </row>
        <row r="2626">
          <cell r="A2626" t="str">
            <v>101-40-4</v>
          </cell>
          <cell r="T2626">
            <v>10</v>
          </cell>
        </row>
        <row r="2627">
          <cell r="A2627" t="str">
            <v>101-40-4</v>
          </cell>
          <cell r="T2627">
            <v>11.2</v>
          </cell>
        </row>
        <row r="2628">
          <cell r="A2628" t="str">
            <v>101-40-4</v>
          </cell>
          <cell r="T2628">
            <v>11.8</v>
          </cell>
        </row>
        <row r="2629">
          <cell r="A2629" t="str">
            <v>101-40-4</v>
          </cell>
          <cell r="T2629">
            <v>16.100000000000001</v>
          </cell>
        </row>
        <row r="2630">
          <cell r="A2630" t="str">
            <v>101-40-4</v>
          </cell>
          <cell r="T2630">
            <v>14.7</v>
          </cell>
        </row>
        <row r="2631">
          <cell r="A2631" t="str">
            <v>101-40-4</v>
          </cell>
          <cell r="T2631">
            <v>11.7</v>
          </cell>
        </row>
        <row r="2632">
          <cell r="A2632" t="str">
            <v>101-40-4</v>
          </cell>
          <cell r="T2632">
            <v>10.9</v>
          </cell>
        </row>
        <row r="2633">
          <cell r="A2633" t="str">
            <v>101-40-4</v>
          </cell>
          <cell r="T2633">
            <v>15.4</v>
          </cell>
        </row>
        <row r="2634">
          <cell r="A2634" t="str">
            <v>101-40-4</v>
          </cell>
          <cell r="T2634">
            <v>10.1</v>
          </cell>
        </row>
        <row r="2635">
          <cell r="A2635" t="str">
            <v>101-40-4</v>
          </cell>
          <cell r="T2635">
            <v>9.6</v>
          </cell>
        </row>
        <row r="2636">
          <cell r="A2636" t="str">
            <v>101-40-4</v>
          </cell>
          <cell r="T2636">
            <v>12.7</v>
          </cell>
        </row>
        <row r="2637">
          <cell r="A2637" t="str">
            <v>101-40-4</v>
          </cell>
          <cell r="T2637">
            <v>10.9</v>
          </cell>
        </row>
        <row r="2638">
          <cell r="A2638" t="str">
            <v>101-40-4</v>
          </cell>
          <cell r="T2638">
            <v>11.5</v>
          </cell>
        </row>
        <row r="2639">
          <cell r="A2639" t="str">
            <v>101-40-4</v>
          </cell>
          <cell r="T2639">
            <v>11.8</v>
          </cell>
        </row>
        <row r="2640">
          <cell r="A2640" t="str">
            <v>101-40-4</v>
          </cell>
          <cell r="T2640">
            <v>10.199999999999999</v>
          </cell>
        </row>
        <row r="2641">
          <cell r="A2641" t="str">
            <v>101-40-4</v>
          </cell>
          <cell r="T2641">
            <v>13.6</v>
          </cell>
        </row>
        <row r="2642">
          <cell r="A2642" t="str">
            <v>101-40-4</v>
          </cell>
          <cell r="T2642">
            <v>7.1</v>
          </cell>
        </row>
        <row r="2643">
          <cell r="A2643" t="str">
            <v>101-40-4</v>
          </cell>
          <cell r="T2643">
            <v>12.3</v>
          </cell>
        </row>
        <row r="2644">
          <cell r="A2644" t="str">
            <v>101-40-4</v>
          </cell>
          <cell r="T2644">
            <v>17.100000000000001</v>
          </cell>
        </row>
        <row r="2645">
          <cell r="A2645" t="str">
            <v>101-40-4</v>
          </cell>
          <cell r="T2645">
            <v>10.6</v>
          </cell>
        </row>
        <row r="2646">
          <cell r="A2646" t="str">
            <v>101-40-5</v>
          </cell>
          <cell r="T2646">
            <v>78.8</v>
          </cell>
        </row>
        <row r="2647">
          <cell r="A2647" t="str">
            <v>101-40-5</v>
          </cell>
          <cell r="T2647">
            <v>51.7</v>
          </cell>
        </row>
        <row r="2648">
          <cell r="A2648" t="str">
            <v>101-40-5</v>
          </cell>
          <cell r="T2648">
            <v>62.3</v>
          </cell>
        </row>
        <row r="2649">
          <cell r="A2649" t="str">
            <v>101-40-5</v>
          </cell>
          <cell r="T2649">
            <v>5.2</v>
          </cell>
        </row>
        <row r="2650">
          <cell r="A2650" t="str">
            <v>101-40-5</v>
          </cell>
          <cell r="T2650">
            <v>5.4</v>
          </cell>
        </row>
        <row r="2651">
          <cell r="A2651" t="str">
            <v>101-40-5</v>
          </cell>
          <cell r="T2651">
            <v>58</v>
          </cell>
        </row>
        <row r="2652">
          <cell r="A2652" t="str">
            <v>101-40-5</v>
          </cell>
          <cell r="T2652">
            <v>59.4</v>
          </cell>
        </row>
        <row r="2653">
          <cell r="A2653" t="str">
            <v>101-40-5</v>
          </cell>
          <cell r="T2653">
            <v>10.6</v>
          </cell>
        </row>
        <row r="2654">
          <cell r="A2654" t="str">
            <v>101-40-5</v>
          </cell>
          <cell r="T2654">
            <v>8.6</v>
          </cell>
        </row>
        <row r="2655">
          <cell r="A2655" t="str">
            <v>101-40-5</v>
          </cell>
          <cell r="T2655">
            <v>11.7</v>
          </cell>
        </row>
        <row r="2656">
          <cell r="A2656" t="str">
            <v>101-40-5</v>
          </cell>
          <cell r="T2656">
            <v>7.3</v>
          </cell>
        </row>
        <row r="2657">
          <cell r="A2657" t="str">
            <v>101-40-6</v>
          </cell>
          <cell r="T2657">
            <v>62</v>
          </cell>
        </row>
        <row r="2658">
          <cell r="A2658" t="str">
            <v>101-40-6</v>
          </cell>
          <cell r="T2658">
            <v>39</v>
          </cell>
        </row>
        <row r="2659">
          <cell r="A2659" t="str">
            <v>101-40-6</v>
          </cell>
          <cell r="T2659">
            <v>51.2</v>
          </cell>
        </row>
        <row r="2660">
          <cell r="A2660" t="str">
            <v>101-40-6</v>
          </cell>
          <cell r="T2660">
            <v>60.6</v>
          </cell>
        </row>
        <row r="2661">
          <cell r="A2661" t="str">
            <v>101-40-6</v>
          </cell>
          <cell r="T2661">
            <v>52.5</v>
          </cell>
        </row>
        <row r="2662">
          <cell r="A2662" t="str">
            <v>101-40-6</v>
          </cell>
          <cell r="T2662">
            <v>57.4</v>
          </cell>
        </row>
        <row r="2663">
          <cell r="A2663" t="str">
            <v>101-40-6</v>
          </cell>
          <cell r="T2663">
            <v>40</v>
          </cell>
        </row>
        <row r="2664">
          <cell r="A2664" t="str">
            <v>101-40-6</v>
          </cell>
          <cell r="T2664">
            <v>71.3</v>
          </cell>
        </row>
        <row r="2665">
          <cell r="A2665" t="str">
            <v>101-40-6</v>
          </cell>
          <cell r="T2665">
            <v>47.9</v>
          </cell>
        </row>
        <row r="2666">
          <cell r="A2666" t="str">
            <v>101-40-6</v>
          </cell>
          <cell r="T2666">
            <v>35.299999999999997</v>
          </cell>
        </row>
        <row r="2667">
          <cell r="A2667" t="str">
            <v>101-40-6</v>
          </cell>
          <cell r="T2667">
            <v>39.799999999999997</v>
          </cell>
        </row>
        <row r="2668">
          <cell r="A2668" t="str">
            <v>101-40-6</v>
          </cell>
          <cell r="T2668">
            <v>55.3</v>
          </cell>
        </row>
        <row r="2669">
          <cell r="A2669" t="str">
            <v>101-40-6</v>
          </cell>
          <cell r="T2669">
            <v>46.3</v>
          </cell>
        </row>
        <row r="2670">
          <cell r="A2670" t="str">
            <v>102-47-1</v>
          </cell>
          <cell r="T2670">
            <v>6.2</v>
          </cell>
        </row>
        <row r="2671">
          <cell r="A2671" t="str">
            <v>102-47-1</v>
          </cell>
          <cell r="T2671">
            <v>30</v>
          </cell>
        </row>
        <row r="2672">
          <cell r="A2672" t="str">
            <v>102-47-1</v>
          </cell>
          <cell r="T2672">
            <v>31.8</v>
          </cell>
        </row>
        <row r="2673">
          <cell r="A2673" t="str">
            <v>102-47-1</v>
          </cell>
          <cell r="T2673">
            <v>11.7</v>
          </cell>
        </row>
        <row r="2674">
          <cell r="A2674" t="str">
            <v>102-47-1</v>
          </cell>
          <cell r="T2674">
            <v>25.4</v>
          </cell>
        </row>
        <row r="2675">
          <cell r="A2675" t="str">
            <v>102-47-1</v>
          </cell>
          <cell r="T2675">
            <v>13.2</v>
          </cell>
        </row>
        <row r="2676">
          <cell r="A2676" t="str">
            <v>102-47-1</v>
          </cell>
          <cell r="T2676">
            <v>22.8</v>
          </cell>
        </row>
        <row r="2677">
          <cell r="A2677" t="str">
            <v>102-47-1</v>
          </cell>
          <cell r="T2677">
            <v>36</v>
          </cell>
        </row>
        <row r="2678">
          <cell r="A2678" t="str">
            <v>102-47-1</v>
          </cell>
          <cell r="T2678">
            <v>27</v>
          </cell>
        </row>
        <row r="2679">
          <cell r="A2679" t="str">
            <v>102-47-2</v>
          </cell>
          <cell r="T2679">
            <v>32.5</v>
          </cell>
        </row>
        <row r="2680">
          <cell r="A2680" t="str">
            <v>102-47-2</v>
          </cell>
          <cell r="T2680">
            <v>22.8</v>
          </cell>
        </row>
        <row r="2681">
          <cell r="A2681" t="str">
            <v>102-47-2</v>
          </cell>
          <cell r="T2681">
            <v>27.5</v>
          </cell>
        </row>
        <row r="2682">
          <cell r="A2682" t="str">
            <v>102-47-2</v>
          </cell>
          <cell r="T2682">
            <v>63</v>
          </cell>
        </row>
        <row r="2683">
          <cell r="A2683" t="str">
            <v>102-47-2</v>
          </cell>
          <cell r="T2683">
            <v>42.3</v>
          </cell>
        </row>
        <row r="2684">
          <cell r="A2684" t="str">
            <v>102-47-2</v>
          </cell>
          <cell r="T2684">
            <v>37.5</v>
          </cell>
        </row>
        <row r="2685">
          <cell r="A2685" t="str">
            <v>102-47-2</v>
          </cell>
          <cell r="T2685">
            <v>26.8</v>
          </cell>
        </row>
        <row r="2686">
          <cell r="A2686" t="str">
            <v>102-47-2</v>
          </cell>
          <cell r="T2686">
            <v>52</v>
          </cell>
        </row>
        <row r="2687">
          <cell r="A2687" t="str">
            <v>102-47-2</v>
          </cell>
          <cell r="T2687">
            <v>46.5</v>
          </cell>
        </row>
        <row r="2688">
          <cell r="A2688" t="str">
            <v>102-47-2</v>
          </cell>
          <cell r="T2688">
            <v>35.4</v>
          </cell>
        </row>
        <row r="2689">
          <cell r="A2689" t="str">
            <v>102-47-2</v>
          </cell>
          <cell r="T2689">
            <v>30.4</v>
          </cell>
        </row>
        <row r="2690">
          <cell r="A2690" t="str">
            <v>102-47-2</v>
          </cell>
          <cell r="T2690">
            <v>61.5</v>
          </cell>
        </row>
        <row r="2691">
          <cell r="A2691" t="str">
            <v>102-47-2</v>
          </cell>
          <cell r="T2691">
            <v>19</v>
          </cell>
        </row>
        <row r="2692">
          <cell r="A2692" t="str">
            <v>102-47-2</v>
          </cell>
          <cell r="T2692">
            <v>33.700000000000003</v>
          </cell>
        </row>
        <row r="2693">
          <cell r="A2693" t="str">
            <v>102-47-2</v>
          </cell>
          <cell r="T2693">
            <v>49.4</v>
          </cell>
        </row>
        <row r="2694">
          <cell r="A2694" t="str">
            <v>102-47-2</v>
          </cell>
          <cell r="T2694">
            <v>35.200000000000003</v>
          </cell>
        </row>
        <row r="2695">
          <cell r="A2695" t="str">
            <v>102-47-2</v>
          </cell>
          <cell r="T2695">
            <v>34.700000000000003</v>
          </cell>
        </row>
        <row r="2696">
          <cell r="A2696" t="str">
            <v>102-47-4</v>
          </cell>
          <cell r="T2696">
            <v>7</v>
          </cell>
        </row>
        <row r="2697">
          <cell r="A2697" t="str">
            <v>102-47-4</v>
          </cell>
          <cell r="T2697">
            <v>22.7</v>
          </cell>
        </row>
        <row r="2698">
          <cell r="A2698" t="str">
            <v>102-47-4</v>
          </cell>
          <cell r="T2698">
            <v>12</v>
          </cell>
        </row>
        <row r="2699">
          <cell r="A2699" t="str">
            <v>102-47-4</v>
          </cell>
          <cell r="T2699">
            <v>7.7</v>
          </cell>
        </row>
        <row r="2700">
          <cell r="A2700" t="str">
            <v>102-47-4</v>
          </cell>
          <cell r="T2700">
            <v>26.4</v>
          </cell>
        </row>
        <row r="2701">
          <cell r="A2701" t="str">
            <v>102-47-4</v>
          </cell>
          <cell r="T2701">
            <v>21.1</v>
          </cell>
        </row>
        <row r="2702">
          <cell r="A2702" t="str">
            <v>102-47-5</v>
          </cell>
          <cell r="T2702">
            <v>6.6</v>
          </cell>
        </row>
        <row r="2703">
          <cell r="A2703" t="str">
            <v>103-53-1</v>
          </cell>
          <cell r="T2703">
            <v>30.5</v>
          </cell>
        </row>
        <row r="2704">
          <cell r="A2704" t="str">
            <v>103-53-1</v>
          </cell>
          <cell r="T2704">
            <v>32.200000000000003</v>
          </cell>
        </row>
        <row r="2705">
          <cell r="A2705" t="str">
            <v>103-53-1</v>
          </cell>
          <cell r="T2705">
            <v>46.5</v>
          </cell>
        </row>
        <row r="2706">
          <cell r="A2706" t="str">
            <v>103-53-1</v>
          </cell>
          <cell r="T2706">
            <v>30.2</v>
          </cell>
        </row>
        <row r="2707">
          <cell r="A2707" t="str">
            <v>103-53-1</v>
          </cell>
          <cell r="T2707">
            <v>20</v>
          </cell>
        </row>
        <row r="2708">
          <cell r="A2708" t="str">
            <v>103-53-1</v>
          </cell>
          <cell r="T2708">
            <v>56.8</v>
          </cell>
        </row>
        <row r="2709">
          <cell r="A2709" t="str">
            <v>103-53-1</v>
          </cell>
          <cell r="T2709">
            <v>35.200000000000003</v>
          </cell>
        </row>
        <row r="2710">
          <cell r="A2710" t="str">
            <v>103-53-1</v>
          </cell>
          <cell r="T2710">
            <v>38.5</v>
          </cell>
        </row>
        <row r="2711">
          <cell r="A2711" t="str">
            <v>103-53-1</v>
          </cell>
          <cell r="T2711">
            <v>64</v>
          </cell>
        </row>
        <row r="2712">
          <cell r="A2712" t="str">
            <v>103-53-1</v>
          </cell>
          <cell r="T2712">
            <v>32.799999999999997</v>
          </cell>
        </row>
        <row r="2713">
          <cell r="A2713" t="str">
            <v>103-53-1</v>
          </cell>
          <cell r="T2713">
            <v>24</v>
          </cell>
        </row>
        <row r="2714">
          <cell r="A2714" t="str">
            <v>103-53-1</v>
          </cell>
          <cell r="T2714">
            <v>33</v>
          </cell>
        </row>
        <row r="2715">
          <cell r="A2715" t="str">
            <v>103-53-1</v>
          </cell>
          <cell r="T2715">
            <v>34.200000000000003</v>
          </cell>
        </row>
        <row r="2716">
          <cell r="A2716" t="str">
            <v>103-53-1</v>
          </cell>
          <cell r="T2716">
            <v>30.5</v>
          </cell>
        </row>
        <row r="2717">
          <cell r="A2717" t="str">
            <v>103-53-1</v>
          </cell>
          <cell r="T2717">
            <v>24.7</v>
          </cell>
        </row>
        <row r="2718">
          <cell r="A2718" t="str">
            <v>103-53-1</v>
          </cell>
          <cell r="T2718">
            <v>44</v>
          </cell>
        </row>
        <row r="2719">
          <cell r="A2719" t="str">
            <v>103-53-1</v>
          </cell>
          <cell r="T2719">
            <v>22.5</v>
          </cell>
        </row>
        <row r="2720">
          <cell r="A2720" t="str">
            <v>103-53-1</v>
          </cell>
          <cell r="T2720">
            <v>54.3</v>
          </cell>
        </row>
        <row r="2721">
          <cell r="A2721" t="str">
            <v>103-53-1</v>
          </cell>
          <cell r="T2721">
            <v>22</v>
          </cell>
        </row>
        <row r="2722">
          <cell r="A2722" t="str">
            <v>103-53-1</v>
          </cell>
          <cell r="T2722">
            <v>19.5</v>
          </cell>
        </row>
        <row r="2723">
          <cell r="A2723" t="str">
            <v>103-53-1</v>
          </cell>
          <cell r="T2723">
            <v>54.3</v>
          </cell>
        </row>
        <row r="2724">
          <cell r="A2724" t="str">
            <v>103-53-1</v>
          </cell>
          <cell r="T2724">
            <v>43.5</v>
          </cell>
        </row>
        <row r="2725">
          <cell r="A2725" t="str">
            <v>103-53-1</v>
          </cell>
          <cell r="T2725">
            <v>24.4</v>
          </cell>
        </row>
        <row r="2726">
          <cell r="A2726" t="str">
            <v>103-53-2</v>
          </cell>
          <cell r="T2726">
            <v>30.1</v>
          </cell>
        </row>
        <row r="2727">
          <cell r="A2727" t="str">
            <v>103-53-2</v>
          </cell>
          <cell r="T2727">
            <v>30.7</v>
          </cell>
        </row>
        <row r="2728">
          <cell r="A2728" t="str">
            <v>103-53-2</v>
          </cell>
          <cell r="T2728">
            <v>48.7</v>
          </cell>
        </row>
        <row r="2729">
          <cell r="A2729" t="str">
            <v>103-53-2</v>
          </cell>
          <cell r="T2729">
            <v>40.200000000000003</v>
          </cell>
        </row>
        <row r="2730">
          <cell r="A2730" t="str">
            <v>103-53-2</v>
          </cell>
          <cell r="T2730">
            <v>15.5</v>
          </cell>
        </row>
        <row r="2731">
          <cell r="A2731" t="str">
            <v>103-53-2</v>
          </cell>
          <cell r="T2731">
            <v>35</v>
          </cell>
        </row>
        <row r="2732">
          <cell r="A2732" t="str">
            <v>103-53-2</v>
          </cell>
          <cell r="T2732">
            <v>12</v>
          </cell>
        </row>
        <row r="2733">
          <cell r="A2733" t="str">
            <v>103-53-2</v>
          </cell>
          <cell r="T2733">
            <v>24.2</v>
          </cell>
        </row>
        <row r="2734">
          <cell r="A2734" t="str">
            <v>103-53-2</v>
          </cell>
          <cell r="T2734">
            <v>38</v>
          </cell>
        </row>
        <row r="2735">
          <cell r="A2735" t="str">
            <v>103-53-2</v>
          </cell>
          <cell r="T2735">
            <v>15.8</v>
          </cell>
        </row>
        <row r="2736">
          <cell r="A2736" t="str">
            <v>103-53-2</v>
          </cell>
          <cell r="T2736">
            <v>20</v>
          </cell>
        </row>
        <row r="2737">
          <cell r="A2737" t="str">
            <v>103-53-2</v>
          </cell>
          <cell r="T2737">
            <v>21.5</v>
          </cell>
        </row>
        <row r="2738">
          <cell r="A2738" t="str">
            <v>103-53-2</v>
          </cell>
          <cell r="T2738">
            <v>11</v>
          </cell>
        </row>
        <row r="2739">
          <cell r="A2739" t="str">
            <v>103-53-2</v>
          </cell>
          <cell r="T2739">
            <v>30.1</v>
          </cell>
        </row>
        <row r="2740">
          <cell r="A2740" t="str">
            <v>103-53-2</v>
          </cell>
          <cell r="T2740">
            <v>42.2</v>
          </cell>
        </row>
        <row r="2741">
          <cell r="A2741" t="str">
            <v>103-53-2</v>
          </cell>
          <cell r="T2741">
            <v>33</v>
          </cell>
        </row>
        <row r="2742">
          <cell r="A2742" t="str">
            <v>103-53-2</v>
          </cell>
          <cell r="T2742">
            <v>39.5</v>
          </cell>
        </row>
        <row r="2743">
          <cell r="A2743" t="str">
            <v>103-53-2</v>
          </cell>
          <cell r="T2743">
            <v>46.5</v>
          </cell>
        </row>
        <row r="2744">
          <cell r="A2744" t="str">
            <v>103-53-2</v>
          </cell>
          <cell r="T2744">
            <v>22.3</v>
          </cell>
        </row>
        <row r="2745">
          <cell r="A2745" t="str">
            <v>103-53-2</v>
          </cell>
          <cell r="T2745">
            <v>9</v>
          </cell>
        </row>
        <row r="2746">
          <cell r="A2746" t="str">
            <v>103-53-3</v>
          </cell>
          <cell r="T2746">
            <v>45.4</v>
          </cell>
        </row>
        <row r="2747">
          <cell r="A2747" t="str">
            <v>103-53-3</v>
          </cell>
          <cell r="T2747">
            <v>53.5</v>
          </cell>
        </row>
        <row r="2748">
          <cell r="A2748" t="str">
            <v>103-53-3</v>
          </cell>
          <cell r="T2748">
            <v>21.5</v>
          </cell>
        </row>
        <row r="2749">
          <cell r="A2749" t="str">
            <v>103-53-3</v>
          </cell>
          <cell r="T2749">
            <v>47.6</v>
          </cell>
        </row>
        <row r="2750">
          <cell r="A2750" t="str">
            <v>103-53-3</v>
          </cell>
          <cell r="T2750">
            <v>50.2</v>
          </cell>
        </row>
        <row r="2751">
          <cell r="A2751" t="str">
            <v>103-53-3</v>
          </cell>
          <cell r="T2751">
            <v>34.700000000000003</v>
          </cell>
        </row>
        <row r="2752">
          <cell r="A2752" t="str">
            <v>103-53-3</v>
          </cell>
          <cell r="T2752">
            <v>52</v>
          </cell>
        </row>
        <row r="2753">
          <cell r="A2753" t="str">
            <v>103-53-5</v>
          </cell>
          <cell r="T2753">
            <v>29.8</v>
          </cell>
        </row>
        <row r="2754">
          <cell r="A2754" t="str">
            <v>103-53-5</v>
          </cell>
          <cell r="T2754">
            <v>18.3</v>
          </cell>
        </row>
        <row r="2755">
          <cell r="A2755" t="str">
            <v>103-53-5</v>
          </cell>
          <cell r="T2755">
            <v>18.2</v>
          </cell>
        </row>
        <row r="2756">
          <cell r="A2756" t="str">
            <v>103-53-5</v>
          </cell>
          <cell r="T2756">
            <v>24.3</v>
          </cell>
        </row>
        <row r="2757">
          <cell r="A2757" t="str">
            <v>103-53-6</v>
          </cell>
          <cell r="T2757">
            <v>13.5</v>
          </cell>
        </row>
        <row r="2758">
          <cell r="A2758" t="str">
            <v>103-53-6</v>
          </cell>
          <cell r="T2758">
            <v>20.7</v>
          </cell>
        </row>
        <row r="2759">
          <cell r="A2759" t="str">
            <v>103-53-6</v>
          </cell>
          <cell r="T2759">
            <v>33.700000000000003</v>
          </cell>
        </row>
        <row r="2760">
          <cell r="A2760" t="str">
            <v>103-53-6</v>
          </cell>
          <cell r="T2760">
            <v>23</v>
          </cell>
        </row>
        <row r="2761">
          <cell r="A2761" t="str">
            <v>103-53-6</v>
          </cell>
          <cell r="T2761">
            <v>52.5</v>
          </cell>
        </row>
        <row r="2762">
          <cell r="A2762" t="str">
            <v>103-53-6</v>
          </cell>
          <cell r="T2762">
            <v>53.3</v>
          </cell>
        </row>
        <row r="2763">
          <cell r="A2763" t="str">
            <v>103-53-6</v>
          </cell>
          <cell r="T2763">
            <v>6</v>
          </cell>
        </row>
        <row r="2764">
          <cell r="A2764" t="str">
            <v>103-53-6</v>
          </cell>
          <cell r="T2764">
            <v>55</v>
          </cell>
        </row>
        <row r="2765">
          <cell r="A2765" t="str">
            <v>103-53-6</v>
          </cell>
          <cell r="T2765">
            <v>46.7</v>
          </cell>
        </row>
        <row r="2766">
          <cell r="A2766" t="str">
            <v>103-53-6</v>
          </cell>
          <cell r="T2766">
            <v>38.200000000000003</v>
          </cell>
        </row>
        <row r="2767">
          <cell r="A2767" t="str">
            <v>103-53-6</v>
          </cell>
          <cell r="T2767">
            <v>41.7</v>
          </cell>
        </row>
        <row r="2768">
          <cell r="A2768" t="str">
            <v>103-53-6</v>
          </cell>
          <cell r="T2768">
            <v>31.3</v>
          </cell>
        </row>
        <row r="2769">
          <cell r="A2769" t="str">
            <v>103-53-6</v>
          </cell>
          <cell r="T2769">
            <v>49.5</v>
          </cell>
        </row>
        <row r="2770">
          <cell r="A2770" t="str">
            <v>103-53-6</v>
          </cell>
          <cell r="T2770">
            <v>39.5</v>
          </cell>
        </row>
        <row r="2771">
          <cell r="A2771" t="str">
            <v>103-53-6</v>
          </cell>
          <cell r="T2771">
            <v>29.8</v>
          </cell>
        </row>
        <row r="2772">
          <cell r="A2772" t="str">
            <v>103-53-6</v>
          </cell>
          <cell r="T2772">
            <v>38.799999999999997</v>
          </cell>
        </row>
        <row r="2773">
          <cell r="A2773" t="str">
            <v>105-36-1</v>
          </cell>
          <cell r="T2773">
            <v>51</v>
          </cell>
        </row>
        <row r="2774">
          <cell r="A2774" t="str">
            <v>105-36-1</v>
          </cell>
          <cell r="T2774">
            <v>43.1</v>
          </cell>
        </row>
        <row r="2775">
          <cell r="A2775" t="str">
            <v>105-36-1</v>
          </cell>
          <cell r="T2775">
            <v>35.5</v>
          </cell>
        </row>
        <row r="2776">
          <cell r="A2776" t="str">
            <v>105-36-1</v>
          </cell>
          <cell r="T2776">
            <v>22.3</v>
          </cell>
        </row>
        <row r="2777">
          <cell r="A2777" t="str">
            <v>105-36-1</v>
          </cell>
          <cell r="T2777">
            <v>54.5</v>
          </cell>
        </row>
        <row r="2778">
          <cell r="A2778" t="str">
            <v>105-36-1</v>
          </cell>
          <cell r="T2778">
            <v>38.299999999999997</v>
          </cell>
        </row>
        <row r="2779">
          <cell r="A2779" t="str">
            <v>105-36-1</v>
          </cell>
          <cell r="T2779">
            <v>35.700000000000003</v>
          </cell>
        </row>
        <row r="2780">
          <cell r="A2780" t="str">
            <v>105-36-1</v>
          </cell>
          <cell r="T2780">
            <v>73</v>
          </cell>
        </row>
        <row r="2781">
          <cell r="A2781" t="str">
            <v>105-36-1</v>
          </cell>
          <cell r="T2781">
            <v>48.3</v>
          </cell>
        </row>
        <row r="2782">
          <cell r="A2782" t="str">
            <v>105-36-1</v>
          </cell>
          <cell r="T2782">
            <v>45.8</v>
          </cell>
        </row>
        <row r="2783">
          <cell r="A2783" t="str">
            <v>105-36-1</v>
          </cell>
          <cell r="T2783">
            <v>43.2</v>
          </cell>
        </row>
        <row r="2784">
          <cell r="A2784" t="str">
            <v>105-36-1</v>
          </cell>
          <cell r="T2784">
            <v>26.9</v>
          </cell>
        </row>
        <row r="2785">
          <cell r="A2785" t="str">
            <v>105-36-1</v>
          </cell>
          <cell r="T2785">
            <v>49</v>
          </cell>
        </row>
        <row r="2786">
          <cell r="A2786" t="str">
            <v>105-36-2</v>
          </cell>
          <cell r="T2786">
            <v>39.1</v>
          </cell>
        </row>
        <row r="2787">
          <cell r="A2787" t="str">
            <v>105-36-2</v>
          </cell>
          <cell r="T2787">
            <v>60.3</v>
          </cell>
        </row>
        <row r="2788">
          <cell r="A2788" t="str">
            <v>105-36-2</v>
          </cell>
          <cell r="T2788">
            <v>49.2</v>
          </cell>
        </row>
        <row r="2789">
          <cell r="A2789" t="str">
            <v>105-36-2</v>
          </cell>
          <cell r="T2789">
            <v>32.799999999999997</v>
          </cell>
        </row>
        <row r="2790">
          <cell r="A2790" t="str">
            <v>105-36-2</v>
          </cell>
          <cell r="T2790">
            <v>52.8</v>
          </cell>
        </row>
        <row r="2791">
          <cell r="A2791" t="str">
            <v>105-36-2</v>
          </cell>
          <cell r="T2791">
            <v>63.4</v>
          </cell>
        </row>
        <row r="2792">
          <cell r="A2792" t="str">
            <v>105-36-2</v>
          </cell>
          <cell r="T2792">
            <v>47.7</v>
          </cell>
        </row>
        <row r="2793">
          <cell r="A2793" t="str">
            <v>105-36-2</v>
          </cell>
          <cell r="T2793">
            <v>41.8</v>
          </cell>
        </row>
        <row r="2794">
          <cell r="A2794" t="str">
            <v>105-36-2</v>
          </cell>
          <cell r="T2794">
            <v>40.1</v>
          </cell>
        </row>
        <row r="2795">
          <cell r="A2795" t="str">
            <v>105-36-2</v>
          </cell>
          <cell r="T2795">
            <v>42.3</v>
          </cell>
        </row>
        <row r="2796">
          <cell r="A2796" t="str">
            <v>105-36-2</v>
          </cell>
          <cell r="T2796">
            <v>42.5</v>
          </cell>
        </row>
        <row r="2797">
          <cell r="A2797" t="str">
            <v>105-36-2</v>
          </cell>
          <cell r="T2797">
            <v>53.9</v>
          </cell>
        </row>
        <row r="2798">
          <cell r="A2798" t="str">
            <v>105-36-3</v>
          </cell>
          <cell r="T2798">
            <v>47.9</v>
          </cell>
        </row>
        <row r="2799">
          <cell r="A2799" t="str">
            <v>105-36-3</v>
          </cell>
          <cell r="T2799">
            <v>74.099999999999994</v>
          </cell>
        </row>
        <row r="2800">
          <cell r="A2800" t="str">
            <v>105-36-3</v>
          </cell>
          <cell r="T2800">
            <v>54.4</v>
          </cell>
        </row>
        <row r="2801">
          <cell r="A2801" t="str">
            <v>105-36-3</v>
          </cell>
          <cell r="T2801">
            <v>69.900000000000006</v>
          </cell>
        </row>
        <row r="2802">
          <cell r="A2802" t="str">
            <v>105-36-3</v>
          </cell>
          <cell r="T2802">
            <v>64.099999999999994</v>
          </cell>
        </row>
        <row r="2803">
          <cell r="A2803" t="str">
            <v>105-36-3</v>
          </cell>
          <cell r="T2803">
            <v>27.3</v>
          </cell>
        </row>
        <row r="2804">
          <cell r="A2804" t="str">
            <v>105-36-3</v>
          </cell>
          <cell r="T2804">
            <v>32</v>
          </cell>
        </row>
        <row r="2805">
          <cell r="A2805" t="str">
            <v>105-36-3</v>
          </cell>
          <cell r="T2805">
            <v>24.7</v>
          </cell>
        </row>
        <row r="2806">
          <cell r="A2806" t="str">
            <v>105-36-3</v>
          </cell>
          <cell r="T2806">
            <v>57.1</v>
          </cell>
        </row>
        <row r="2807">
          <cell r="A2807" t="str">
            <v>105-36-3</v>
          </cell>
          <cell r="T2807">
            <v>30.4</v>
          </cell>
        </row>
        <row r="2808">
          <cell r="A2808" t="str">
            <v>105-36-3</v>
          </cell>
          <cell r="T2808">
            <v>18.3</v>
          </cell>
        </row>
        <row r="2809">
          <cell r="A2809" t="str">
            <v>105-36-3</v>
          </cell>
          <cell r="T2809">
            <v>42.9</v>
          </cell>
        </row>
        <row r="2810">
          <cell r="A2810" t="str">
            <v>105-36-3</v>
          </cell>
          <cell r="T2810">
            <v>52.9</v>
          </cell>
        </row>
        <row r="2811">
          <cell r="A2811" t="str">
            <v>105-36-3</v>
          </cell>
          <cell r="T2811">
            <v>63.6</v>
          </cell>
        </row>
        <row r="2812">
          <cell r="A2812" t="str">
            <v>105-36-3</v>
          </cell>
          <cell r="T2812">
            <v>72.5</v>
          </cell>
        </row>
        <row r="2813">
          <cell r="A2813" t="str">
            <v>105-36-5</v>
          </cell>
          <cell r="T2813">
            <v>42.7</v>
          </cell>
        </row>
        <row r="2814">
          <cell r="A2814" t="str">
            <v>105-36-5</v>
          </cell>
          <cell r="T2814">
            <v>58.4</v>
          </cell>
        </row>
        <row r="2815">
          <cell r="A2815" t="str">
            <v>105-36-5</v>
          </cell>
          <cell r="T2815">
            <v>38.6</v>
          </cell>
        </row>
        <row r="2816">
          <cell r="A2816" t="str">
            <v>105-36-5</v>
          </cell>
          <cell r="T2816">
            <v>53.1</v>
          </cell>
        </row>
        <row r="2817">
          <cell r="A2817" t="str">
            <v>105-36-5</v>
          </cell>
          <cell r="T2817">
            <v>43.4</v>
          </cell>
        </row>
        <row r="2818">
          <cell r="A2818" t="str">
            <v>105-36-5</v>
          </cell>
          <cell r="T2818">
            <v>63.8</v>
          </cell>
        </row>
        <row r="2819">
          <cell r="A2819" t="str">
            <v>105-36-5</v>
          </cell>
          <cell r="T2819">
            <v>47.7</v>
          </cell>
        </row>
        <row r="2820">
          <cell r="A2820" t="str">
            <v>105-36-5</v>
          </cell>
          <cell r="T2820">
            <v>37.700000000000003</v>
          </cell>
        </row>
        <row r="2821">
          <cell r="A2821" t="str">
            <v>105-36-5</v>
          </cell>
          <cell r="T2821">
            <v>67</v>
          </cell>
        </row>
        <row r="2822">
          <cell r="A2822" t="str">
            <v>105-36-5</v>
          </cell>
          <cell r="T2822">
            <v>42.1</v>
          </cell>
        </row>
        <row r="2823">
          <cell r="A2823" t="str">
            <v>105-36-6</v>
          </cell>
          <cell r="T2823">
            <v>70</v>
          </cell>
        </row>
        <row r="2824">
          <cell r="A2824" t="str">
            <v>105-36-6</v>
          </cell>
          <cell r="T2824">
            <v>48.3</v>
          </cell>
        </row>
        <row r="2825">
          <cell r="A2825" t="str">
            <v>105-36-6</v>
          </cell>
          <cell r="T2825">
            <v>60</v>
          </cell>
        </row>
        <row r="2826">
          <cell r="A2826" t="str">
            <v>105-36-6</v>
          </cell>
          <cell r="T2826">
            <v>23.8</v>
          </cell>
        </row>
        <row r="2827">
          <cell r="A2827" t="str">
            <v>105-36-6</v>
          </cell>
          <cell r="T2827">
            <v>57</v>
          </cell>
        </row>
        <row r="2828">
          <cell r="A2828" t="str">
            <v>105-36-6</v>
          </cell>
          <cell r="T2828">
            <v>47.7</v>
          </cell>
        </row>
        <row r="2829">
          <cell r="A2829" t="str">
            <v>105-36-6</v>
          </cell>
          <cell r="T2829">
            <v>68.900000000000006</v>
          </cell>
        </row>
        <row r="2830">
          <cell r="A2830" t="str">
            <v>105-36-6</v>
          </cell>
          <cell r="T2830">
            <v>40.700000000000003</v>
          </cell>
        </row>
        <row r="2831">
          <cell r="A2831" t="str">
            <v>105-36-6</v>
          </cell>
          <cell r="T2831">
            <v>49.5</v>
          </cell>
        </row>
        <row r="2832">
          <cell r="A2832" t="str">
            <v>105-36-6</v>
          </cell>
          <cell r="T2832">
            <v>21.9</v>
          </cell>
        </row>
        <row r="2833">
          <cell r="A2833" t="str">
            <v>105-36-6</v>
          </cell>
          <cell r="T2833">
            <v>57</v>
          </cell>
        </row>
        <row r="2834">
          <cell r="A2834" t="str">
            <v>105-36-6</v>
          </cell>
          <cell r="T2834">
            <v>30</v>
          </cell>
        </row>
        <row r="2835">
          <cell r="A2835" t="str">
            <v>106-47-1</v>
          </cell>
          <cell r="T2835">
            <v>13.4</v>
          </cell>
        </row>
        <row r="2836">
          <cell r="A2836" t="str">
            <v>106-47-1</v>
          </cell>
          <cell r="T2836">
            <v>13.5</v>
          </cell>
        </row>
        <row r="2837">
          <cell r="A2837" t="str">
            <v>106-47-1</v>
          </cell>
          <cell r="T2837">
            <v>18.399999999999999</v>
          </cell>
        </row>
        <row r="2838">
          <cell r="A2838" t="str">
            <v>106-47-1</v>
          </cell>
          <cell r="T2838">
            <v>36.200000000000003</v>
          </cell>
        </row>
        <row r="2839">
          <cell r="A2839" t="str">
            <v>106-47-1</v>
          </cell>
          <cell r="T2839">
            <v>13.8</v>
          </cell>
        </row>
        <row r="2840">
          <cell r="A2840" t="str">
            <v>106-47-1</v>
          </cell>
          <cell r="T2840">
            <v>33</v>
          </cell>
        </row>
        <row r="2841">
          <cell r="A2841" t="str">
            <v>106-47-1</v>
          </cell>
          <cell r="T2841">
            <v>15.1</v>
          </cell>
        </row>
        <row r="2842">
          <cell r="A2842" t="str">
            <v>106-47-1</v>
          </cell>
          <cell r="T2842">
            <v>36.200000000000003</v>
          </cell>
        </row>
        <row r="2843">
          <cell r="A2843" t="str">
            <v>106-47-1</v>
          </cell>
          <cell r="T2843">
            <v>26.3</v>
          </cell>
        </row>
        <row r="2844">
          <cell r="A2844" t="str">
            <v>106-47-1</v>
          </cell>
          <cell r="T2844">
            <v>14.5</v>
          </cell>
        </row>
        <row r="2845">
          <cell r="A2845" t="str">
            <v>106-47-1</v>
          </cell>
          <cell r="T2845">
            <v>25.5</v>
          </cell>
        </row>
        <row r="2846">
          <cell r="A2846" t="str">
            <v>106-47-1</v>
          </cell>
          <cell r="T2846">
            <v>22</v>
          </cell>
        </row>
        <row r="2847">
          <cell r="A2847" t="str">
            <v>106-47-1</v>
          </cell>
          <cell r="T2847">
            <v>24.9</v>
          </cell>
        </row>
        <row r="2848">
          <cell r="A2848" t="str">
            <v>106-47-2</v>
          </cell>
          <cell r="T2848">
            <v>39.5</v>
          </cell>
        </row>
        <row r="2849">
          <cell r="A2849" t="str">
            <v>106-47-2</v>
          </cell>
          <cell r="T2849">
            <v>29.4</v>
          </cell>
        </row>
        <row r="2850">
          <cell r="A2850" t="str">
            <v>106-47-2</v>
          </cell>
          <cell r="T2850">
            <v>17.100000000000001</v>
          </cell>
        </row>
        <row r="2851">
          <cell r="A2851" t="str">
            <v>106-47-2</v>
          </cell>
          <cell r="T2851">
            <v>12.2</v>
          </cell>
        </row>
        <row r="2852">
          <cell r="A2852" t="str">
            <v>106-47-3</v>
          </cell>
          <cell r="T2852">
            <v>48.6</v>
          </cell>
        </row>
        <row r="2853">
          <cell r="A2853" t="str">
            <v>106-47-3</v>
          </cell>
          <cell r="T2853">
            <v>41.4</v>
          </cell>
        </row>
        <row r="2854">
          <cell r="A2854" t="str">
            <v>106-47-3</v>
          </cell>
          <cell r="T2854">
            <v>41</v>
          </cell>
        </row>
        <row r="2855">
          <cell r="A2855" t="str">
            <v>106-47-3</v>
          </cell>
          <cell r="T2855">
            <v>49.9</v>
          </cell>
        </row>
        <row r="2856">
          <cell r="A2856" t="str">
            <v>106-47-4</v>
          </cell>
          <cell r="T2856">
            <v>15.8</v>
          </cell>
        </row>
        <row r="2857">
          <cell r="A2857" t="str">
            <v>106-47-4</v>
          </cell>
          <cell r="T2857">
            <v>20.5</v>
          </cell>
        </row>
        <row r="2858">
          <cell r="A2858" t="str">
            <v>106-47-4</v>
          </cell>
          <cell r="T2858">
            <v>40.799999999999997</v>
          </cell>
        </row>
        <row r="2859">
          <cell r="A2859" t="str">
            <v>106-47-4</v>
          </cell>
          <cell r="T2859">
            <v>28</v>
          </cell>
        </row>
        <row r="2860">
          <cell r="A2860" t="str">
            <v>106-47-4</v>
          </cell>
          <cell r="T2860">
            <v>26</v>
          </cell>
        </row>
        <row r="2861">
          <cell r="A2861" t="str">
            <v>106-47-4</v>
          </cell>
          <cell r="T2861">
            <v>14.5</v>
          </cell>
        </row>
        <row r="2862">
          <cell r="A2862" t="str">
            <v>106-47-4</v>
          </cell>
          <cell r="T2862">
            <v>28.2</v>
          </cell>
        </row>
        <row r="2863">
          <cell r="A2863" t="str">
            <v>106-47-4</v>
          </cell>
          <cell r="T2863">
            <v>28.3</v>
          </cell>
        </row>
        <row r="2864">
          <cell r="A2864" t="str">
            <v>106-47-4</v>
          </cell>
          <cell r="T2864">
            <v>22.5</v>
          </cell>
        </row>
        <row r="2865">
          <cell r="A2865" t="str">
            <v>106-47-4</v>
          </cell>
          <cell r="T2865">
            <v>24.2</v>
          </cell>
        </row>
        <row r="2866">
          <cell r="A2866" t="str">
            <v>106-47-4</v>
          </cell>
          <cell r="T2866">
            <v>22</v>
          </cell>
        </row>
        <row r="2867">
          <cell r="A2867" t="str">
            <v>106-47-4</v>
          </cell>
          <cell r="T2867">
            <v>13.5</v>
          </cell>
        </row>
        <row r="2868">
          <cell r="A2868" t="str">
            <v>106-47-4</v>
          </cell>
          <cell r="T2868">
            <v>24.4</v>
          </cell>
        </row>
        <row r="2869">
          <cell r="A2869" t="str">
            <v>106-47-4</v>
          </cell>
          <cell r="T2869">
            <v>33.200000000000003</v>
          </cell>
        </row>
        <row r="2870">
          <cell r="A2870" t="str">
            <v>106-47-4</v>
          </cell>
          <cell r="T2870">
            <v>33.299999999999997</v>
          </cell>
        </row>
        <row r="2871">
          <cell r="A2871" t="str">
            <v>106-47-4</v>
          </cell>
          <cell r="T2871">
            <v>9.9</v>
          </cell>
        </row>
        <row r="2872">
          <cell r="A2872" t="str">
            <v>107-33-1</v>
          </cell>
          <cell r="T2872">
            <v>25.2</v>
          </cell>
        </row>
        <row r="2873">
          <cell r="A2873" t="str">
            <v>107-33-1</v>
          </cell>
          <cell r="T2873">
            <v>21.3</v>
          </cell>
        </row>
        <row r="2874">
          <cell r="A2874" t="str">
            <v>107-33-1</v>
          </cell>
          <cell r="T2874">
            <v>42.2</v>
          </cell>
        </row>
        <row r="2875">
          <cell r="A2875" t="str">
            <v>107-33-1</v>
          </cell>
          <cell r="T2875">
            <v>26.9</v>
          </cell>
        </row>
        <row r="2876">
          <cell r="A2876" t="str">
            <v>107-33-1</v>
          </cell>
          <cell r="T2876">
            <v>39.5</v>
          </cell>
        </row>
        <row r="2877">
          <cell r="A2877" t="str">
            <v>107-33-1</v>
          </cell>
          <cell r="T2877">
            <v>44.3</v>
          </cell>
        </row>
        <row r="2878">
          <cell r="A2878" t="str">
            <v>107-33-1</v>
          </cell>
          <cell r="T2878">
            <v>13.8</v>
          </cell>
        </row>
        <row r="2879">
          <cell r="A2879" t="str">
            <v>107-33-1</v>
          </cell>
          <cell r="T2879">
            <v>21</v>
          </cell>
        </row>
        <row r="2880">
          <cell r="A2880" t="str">
            <v>107-33-1</v>
          </cell>
          <cell r="T2880">
            <v>6.8</v>
          </cell>
        </row>
        <row r="2881">
          <cell r="A2881" t="str">
            <v>107-33-1</v>
          </cell>
          <cell r="T2881">
            <v>34.799999999999997</v>
          </cell>
        </row>
        <row r="2882">
          <cell r="A2882" t="str">
            <v>107-33-3</v>
          </cell>
          <cell r="T2882">
            <v>100.5</v>
          </cell>
        </row>
        <row r="2883">
          <cell r="A2883" t="str">
            <v>107-33-3</v>
          </cell>
          <cell r="T2883">
            <v>6.2</v>
          </cell>
        </row>
        <row r="2884">
          <cell r="A2884" t="str">
            <v>107-33-3</v>
          </cell>
          <cell r="T2884">
            <v>64.2</v>
          </cell>
        </row>
        <row r="2885">
          <cell r="A2885" t="str">
            <v>107-33-3</v>
          </cell>
          <cell r="T2885">
            <v>55.3</v>
          </cell>
        </row>
        <row r="2886">
          <cell r="A2886" t="str">
            <v>107-33-3</v>
          </cell>
          <cell r="T2886">
            <v>11.8</v>
          </cell>
        </row>
        <row r="2887">
          <cell r="A2887" t="str">
            <v>107-33-4</v>
          </cell>
          <cell r="T2887">
            <v>33.9</v>
          </cell>
        </row>
        <row r="2888">
          <cell r="A2888" t="str">
            <v>107-33-4</v>
          </cell>
          <cell r="T2888">
            <v>38.299999999999997</v>
          </cell>
        </row>
        <row r="2889">
          <cell r="A2889" t="str">
            <v>107-33-4</v>
          </cell>
          <cell r="T2889">
            <v>31.2</v>
          </cell>
        </row>
        <row r="2890">
          <cell r="A2890" t="str">
            <v>107-33-4</v>
          </cell>
          <cell r="T2890">
            <v>38</v>
          </cell>
        </row>
        <row r="2891">
          <cell r="A2891" t="str">
            <v>107-33-4</v>
          </cell>
          <cell r="T2891">
            <v>27.7</v>
          </cell>
        </row>
        <row r="2892">
          <cell r="A2892" t="str">
            <v>107-33-4</v>
          </cell>
          <cell r="T2892">
            <v>24.8</v>
          </cell>
        </row>
        <row r="2893">
          <cell r="A2893" t="str">
            <v>107-33-4</v>
          </cell>
          <cell r="T2893">
            <v>25.2</v>
          </cell>
        </row>
        <row r="2894">
          <cell r="A2894" t="str">
            <v>107-33-4</v>
          </cell>
          <cell r="T2894">
            <v>28.5</v>
          </cell>
        </row>
        <row r="2895">
          <cell r="A2895" t="str">
            <v>107-33-4</v>
          </cell>
          <cell r="T2895">
            <v>26.3</v>
          </cell>
        </row>
        <row r="2896">
          <cell r="A2896" t="str">
            <v>107-33-4</v>
          </cell>
          <cell r="T2896">
            <v>31.7</v>
          </cell>
        </row>
        <row r="2897">
          <cell r="A2897" t="str">
            <v>107-33-4</v>
          </cell>
          <cell r="T2897">
            <v>35.4</v>
          </cell>
        </row>
        <row r="2898">
          <cell r="A2898" t="str">
            <v>107-33-4</v>
          </cell>
          <cell r="T2898">
            <v>25.5</v>
          </cell>
        </row>
        <row r="2899">
          <cell r="A2899" t="str">
            <v>107-33-4</v>
          </cell>
          <cell r="T2899">
            <v>56.4</v>
          </cell>
        </row>
        <row r="2900">
          <cell r="A2900" t="str">
            <v>107-33-4</v>
          </cell>
          <cell r="T2900">
            <v>28.3</v>
          </cell>
        </row>
        <row r="2901">
          <cell r="A2901" t="str">
            <v>107-33-4</v>
          </cell>
          <cell r="T2901">
            <v>29.2</v>
          </cell>
        </row>
        <row r="2902">
          <cell r="A2902" t="str">
            <v>107-33-4</v>
          </cell>
          <cell r="T2902">
            <v>25</v>
          </cell>
        </row>
        <row r="2903">
          <cell r="A2903" t="str">
            <v>107-33-4</v>
          </cell>
          <cell r="T2903">
            <v>32.799999999999997</v>
          </cell>
        </row>
        <row r="2904">
          <cell r="A2904" t="str">
            <v>107-33-4</v>
          </cell>
          <cell r="T2904">
            <v>80.8</v>
          </cell>
        </row>
        <row r="2905">
          <cell r="A2905" t="str">
            <v>107-33-4</v>
          </cell>
          <cell r="T2905">
            <v>16.2</v>
          </cell>
        </row>
        <row r="2906">
          <cell r="A2906" t="str">
            <v>107-33-5</v>
          </cell>
          <cell r="T2906">
            <v>36.799999999999997</v>
          </cell>
        </row>
        <row r="2907">
          <cell r="A2907" t="str">
            <v>107-33-5</v>
          </cell>
          <cell r="T2907">
            <v>36.299999999999997</v>
          </cell>
        </row>
        <row r="2908">
          <cell r="A2908" t="str">
            <v>107-33-5</v>
          </cell>
          <cell r="T2908">
            <v>43.4</v>
          </cell>
        </row>
        <row r="2909">
          <cell r="A2909" t="str">
            <v>107-33-5</v>
          </cell>
          <cell r="T2909">
            <v>31.4</v>
          </cell>
        </row>
        <row r="2910">
          <cell r="A2910" t="str">
            <v>107-33-5</v>
          </cell>
          <cell r="T2910">
            <v>22</v>
          </cell>
        </row>
        <row r="2911">
          <cell r="A2911" t="str">
            <v>107-33-5</v>
          </cell>
          <cell r="T2911">
            <v>27.5</v>
          </cell>
        </row>
        <row r="2912">
          <cell r="A2912" t="str">
            <v>107-33-5</v>
          </cell>
          <cell r="T2912">
            <v>34.299999999999997</v>
          </cell>
        </row>
        <row r="2913">
          <cell r="A2913" t="str">
            <v>107-33-5</v>
          </cell>
          <cell r="T2913">
            <v>16.100000000000001</v>
          </cell>
        </row>
        <row r="2914">
          <cell r="A2914" t="str">
            <v>107-33-5</v>
          </cell>
          <cell r="T2914">
            <v>23</v>
          </cell>
        </row>
        <row r="2915">
          <cell r="A2915" t="str">
            <v>107-33-5</v>
          </cell>
          <cell r="T2915">
            <v>36.1</v>
          </cell>
        </row>
        <row r="2916">
          <cell r="A2916" t="str">
            <v>107-33-5</v>
          </cell>
          <cell r="T2916">
            <v>25.2</v>
          </cell>
        </row>
        <row r="2917">
          <cell r="A2917" t="str">
            <v>107-33-5</v>
          </cell>
          <cell r="T2917">
            <v>38.200000000000003</v>
          </cell>
        </row>
        <row r="2918">
          <cell r="A2918" t="str">
            <v>107-33-5</v>
          </cell>
          <cell r="T2918">
            <v>39.6</v>
          </cell>
        </row>
        <row r="2919">
          <cell r="A2919" t="str">
            <v>107-33-5</v>
          </cell>
          <cell r="T2919">
            <v>25.5</v>
          </cell>
        </row>
        <row r="2920">
          <cell r="A2920" t="str">
            <v>107-33-5</v>
          </cell>
          <cell r="T2920">
            <v>25.4</v>
          </cell>
        </row>
        <row r="2921">
          <cell r="A2921" t="str">
            <v>107-33-6</v>
          </cell>
          <cell r="T2921">
            <v>45.9</v>
          </cell>
        </row>
        <row r="2922">
          <cell r="A2922" t="str">
            <v>107-33-6</v>
          </cell>
          <cell r="T2922">
            <v>36.9</v>
          </cell>
        </row>
        <row r="2923">
          <cell r="A2923" t="str">
            <v>107-33-6</v>
          </cell>
          <cell r="T2923">
            <v>85.3</v>
          </cell>
        </row>
        <row r="2924">
          <cell r="A2924" t="str">
            <v>107-33-6</v>
          </cell>
          <cell r="T2924">
            <v>25</v>
          </cell>
        </row>
        <row r="2925">
          <cell r="A2925" t="str">
            <v>107-52-4</v>
          </cell>
          <cell r="T2925">
            <v>18.100000000000001</v>
          </cell>
        </row>
        <row r="2926">
          <cell r="A2926" t="str">
            <v>107-52-4</v>
          </cell>
          <cell r="T2926">
            <v>18.5</v>
          </cell>
        </row>
        <row r="2927">
          <cell r="A2927" t="str">
            <v>107-52-4</v>
          </cell>
          <cell r="T2927">
            <v>25.5</v>
          </cell>
        </row>
        <row r="2928">
          <cell r="A2928" t="str">
            <v>107-52-4</v>
          </cell>
          <cell r="T2928">
            <v>18</v>
          </cell>
        </row>
        <row r="2929">
          <cell r="A2929" t="str">
            <v>107-52-4</v>
          </cell>
          <cell r="T2929">
            <v>27.1</v>
          </cell>
        </row>
        <row r="2930">
          <cell r="A2930" t="str">
            <v>107-52-4</v>
          </cell>
          <cell r="T2930">
            <v>37.299999999999997</v>
          </cell>
        </row>
        <row r="2931">
          <cell r="A2931" t="str">
            <v>107-52-4</v>
          </cell>
          <cell r="T2931">
            <v>24.1</v>
          </cell>
        </row>
        <row r="2932">
          <cell r="A2932" t="str">
            <v>107-52-4</v>
          </cell>
          <cell r="T2932">
            <v>11</v>
          </cell>
        </row>
        <row r="2933">
          <cell r="A2933" t="str">
            <v>107-52-4</v>
          </cell>
          <cell r="T2933">
            <v>13.2</v>
          </cell>
        </row>
        <row r="2934">
          <cell r="A2934" t="str">
            <v>107-52-4</v>
          </cell>
          <cell r="T2934">
            <v>9.1999999999999993</v>
          </cell>
        </row>
        <row r="2935">
          <cell r="A2935" t="str">
            <v>107-52-4</v>
          </cell>
          <cell r="T2935">
            <v>45.5</v>
          </cell>
        </row>
        <row r="2936">
          <cell r="A2936" t="str">
            <v>107-52-4</v>
          </cell>
          <cell r="T2936">
            <v>8.6999999999999993</v>
          </cell>
        </row>
        <row r="2937">
          <cell r="A2937" t="str">
            <v>107-52-4</v>
          </cell>
          <cell r="T2937">
            <v>10.6</v>
          </cell>
        </row>
        <row r="2938">
          <cell r="A2938" t="str">
            <v>107-52-4</v>
          </cell>
          <cell r="T2938">
            <v>20.5</v>
          </cell>
        </row>
        <row r="2939">
          <cell r="A2939" t="str">
            <v>107-52-4</v>
          </cell>
          <cell r="T2939">
            <v>31.2</v>
          </cell>
        </row>
        <row r="2940">
          <cell r="A2940" t="str">
            <v>107-52-4</v>
          </cell>
          <cell r="T2940">
            <v>34</v>
          </cell>
        </row>
        <row r="2941">
          <cell r="A2941" t="str">
            <v>107-52-4</v>
          </cell>
          <cell r="T2941">
            <v>25.2</v>
          </cell>
        </row>
        <row r="2942">
          <cell r="A2942" t="str">
            <v>107-52-4</v>
          </cell>
          <cell r="T2942">
            <v>26.4</v>
          </cell>
        </row>
        <row r="2943">
          <cell r="A2943" t="str">
            <v>107-52-4</v>
          </cell>
          <cell r="T2943">
            <v>20.6</v>
          </cell>
        </row>
        <row r="2944">
          <cell r="A2944" t="str">
            <v>107-52-4</v>
          </cell>
          <cell r="T2944">
            <v>21.9</v>
          </cell>
        </row>
        <row r="2945">
          <cell r="A2945" t="str">
            <v>107-52-4</v>
          </cell>
          <cell r="T2945">
            <v>20.100000000000001</v>
          </cell>
        </row>
        <row r="2946">
          <cell r="A2946" t="str">
            <v>107-52-4</v>
          </cell>
          <cell r="T2946">
            <v>21.5</v>
          </cell>
        </row>
        <row r="2947">
          <cell r="A2947" t="str">
            <v>107-52-4</v>
          </cell>
          <cell r="T2947">
            <v>21</v>
          </cell>
        </row>
        <row r="2948">
          <cell r="A2948" t="str">
            <v>107-52-4</v>
          </cell>
          <cell r="T2948">
            <v>19.2</v>
          </cell>
        </row>
        <row r="2949">
          <cell r="A2949" t="str">
            <v>107-52-4</v>
          </cell>
          <cell r="T2949">
            <v>21</v>
          </cell>
        </row>
        <row r="2950">
          <cell r="A2950" t="str">
            <v>107-52-4</v>
          </cell>
          <cell r="T2950">
            <v>21.3</v>
          </cell>
        </row>
        <row r="2951">
          <cell r="A2951" t="str">
            <v>107-52-4</v>
          </cell>
          <cell r="T2951">
            <v>7.5</v>
          </cell>
        </row>
        <row r="2952">
          <cell r="A2952" t="str">
            <v>107-52-4</v>
          </cell>
          <cell r="T2952">
            <v>13.8</v>
          </cell>
        </row>
        <row r="2953">
          <cell r="A2953" t="str">
            <v>107-52-4</v>
          </cell>
          <cell r="T2953">
            <v>22</v>
          </cell>
        </row>
        <row r="2954">
          <cell r="A2954" t="str">
            <v>107-52-4</v>
          </cell>
          <cell r="T2954">
            <v>68.5</v>
          </cell>
        </row>
        <row r="2955">
          <cell r="A2955" t="str">
            <v>107-52-4</v>
          </cell>
          <cell r="T2955">
            <v>26.9</v>
          </cell>
        </row>
        <row r="2956">
          <cell r="A2956" t="str">
            <v>107-52-4</v>
          </cell>
          <cell r="T2956">
            <v>26</v>
          </cell>
        </row>
        <row r="2957">
          <cell r="A2957" t="str">
            <v>107-52-4</v>
          </cell>
          <cell r="T2957">
            <v>18.5</v>
          </cell>
        </row>
        <row r="2958">
          <cell r="A2958" t="str">
            <v>107-52-4</v>
          </cell>
          <cell r="T2958">
            <v>17.399999999999999</v>
          </cell>
        </row>
        <row r="2959">
          <cell r="A2959" t="str">
            <v>107-52-4</v>
          </cell>
          <cell r="T2959">
            <v>21.2</v>
          </cell>
        </row>
        <row r="2960">
          <cell r="A2960" t="str">
            <v>107-52-4</v>
          </cell>
          <cell r="T2960">
            <v>22.7</v>
          </cell>
        </row>
        <row r="2961">
          <cell r="A2961" t="str">
            <v>107-52-4</v>
          </cell>
          <cell r="T2961">
            <v>18.2</v>
          </cell>
        </row>
        <row r="2962">
          <cell r="A2962" t="str">
            <v>107-52-4</v>
          </cell>
          <cell r="T2962">
            <v>53</v>
          </cell>
        </row>
        <row r="2963">
          <cell r="A2963" t="str">
            <v>107-52-4</v>
          </cell>
          <cell r="T2963">
            <v>28.5</v>
          </cell>
        </row>
        <row r="2964">
          <cell r="A2964" t="str">
            <v>107-52-5</v>
          </cell>
          <cell r="T2964">
            <v>24.8</v>
          </cell>
        </row>
        <row r="2965">
          <cell r="A2965" t="str">
            <v>107-52-5</v>
          </cell>
          <cell r="T2965">
            <v>20.5</v>
          </cell>
        </row>
        <row r="2966">
          <cell r="A2966" t="str">
            <v>107-52-5</v>
          </cell>
          <cell r="T2966">
            <v>20.100000000000001</v>
          </cell>
        </row>
        <row r="2967">
          <cell r="A2967" t="str">
            <v>107-52-5</v>
          </cell>
          <cell r="T2967">
            <v>39.700000000000003</v>
          </cell>
        </row>
        <row r="2968">
          <cell r="A2968" t="str">
            <v>107-52-5</v>
          </cell>
          <cell r="T2968">
            <v>24</v>
          </cell>
        </row>
        <row r="2969">
          <cell r="A2969" t="str">
            <v>107-52-5</v>
          </cell>
          <cell r="T2969">
            <v>30.5</v>
          </cell>
        </row>
        <row r="2970">
          <cell r="A2970" t="str">
            <v>107-52-5</v>
          </cell>
          <cell r="T2970">
            <v>22.7</v>
          </cell>
        </row>
        <row r="2971">
          <cell r="A2971" t="str">
            <v>107-52-5</v>
          </cell>
          <cell r="T2971">
            <v>29.5</v>
          </cell>
        </row>
        <row r="2972">
          <cell r="A2972" t="str">
            <v>107-52-5</v>
          </cell>
          <cell r="T2972">
            <v>43.8</v>
          </cell>
        </row>
        <row r="2973">
          <cell r="A2973" t="str">
            <v>107-52-6</v>
          </cell>
          <cell r="T2973">
            <v>13.5</v>
          </cell>
        </row>
        <row r="2974">
          <cell r="A2974" t="str">
            <v>107-52-6</v>
          </cell>
          <cell r="T2974">
            <v>10.199999999999999</v>
          </cell>
        </row>
        <row r="2975">
          <cell r="A2975" t="str">
            <v>107-52-6</v>
          </cell>
          <cell r="T2975">
            <v>24.8</v>
          </cell>
        </row>
        <row r="2976">
          <cell r="A2976" t="str">
            <v>107-52-6</v>
          </cell>
          <cell r="T2976">
            <v>22.2</v>
          </cell>
        </row>
        <row r="2977">
          <cell r="A2977" t="str">
            <v>107-52-6</v>
          </cell>
          <cell r="T2977">
            <v>10.5</v>
          </cell>
        </row>
        <row r="2978">
          <cell r="A2978" t="str">
            <v>107-52-6</v>
          </cell>
          <cell r="T2978">
            <v>25.3</v>
          </cell>
        </row>
        <row r="2979">
          <cell r="A2979" t="str">
            <v>107-52-6</v>
          </cell>
          <cell r="T2979">
            <v>26.9</v>
          </cell>
        </row>
        <row r="2980">
          <cell r="A2980" t="str">
            <v>107-52-6</v>
          </cell>
          <cell r="T2980">
            <v>26</v>
          </cell>
        </row>
        <row r="2981">
          <cell r="A2981" t="str">
            <v>107-52-6</v>
          </cell>
          <cell r="T2981">
            <v>20.9</v>
          </cell>
        </row>
        <row r="2982">
          <cell r="A2982" t="str">
            <v>107-52-6</v>
          </cell>
          <cell r="T2982">
            <v>15.8</v>
          </cell>
        </row>
        <row r="2983">
          <cell r="A2983" t="str">
            <v>107-52-6</v>
          </cell>
          <cell r="T2983">
            <v>30.5</v>
          </cell>
        </row>
        <row r="2984">
          <cell r="A2984" t="str">
            <v>107-52-6</v>
          </cell>
          <cell r="T2984">
            <v>13</v>
          </cell>
        </row>
        <row r="2985">
          <cell r="A2985" t="str">
            <v>107-52-6</v>
          </cell>
          <cell r="T2985">
            <v>5.3</v>
          </cell>
        </row>
        <row r="2986">
          <cell r="A2986" t="str">
            <v>107-52-6</v>
          </cell>
          <cell r="T2986">
            <v>41.1</v>
          </cell>
        </row>
        <row r="2987">
          <cell r="A2987" t="str">
            <v>107-52-6</v>
          </cell>
          <cell r="T2987">
            <v>24.9</v>
          </cell>
        </row>
        <row r="2988">
          <cell r="A2988" t="str">
            <v>107-52-6</v>
          </cell>
          <cell r="T2988">
            <v>40.5</v>
          </cell>
        </row>
        <row r="2989">
          <cell r="A2989" t="str">
            <v>107-52-6</v>
          </cell>
          <cell r="T2989">
            <v>35.5</v>
          </cell>
        </row>
        <row r="2990">
          <cell r="A2990" t="str">
            <v>107-52-6</v>
          </cell>
          <cell r="T2990">
            <v>23.4</v>
          </cell>
        </row>
        <row r="2991">
          <cell r="A2991" t="str">
            <v>107-52-6</v>
          </cell>
          <cell r="T2991">
            <v>28.7</v>
          </cell>
        </row>
        <row r="2992">
          <cell r="A2992" t="str">
            <v>107-52-6</v>
          </cell>
          <cell r="T2992">
            <v>21.8</v>
          </cell>
        </row>
        <row r="2993">
          <cell r="A2993" t="str">
            <v>107-52-6</v>
          </cell>
          <cell r="T2993">
            <v>26.7</v>
          </cell>
        </row>
        <row r="2994">
          <cell r="A2994" t="str">
            <v>109-50-1</v>
          </cell>
          <cell r="T2994">
            <v>27.8</v>
          </cell>
        </row>
        <row r="2995">
          <cell r="A2995" t="str">
            <v>109-50-1</v>
          </cell>
          <cell r="T2995">
            <v>29</v>
          </cell>
        </row>
        <row r="2996">
          <cell r="A2996" t="str">
            <v>109-50-1</v>
          </cell>
          <cell r="T2996">
            <v>24</v>
          </cell>
        </row>
        <row r="2997">
          <cell r="A2997" t="str">
            <v>109-50-1</v>
          </cell>
          <cell r="T2997">
            <v>47.5</v>
          </cell>
        </row>
        <row r="2998">
          <cell r="A2998" t="str">
            <v>109-50-1</v>
          </cell>
          <cell r="T2998">
            <v>28</v>
          </cell>
        </row>
        <row r="2999">
          <cell r="A2999" t="str">
            <v>109-50-1</v>
          </cell>
          <cell r="T2999">
            <v>43.5</v>
          </cell>
        </row>
        <row r="3000">
          <cell r="A3000" t="str">
            <v>109-50-1</v>
          </cell>
          <cell r="T3000">
            <v>30.8</v>
          </cell>
        </row>
        <row r="3001">
          <cell r="A3001" t="str">
            <v>109-50-1</v>
          </cell>
          <cell r="T3001">
            <v>41.3</v>
          </cell>
        </row>
        <row r="3002">
          <cell r="A3002" t="str">
            <v>109-50-1</v>
          </cell>
          <cell r="T3002">
            <v>39.9</v>
          </cell>
        </row>
        <row r="3003">
          <cell r="A3003" t="str">
            <v>109-50-1</v>
          </cell>
          <cell r="T3003">
            <v>32.4</v>
          </cell>
        </row>
        <row r="3004">
          <cell r="A3004" t="str">
            <v>109-50-1</v>
          </cell>
          <cell r="T3004">
            <v>46.2</v>
          </cell>
        </row>
        <row r="3005">
          <cell r="A3005" t="str">
            <v>109-50-1</v>
          </cell>
          <cell r="T3005">
            <v>21.2</v>
          </cell>
        </row>
        <row r="3006">
          <cell r="A3006" t="str">
            <v>109-50-1</v>
          </cell>
          <cell r="T3006">
            <v>34.700000000000003</v>
          </cell>
        </row>
        <row r="3007">
          <cell r="A3007" t="str">
            <v>109-50-1</v>
          </cell>
          <cell r="T3007">
            <v>42.3</v>
          </cell>
        </row>
        <row r="3008">
          <cell r="A3008" t="str">
            <v>109-50-1</v>
          </cell>
          <cell r="T3008">
            <v>43.2</v>
          </cell>
        </row>
        <row r="3009">
          <cell r="A3009" t="str">
            <v>109-50-1</v>
          </cell>
          <cell r="T3009">
            <v>28.3</v>
          </cell>
        </row>
        <row r="3010">
          <cell r="A3010" t="str">
            <v>109-50-1</v>
          </cell>
          <cell r="T3010">
            <v>31.8</v>
          </cell>
        </row>
        <row r="3011">
          <cell r="A3011" t="str">
            <v>109-50-1</v>
          </cell>
          <cell r="T3011">
            <v>38.200000000000003</v>
          </cell>
        </row>
        <row r="3012">
          <cell r="A3012" t="str">
            <v>109-50-1</v>
          </cell>
          <cell r="T3012">
            <v>51</v>
          </cell>
        </row>
        <row r="3013">
          <cell r="A3013" t="str">
            <v>109-50-1</v>
          </cell>
          <cell r="T3013">
            <v>21.5</v>
          </cell>
        </row>
        <row r="3014">
          <cell r="A3014" t="str">
            <v>109-50-1</v>
          </cell>
          <cell r="T3014">
            <v>23.7</v>
          </cell>
        </row>
        <row r="3015">
          <cell r="A3015" t="str">
            <v>109-50-1</v>
          </cell>
          <cell r="T3015">
            <v>30.7</v>
          </cell>
        </row>
        <row r="3016">
          <cell r="A3016" t="str">
            <v>109-50-1</v>
          </cell>
          <cell r="T3016">
            <v>26.7</v>
          </cell>
        </row>
        <row r="3017">
          <cell r="A3017" t="str">
            <v>109-50-1</v>
          </cell>
          <cell r="T3017">
            <v>22</v>
          </cell>
        </row>
        <row r="3018">
          <cell r="A3018" t="str">
            <v>109-50-1</v>
          </cell>
          <cell r="T3018">
            <v>31</v>
          </cell>
        </row>
        <row r="3019">
          <cell r="A3019" t="str">
            <v>109-50-1</v>
          </cell>
          <cell r="T3019">
            <v>29.5</v>
          </cell>
        </row>
        <row r="3020">
          <cell r="A3020" t="str">
            <v>109-50-1</v>
          </cell>
          <cell r="T3020">
            <v>31.2</v>
          </cell>
        </row>
        <row r="3021">
          <cell r="A3021" t="str">
            <v>109-50-1</v>
          </cell>
          <cell r="T3021">
            <v>34.799999999999997</v>
          </cell>
        </row>
        <row r="3022">
          <cell r="A3022" t="str">
            <v>109-50-1</v>
          </cell>
          <cell r="T3022">
            <v>37.799999999999997</v>
          </cell>
        </row>
        <row r="3023">
          <cell r="A3023" t="str">
            <v>109-50-2</v>
          </cell>
          <cell r="T3023">
            <v>58.1</v>
          </cell>
        </row>
        <row r="3024">
          <cell r="A3024" t="str">
            <v>109-50-2</v>
          </cell>
          <cell r="T3024">
            <v>44.1</v>
          </cell>
        </row>
        <row r="3025">
          <cell r="A3025" t="str">
            <v>109-50-2</v>
          </cell>
          <cell r="T3025">
            <v>53.2</v>
          </cell>
        </row>
        <row r="3026">
          <cell r="A3026" t="str">
            <v>109-50-2</v>
          </cell>
          <cell r="T3026">
            <v>47</v>
          </cell>
        </row>
        <row r="3027">
          <cell r="A3027" t="str">
            <v>109-50-2</v>
          </cell>
          <cell r="T3027">
            <v>33</v>
          </cell>
        </row>
        <row r="3028">
          <cell r="A3028" t="str">
            <v>109-50-2</v>
          </cell>
          <cell r="T3028">
            <v>42.1</v>
          </cell>
        </row>
        <row r="3029">
          <cell r="A3029" t="str">
            <v>109-50-2</v>
          </cell>
          <cell r="T3029">
            <v>50</v>
          </cell>
        </row>
        <row r="3030">
          <cell r="A3030" t="str">
            <v>109-50-2</v>
          </cell>
          <cell r="T3030">
            <v>5</v>
          </cell>
        </row>
        <row r="3031">
          <cell r="A3031" t="str">
            <v>109-50-2</v>
          </cell>
          <cell r="T3031">
            <v>43</v>
          </cell>
        </row>
        <row r="3032">
          <cell r="A3032" t="str">
            <v>109-50-2</v>
          </cell>
          <cell r="T3032">
            <v>40.5</v>
          </cell>
        </row>
        <row r="3033">
          <cell r="A3033" t="str">
            <v>109-50-3</v>
          </cell>
          <cell r="T3033">
            <v>97</v>
          </cell>
        </row>
        <row r="3034">
          <cell r="A3034" t="str">
            <v>109-50-4</v>
          </cell>
          <cell r="T3034">
            <v>52.4</v>
          </cell>
        </row>
        <row r="3035">
          <cell r="A3035" t="str">
            <v>109-50-4</v>
          </cell>
          <cell r="T3035">
            <v>15</v>
          </cell>
        </row>
        <row r="3036">
          <cell r="A3036" t="str">
            <v>109-50-4</v>
          </cell>
          <cell r="T3036">
            <v>71.2</v>
          </cell>
        </row>
        <row r="3037">
          <cell r="A3037" t="str">
            <v>109-50-4</v>
          </cell>
          <cell r="T3037">
            <v>39.5</v>
          </cell>
        </row>
        <row r="3038">
          <cell r="A3038" t="str">
            <v>109-50-4</v>
          </cell>
          <cell r="T3038">
            <v>66.400000000000006</v>
          </cell>
        </row>
        <row r="3039">
          <cell r="A3039" t="str">
            <v>109-50-4</v>
          </cell>
          <cell r="T3039">
            <v>37.4</v>
          </cell>
        </row>
        <row r="3040">
          <cell r="A3040" t="str">
            <v>109-50-4</v>
          </cell>
          <cell r="T3040">
            <v>34.200000000000003</v>
          </cell>
        </row>
        <row r="3041">
          <cell r="A3041" t="str">
            <v>109-50-4</v>
          </cell>
          <cell r="T3041">
            <v>30.2</v>
          </cell>
        </row>
        <row r="3042">
          <cell r="A3042" t="str">
            <v>109-50-4</v>
          </cell>
          <cell r="T3042">
            <v>65.7</v>
          </cell>
        </row>
        <row r="3043">
          <cell r="A3043" t="str">
            <v>109-50-4</v>
          </cell>
          <cell r="T3043">
            <v>55.7</v>
          </cell>
        </row>
        <row r="3044">
          <cell r="A3044" t="str">
            <v>109-50-5</v>
          </cell>
          <cell r="T3044">
            <v>28.5</v>
          </cell>
        </row>
        <row r="3045">
          <cell r="A3045" t="str">
            <v>109-50-5</v>
          </cell>
          <cell r="T3045">
            <v>34</v>
          </cell>
        </row>
        <row r="3046">
          <cell r="A3046" t="str">
            <v>109-50-5</v>
          </cell>
          <cell r="T3046">
            <v>48</v>
          </cell>
        </row>
        <row r="3047">
          <cell r="A3047" t="str">
            <v>109-50-5</v>
          </cell>
          <cell r="T3047">
            <v>26.2</v>
          </cell>
        </row>
        <row r="3048">
          <cell r="A3048" t="str">
            <v>109-50-5</v>
          </cell>
          <cell r="T3048">
            <v>39.6</v>
          </cell>
        </row>
        <row r="3049">
          <cell r="A3049" t="str">
            <v>109-50-5</v>
          </cell>
          <cell r="T3049">
            <v>37.9</v>
          </cell>
        </row>
        <row r="3050">
          <cell r="A3050" t="str">
            <v>109-50-5</v>
          </cell>
          <cell r="T3050">
            <v>37.9</v>
          </cell>
        </row>
        <row r="3051">
          <cell r="A3051" t="str">
            <v>109-50-5</v>
          </cell>
          <cell r="T3051">
            <v>26.8</v>
          </cell>
        </row>
        <row r="3052">
          <cell r="A3052" t="str">
            <v>109-50-5</v>
          </cell>
          <cell r="T3052">
            <v>55.5</v>
          </cell>
        </row>
        <row r="3053">
          <cell r="A3053" t="str">
            <v>109-50-5</v>
          </cell>
          <cell r="T3053">
            <v>45.8</v>
          </cell>
        </row>
        <row r="3054">
          <cell r="A3054" t="str">
            <v>109-50-5</v>
          </cell>
          <cell r="T3054">
            <v>41.2</v>
          </cell>
        </row>
        <row r="3055">
          <cell r="A3055" t="str">
            <v>109-50-5</v>
          </cell>
          <cell r="T3055">
            <v>37.799999999999997</v>
          </cell>
        </row>
        <row r="3056">
          <cell r="A3056" t="str">
            <v>109-50-5</v>
          </cell>
          <cell r="T3056">
            <v>16.7</v>
          </cell>
        </row>
        <row r="3057">
          <cell r="A3057" t="str">
            <v>109-50-5</v>
          </cell>
          <cell r="T3057">
            <v>42.7</v>
          </cell>
        </row>
        <row r="3058">
          <cell r="A3058" t="str">
            <v>109-50-5</v>
          </cell>
          <cell r="T3058">
            <v>32.1</v>
          </cell>
        </row>
        <row r="3059">
          <cell r="A3059" t="str">
            <v>109-50-5</v>
          </cell>
          <cell r="T3059">
            <v>43.4</v>
          </cell>
        </row>
        <row r="3060">
          <cell r="A3060" t="str">
            <v>109-50-5</v>
          </cell>
          <cell r="T3060">
            <v>29.1</v>
          </cell>
        </row>
        <row r="3061">
          <cell r="A3061" t="str">
            <v>109-50-5</v>
          </cell>
          <cell r="T3061">
            <v>34.200000000000003</v>
          </cell>
        </row>
        <row r="3062">
          <cell r="A3062" t="str">
            <v>109-50-6</v>
          </cell>
          <cell r="T3062">
            <v>11.3</v>
          </cell>
        </row>
        <row r="3063">
          <cell r="A3063" t="str">
            <v>109-50-6</v>
          </cell>
          <cell r="T3063">
            <v>5.9</v>
          </cell>
        </row>
        <row r="3064">
          <cell r="A3064" t="str">
            <v>109-50-6</v>
          </cell>
          <cell r="T3064">
            <v>11.9</v>
          </cell>
        </row>
        <row r="3065">
          <cell r="A3065" t="str">
            <v>109-50-6</v>
          </cell>
          <cell r="T3065">
            <v>15.1</v>
          </cell>
        </row>
        <row r="3066">
          <cell r="A3066" t="str">
            <v>109-50-6</v>
          </cell>
          <cell r="T3066">
            <v>21.8</v>
          </cell>
        </row>
        <row r="3067">
          <cell r="A3067" t="str">
            <v>110-33-1</v>
          </cell>
          <cell r="T3067">
            <v>26.4</v>
          </cell>
        </row>
        <row r="3068">
          <cell r="A3068" t="str">
            <v>110-33-1</v>
          </cell>
          <cell r="T3068">
            <v>41</v>
          </cell>
        </row>
        <row r="3069">
          <cell r="A3069" t="str">
            <v>110-33-1</v>
          </cell>
          <cell r="T3069">
            <v>32.4</v>
          </cell>
        </row>
        <row r="3070">
          <cell r="A3070" t="str">
            <v>110-33-1</v>
          </cell>
          <cell r="T3070">
            <v>26.4</v>
          </cell>
        </row>
        <row r="3071">
          <cell r="A3071" t="str">
            <v>110-33-1</v>
          </cell>
          <cell r="T3071">
            <v>46.3</v>
          </cell>
        </row>
        <row r="3072">
          <cell r="A3072" t="str">
            <v>110-33-1</v>
          </cell>
          <cell r="T3072">
            <v>33.9</v>
          </cell>
        </row>
        <row r="3073">
          <cell r="A3073" t="str">
            <v>110-33-1</v>
          </cell>
          <cell r="T3073">
            <v>27</v>
          </cell>
        </row>
        <row r="3074">
          <cell r="A3074" t="str">
            <v>110-33-1</v>
          </cell>
          <cell r="T3074">
            <v>31</v>
          </cell>
        </row>
        <row r="3075">
          <cell r="A3075" t="str">
            <v>110-33-1</v>
          </cell>
          <cell r="T3075">
            <v>35.799999999999997</v>
          </cell>
        </row>
        <row r="3076">
          <cell r="A3076" t="str">
            <v>110-33-1</v>
          </cell>
          <cell r="T3076">
            <v>49.2</v>
          </cell>
        </row>
        <row r="3077">
          <cell r="A3077" t="str">
            <v>110-33-1</v>
          </cell>
          <cell r="T3077">
            <v>31</v>
          </cell>
        </row>
        <row r="3078">
          <cell r="A3078" t="str">
            <v>110-33-1</v>
          </cell>
          <cell r="T3078">
            <v>32.9</v>
          </cell>
        </row>
        <row r="3079">
          <cell r="A3079" t="str">
            <v>110-33-1</v>
          </cell>
          <cell r="T3079">
            <v>34.9</v>
          </cell>
        </row>
        <row r="3080">
          <cell r="A3080" t="str">
            <v>110-33-1</v>
          </cell>
          <cell r="T3080">
            <v>38.6</v>
          </cell>
        </row>
        <row r="3081">
          <cell r="A3081" t="str">
            <v>110-33-1</v>
          </cell>
          <cell r="T3081">
            <v>39.4</v>
          </cell>
        </row>
        <row r="3082">
          <cell r="A3082" t="str">
            <v>110-33-1</v>
          </cell>
          <cell r="T3082">
            <v>23.1</v>
          </cell>
        </row>
        <row r="3083">
          <cell r="A3083" t="str">
            <v>110-33-1</v>
          </cell>
          <cell r="T3083">
            <v>21.8</v>
          </cell>
        </row>
        <row r="3084">
          <cell r="A3084" t="str">
            <v>110-33-1</v>
          </cell>
          <cell r="T3084">
            <v>46.1</v>
          </cell>
        </row>
        <row r="3085">
          <cell r="A3085" t="str">
            <v>110-33-1</v>
          </cell>
          <cell r="T3085">
            <v>33.9</v>
          </cell>
        </row>
        <row r="3086">
          <cell r="A3086" t="str">
            <v>110-33-1</v>
          </cell>
          <cell r="T3086">
            <v>37.4</v>
          </cell>
        </row>
        <row r="3087">
          <cell r="A3087" t="str">
            <v>110-33-1</v>
          </cell>
          <cell r="T3087">
            <v>28.1</v>
          </cell>
        </row>
        <row r="3088">
          <cell r="A3088" t="str">
            <v>110-33-1</v>
          </cell>
          <cell r="T3088">
            <v>53.5</v>
          </cell>
        </row>
        <row r="3089">
          <cell r="A3089" t="str">
            <v>110-33-1</v>
          </cell>
          <cell r="T3089">
            <v>59.9</v>
          </cell>
        </row>
        <row r="3090">
          <cell r="A3090" t="str">
            <v>110-33-2</v>
          </cell>
          <cell r="T3090">
            <v>54.5</v>
          </cell>
        </row>
        <row r="3091">
          <cell r="A3091" t="str">
            <v>110-33-2</v>
          </cell>
          <cell r="T3091">
            <v>68.3</v>
          </cell>
        </row>
        <row r="3092">
          <cell r="A3092" t="str">
            <v>110-33-2</v>
          </cell>
          <cell r="T3092">
            <v>55.4</v>
          </cell>
        </row>
        <row r="3093">
          <cell r="A3093" t="str">
            <v>110-33-2</v>
          </cell>
          <cell r="T3093">
            <v>32.200000000000003</v>
          </cell>
        </row>
        <row r="3094">
          <cell r="A3094" t="str">
            <v>110-33-2</v>
          </cell>
          <cell r="T3094">
            <v>88.8</v>
          </cell>
        </row>
        <row r="3095">
          <cell r="A3095" t="str">
            <v>110-33-2</v>
          </cell>
          <cell r="T3095">
            <v>49.1</v>
          </cell>
        </row>
        <row r="3096">
          <cell r="A3096" t="str">
            <v>110-33-2</v>
          </cell>
          <cell r="T3096">
            <v>42.8</v>
          </cell>
        </row>
        <row r="3097">
          <cell r="A3097" t="str">
            <v>110-33-2</v>
          </cell>
          <cell r="T3097">
            <v>14.6</v>
          </cell>
        </row>
        <row r="3098">
          <cell r="A3098" t="str">
            <v>110-33-3</v>
          </cell>
          <cell r="T3098">
            <v>33.700000000000003</v>
          </cell>
        </row>
        <row r="3099">
          <cell r="A3099" t="str">
            <v>110-33-3</v>
          </cell>
          <cell r="T3099">
            <v>51.1</v>
          </cell>
        </row>
        <row r="3100">
          <cell r="A3100" t="str">
            <v>110-33-3</v>
          </cell>
          <cell r="T3100">
            <v>36.5</v>
          </cell>
        </row>
        <row r="3101">
          <cell r="A3101" t="str">
            <v>110-33-3</v>
          </cell>
          <cell r="T3101">
            <v>75</v>
          </cell>
        </row>
        <row r="3102">
          <cell r="A3102" t="str">
            <v>110-33-4</v>
          </cell>
          <cell r="T3102">
            <v>90.4</v>
          </cell>
        </row>
        <row r="3103">
          <cell r="A3103" t="str">
            <v>110-33-4</v>
          </cell>
          <cell r="T3103">
            <v>30.5</v>
          </cell>
        </row>
        <row r="3104">
          <cell r="A3104" t="str">
            <v>110-33-4</v>
          </cell>
          <cell r="T3104">
            <v>50.5</v>
          </cell>
        </row>
        <row r="3105">
          <cell r="A3105" t="str">
            <v>110-33-4</v>
          </cell>
          <cell r="T3105">
            <v>23.4</v>
          </cell>
        </row>
        <row r="3106">
          <cell r="A3106" t="str">
            <v>110-33-4</v>
          </cell>
          <cell r="T3106">
            <v>52.2</v>
          </cell>
        </row>
        <row r="3107">
          <cell r="A3107" t="str">
            <v>110-33-4</v>
          </cell>
          <cell r="T3107">
            <v>36.1</v>
          </cell>
        </row>
        <row r="3108">
          <cell r="A3108" t="str">
            <v>110-33-4</v>
          </cell>
          <cell r="T3108">
            <v>38.9</v>
          </cell>
        </row>
        <row r="3109">
          <cell r="A3109" t="str">
            <v>111-43-4</v>
          </cell>
          <cell r="T3109">
            <v>38.5</v>
          </cell>
        </row>
        <row r="3110">
          <cell r="A3110" t="str">
            <v>111-43-4</v>
          </cell>
          <cell r="T3110">
            <v>45</v>
          </cell>
        </row>
        <row r="3111">
          <cell r="A3111" t="str">
            <v>111-43-4</v>
          </cell>
          <cell r="T3111">
            <v>42.4</v>
          </cell>
        </row>
        <row r="3112">
          <cell r="A3112" t="str">
            <v>111-43-4</v>
          </cell>
          <cell r="T3112">
            <v>42.5</v>
          </cell>
        </row>
        <row r="3113">
          <cell r="A3113" t="str">
            <v>111-43-4</v>
          </cell>
          <cell r="T3113">
            <v>38.5</v>
          </cell>
        </row>
        <row r="3114">
          <cell r="A3114" t="str">
            <v>111-43-4</v>
          </cell>
          <cell r="T3114">
            <v>63.5</v>
          </cell>
        </row>
        <row r="3115">
          <cell r="A3115" t="str">
            <v>111-43-4</v>
          </cell>
          <cell r="T3115">
            <v>57.5</v>
          </cell>
        </row>
        <row r="3116">
          <cell r="A3116" t="str">
            <v>111-43-5</v>
          </cell>
          <cell r="T3116">
            <v>24.2</v>
          </cell>
        </row>
        <row r="3117">
          <cell r="A3117" t="str">
            <v>111-43-5</v>
          </cell>
          <cell r="T3117">
            <v>10</v>
          </cell>
        </row>
        <row r="3118">
          <cell r="A3118" t="str">
            <v>111-43-5</v>
          </cell>
          <cell r="T3118">
            <v>10.6</v>
          </cell>
        </row>
        <row r="3119">
          <cell r="A3119" t="str">
            <v>112-41-1</v>
          </cell>
          <cell r="T3119">
            <v>60.2</v>
          </cell>
        </row>
        <row r="3120">
          <cell r="A3120" t="str">
            <v>112-41-1</v>
          </cell>
          <cell r="T3120">
            <v>75.2</v>
          </cell>
        </row>
        <row r="3121">
          <cell r="A3121" t="str">
            <v>112-41-1</v>
          </cell>
          <cell r="T3121">
            <v>83.9</v>
          </cell>
        </row>
        <row r="3122">
          <cell r="A3122" t="str">
            <v>112-41-1</v>
          </cell>
          <cell r="T3122">
            <v>50.6</v>
          </cell>
        </row>
        <row r="3123">
          <cell r="A3123" t="str">
            <v>112-41-1</v>
          </cell>
          <cell r="T3123">
            <v>70.8</v>
          </cell>
        </row>
        <row r="3124">
          <cell r="A3124" t="str">
            <v>112-41-1</v>
          </cell>
          <cell r="T3124">
            <v>67.599999999999994</v>
          </cell>
        </row>
        <row r="3125">
          <cell r="A3125" t="str">
            <v>112-41-2</v>
          </cell>
          <cell r="T3125">
            <v>82</v>
          </cell>
        </row>
        <row r="3126">
          <cell r="A3126" t="str">
            <v>112-41-2</v>
          </cell>
          <cell r="T3126">
            <v>57.1</v>
          </cell>
        </row>
        <row r="3127">
          <cell r="A3127" t="str">
            <v>112-41-2</v>
          </cell>
          <cell r="T3127">
            <v>65.599999999999994</v>
          </cell>
        </row>
        <row r="3128">
          <cell r="A3128" t="str">
            <v>112-41-2</v>
          </cell>
          <cell r="T3128">
            <v>73.099999999999994</v>
          </cell>
        </row>
        <row r="3129">
          <cell r="A3129" t="str">
            <v>112-41-2</v>
          </cell>
          <cell r="T3129">
            <v>25.8</v>
          </cell>
        </row>
        <row r="3130">
          <cell r="A3130" t="str">
            <v>112-41-3</v>
          </cell>
          <cell r="T3130">
            <v>52.5</v>
          </cell>
        </row>
        <row r="3131">
          <cell r="A3131" t="str">
            <v>112-41-3</v>
          </cell>
          <cell r="T3131">
            <v>42.4</v>
          </cell>
        </row>
        <row r="3132">
          <cell r="A3132" t="str">
            <v>112-41-3</v>
          </cell>
          <cell r="T3132">
            <v>49.4</v>
          </cell>
        </row>
        <row r="3133">
          <cell r="A3133" t="str">
            <v>112-41-3</v>
          </cell>
          <cell r="T3133">
            <v>42.3</v>
          </cell>
        </row>
        <row r="3134">
          <cell r="A3134" t="str">
            <v>112-41-3</v>
          </cell>
          <cell r="T3134">
            <v>46.9</v>
          </cell>
        </row>
        <row r="3135">
          <cell r="A3135" t="str">
            <v>112-41-3</v>
          </cell>
          <cell r="T3135">
            <v>46.5</v>
          </cell>
        </row>
        <row r="3136">
          <cell r="A3136" t="str">
            <v>112-41-3</v>
          </cell>
          <cell r="T3136">
            <v>75.7</v>
          </cell>
        </row>
        <row r="3137">
          <cell r="A3137" t="str">
            <v>112-41-3</v>
          </cell>
          <cell r="T3137">
            <v>34.1</v>
          </cell>
        </row>
        <row r="3138">
          <cell r="A3138" t="str">
            <v>112-41-3</v>
          </cell>
          <cell r="T3138">
            <v>40.1</v>
          </cell>
        </row>
        <row r="3139">
          <cell r="A3139" t="str">
            <v>112-41-3</v>
          </cell>
          <cell r="T3139">
            <v>60.9</v>
          </cell>
        </row>
        <row r="3140">
          <cell r="A3140" t="str">
            <v>112-41-3</v>
          </cell>
          <cell r="T3140">
            <v>58.5</v>
          </cell>
        </row>
        <row r="3141">
          <cell r="A3141" t="str">
            <v>112-41-3</v>
          </cell>
          <cell r="T3141">
            <v>11.6</v>
          </cell>
        </row>
        <row r="3142">
          <cell r="A3142" t="str">
            <v>112-41-4</v>
          </cell>
          <cell r="T3142">
            <v>7.6</v>
          </cell>
        </row>
        <row r="3143">
          <cell r="A3143" t="str">
            <v>112-41-4</v>
          </cell>
          <cell r="T3143">
            <v>12.2</v>
          </cell>
        </row>
        <row r="3144">
          <cell r="A3144" t="str">
            <v>112-41-4</v>
          </cell>
          <cell r="T3144">
            <v>16.5</v>
          </cell>
        </row>
        <row r="3145">
          <cell r="A3145" t="str">
            <v>112-41-4</v>
          </cell>
          <cell r="T3145">
            <v>13.9</v>
          </cell>
        </row>
        <row r="3146">
          <cell r="A3146" t="str">
            <v>112-41-4</v>
          </cell>
          <cell r="T3146">
            <v>14.2</v>
          </cell>
        </row>
        <row r="3147">
          <cell r="A3147" t="str">
            <v>112-41-4</v>
          </cell>
          <cell r="T3147">
            <v>10.7</v>
          </cell>
        </row>
        <row r="3148">
          <cell r="A3148" t="str">
            <v>112-41-4</v>
          </cell>
          <cell r="T3148">
            <v>46.9</v>
          </cell>
        </row>
        <row r="3149">
          <cell r="A3149" t="str">
            <v>112-41-4</v>
          </cell>
          <cell r="T3149">
            <v>7.4</v>
          </cell>
        </row>
        <row r="3150">
          <cell r="A3150" t="str">
            <v>112-41-4</v>
          </cell>
          <cell r="T3150">
            <v>50</v>
          </cell>
        </row>
        <row r="3151">
          <cell r="A3151" t="str">
            <v>112-41-4</v>
          </cell>
          <cell r="T3151">
            <v>10.199999999999999</v>
          </cell>
        </row>
        <row r="3152">
          <cell r="A3152" t="str">
            <v>112-41-4</v>
          </cell>
          <cell r="T3152">
            <v>21.7</v>
          </cell>
        </row>
        <row r="3153">
          <cell r="A3153" t="str">
            <v>112-41-5</v>
          </cell>
          <cell r="T3153">
            <v>83.8</v>
          </cell>
        </row>
        <row r="3154">
          <cell r="A3154" t="str">
            <v>112-41-5</v>
          </cell>
          <cell r="T3154">
            <v>36.5</v>
          </cell>
        </row>
        <row r="3155">
          <cell r="A3155" t="str">
            <v>112-41-5</v>
          </cell>
          <cell r="T3155">
            <v>43.3</v>
          </cell>
        </row>
        <row r="3156">
          <cell r="A3156" t="str">
            <v>112-41-5</v>
          </cell>
          <cell r="T3156">
            <v>51</v>
          </cell>
        </row>
        <row r="3157">
          <cell r="A3157" t="str">
            <v>112-41-5</v>
          </cell>
          <cell r="T3157">
            <v>34.299999999999997</v>
          </cell>
        </row>
        <row r="3158">
          <cell r="A3158" t="str">
            <v>112-41-5</v>
          </cell>
          <cell r="T3158">
            <v>45.1</v>
          </cell>
        </row>
        <row r="3159">
          <cell r="A3159" t="str">
            <v>112-41-5</v>
          </cell>
          <cell r="T3159">
            <v>12.1</v>
          </cell>
        </row>
        <row r="3160">
          <cell r="A3160" t="str">
            <v>112-41-5</v>
          </cell>
          <cell r="T3160">
            <v>5.5</v>
          </cell>
        </row>
        <row r="3161">
          <cell r="A3161" t="str">
            <v>112-41-5</v>
          </cell>
          <cell r="T3161">
            <v>36.799999999999997</v>
          </cell>
        </row>
        <row r="3162">
          <cell r="A3162" t="str">
            <v>112-41-6</v>
          </cell>
          <cell r="T3162">
            <v>23.3</v>
          </cell>
        </row>
        <row r="3163">
          <cell r="A3163" t="str">
            <v>112-41-6</v>
          </cell>
          <cell r="T3163">
            <v>50.4</v>
          </cell>
        </row>
        <row r="3164">
          <cell r="A3164" t="str">
            <v>112-41-6</v>
          </cell>
          <cell r="T3164">
            <v>20.7</v>
          </cell>
        </row>
        <row r="3165">
          <cell r="A3165" t="str">
            <v>112-41-6</v>
          </cell>
          <cell r="T3165">
            <v>9.6</v>
          </cell>
        </row>
        <row r="3166">
          <cell r="A3166" t="str">
            <v>112-41-6</v>
          </cell>
          <cell r="T3166">
            <v>28.9</v>
          </cell>
        </row>
        <row r="3167">
          <cell r="A3167" t="str">
            <v>112-41-6</v>
          </cell>
          <cell r="T3167">
            <v>17.3</v>
          </cell>
        </row>
        <row r="3168">
          <cell r="A3168" t="str">
            <v>112-41-6</v>
          </cell>
          <cell r="T3168">
            <v>27.3</v>
          </cell>
        </row>
        <row r="3169">
          <cell r="A3169" t="str">
            <v>112-41-6</v>
          </cell>
          <cell r="T3169">
            <v>52.7</v>
          </cell>
        </row>
        <row r="3170">
          <cell r="A3170" t="str">
            <v>112-50-2</v>
          </cell>
          <cell r="T3170">
            <v>54</v>
          </cell>
        </row>
        <row r="3171">
          <cell r="A3171" t="str">
            <v>112-50-2</v>
          </cell>
          <cell r="T3171">
            <v>7</v>
          </cell>
        </row>
        <row r="3172">
          <cell r="A3172" t="str">
            <v>112-50-2</v>
          </cell>
          <cell r="T3172">
            <v>44</v>
          </cell>
        </row>
        <row r="3173">
          <cell r="A3173" t="str">
            <v>112-50-2</v>
          </cell>
          <cell r="T3173">
            <v>35</v>
          </cell>
        </row>
        <row r="3174">
          <cell r="A3174" t="str">
            <v>112-50-2</v>
          </cell>
          <cell r="T3174">
            <v>46</v>
          </cell>
        </row>
        <row r="3175">
          <cell r="A3175" t="str">
            <v>112-50-2</v>
          </cell>
          <cell r="T3175">
            <v>11</v>
          </cell>
        </row>
        <row r="3176">
          <cell r="A3176" t="str">
            <v>112-50-2</v>
          </cell>
          <cell r="T3176">
            <v>10</v>
          </cell>
        </row>
        <row r="3177">
          <cell r="A3177" t="str">
            <v>112-50-2</v>
          </cell>
          <cell r="T3177">
            <v>16.5</v>
          </cell>
        </row>
        <row r="3178">
          <cell r="A3178" t="str">
            <v>112-50-2</v>
          </cell>
          <cell r="T3178">
            <v>26.5</v>
          </cell>
        </row>
        <row r="3179">
          <cell r="A3179" t="str">
            <v>112-50-2</v>
          </cell>
          <cell r="T3179">
            <v>51.3</v>
          </cell>
        </row>
        <row r="3180">
          <cell r="A3180" t="str">
            <v>112-50-2</v>
          </cell>
          <cell r="T3180">
            <v>51</v>
          </cell>
        </row>
        <row r="3181">
          <cell r="A3181" t="str">
            <v>112-50-2</v>
          </cell>
          <cell r="T3181">
            <v>34.299999999999997</v>
          </cell>
        </row>
        <row r="3182">
          <cell r="A3182" t="str">
            <v>112-50-2</v>
          </cell>
          <cell r="T3182">
            <v>47.8</v>
          </cell>
        </row>
        <row r="3183">
          <cell r="A3183" t="str">
            <v>112-50-3</v>
          </cell>
          <cell r="T3183">
            <v>30.1</v>
          </cell>
        </row>
        <row r="3184">
          <cell r="A3184" t="str">
            <v>112-50-3</v>
          </cell>
          <cell r="T3184">
            <v>11.4</v>
          </cell>
        </row>
        <row r="3185">
          <cell r="A3185" t="str">
            <v>112-50-3</v>
          </cell>
          <cell r="T3185">
            <v>27.5</v>
          </cell>
        </row>
        <row r="3186">
          <cell r="A3186" t="str">
            <v>112-50-3</v>
          </cell>
          <cell r="T3186">
            <v>34.6</v>
          </cell>
        </row>
        <row r="3187">
          <cell r="A3187" t="str">
            <v>112-50-3</v>
          </cell>
          <cell r="T3187">
            <v>27.5</v>
          </cell>
        </row>
        <row r="3188">
          <cell r="A3188" t="str">
            <v>112-50-6</v>
          </cell>
          <cell r="T3188">
            <v>31.2</v>
          </cell>
        </row>
        <row r="3189">
          <cell r="A3189" t="str">
            <v>112-50-6</v>
          </cell>
          <cell r="T3189">
            <v>31.4</v>
          </cell>
        </row>
        <row r="3190">
          <cell r="A3190" t="str">
            <v>112-50-6</v>
          </cell>
          <cell r="T3190">
            <v>21.8</v>
          </cell>
        </row>
        <row r="3191">
          <cell r="A3191" t="str">
            <v>112-50-6</v>
          </cell>
          <cell r="T3191">
            <v>6</v>
          </cell>
        </row>
        <row r="3192">
          <cell r="A3192" t="str">
            <v>112-50-6</v>
          </cell>
          <cell r="T3192">
            <v>28.8</v>
          </cell>
        </row>
        <row r="3193">
          <cell r="A3193" t="str">
            <v>112-50-6</v>
          </cell>
          <cell r="T3193">
            <v>27.4</v>
          </cell>
        </row>
        <row r="3194">
          <cell r="A3194" t="str">
            <v>112-50-6</v>
          </cell>
          <cell r="T3194">
            <v>40.4</v>
          </cell>
        </row>
        <row r="3195">
          <cell r="A3195" t="str">
            <v>112-50-6</v>
          </cell>
          <cell r="T3195">
            <v>19</v>
          </cell>
        </row>
        <row r="3196">
          <cell r="A3196" t="str">
            <v>112-50-6</v>
          </cell>
          <cell r="T3196">
            <v>10.199999999999999</v>
          </cell>
        </row>
        <row r="3197">
          <cell r="A3197" t="str">
            <v>113-40-1</v>
          </cell>
          <cell r="T3197">
            <v>20</v>
          </cell>
        </row>
        <row r="3198">
          <cell r="A3198" t="str">
            <v>113-40-1</v>
          </cell>
          <cell r="T3198">
            <v>14.2</v>
          </cell>
        </row>
        <row r="3199">
          <cell r="A3199" t="str">
            <v>113-40-1</v>
          </cell>
          <cell r="T3199">
            <v>6.5</v>
          </cell>
        </row>
        <row r="3200">
          <cell r="A3200" t="str">
            <v>113-40-1</v>
          </cell>
          <cell r="T3200">
            <v>7</v>
          </cell>
        </row>
        <row r="3201">
          <cell r="A3201" t="str">
            <v>113-40-1</v>
          </cell>
          <cell r="T3201">
            <v>91.5</v>
          </cell>
        </row>
        <row r="3202">
          <cell r="A3202" t="str">
            <v>113-40-1</v>
          </cell>
          <cell r="T3202">
            <v>86.7</v>
          </cell>
        </row>
        <row r="3203">
          <cell r="A3203" t="str">
            <v>113-40-1</v>
          </cell>
          <cell r="T3203">
            <v>12.9</v>
          </cell>
        </row>
        <row r="3204">
          <cell r="A3204" t="str">
            <v>113-40-1</v>
          </cell>
          <cell r="T3204">
            <v>14.4</v>
          </cell>
        </row>
        <row r="3205">
          <cell r="A3205" t="str">
            <v>113-40-2</v>
          </cell>
          <cell r="T3205">
            <v>26.9</v>
          </cell>
        </row>
        <row r="3206">
          <cell r="A3206" t="str">
            <v>113-40-2</v>
          </cell>
          <cell r="T3206">
            <v>33.700000000000003</v>
          </cell>
        </row>
        <row r="3207">
          <cell r="A3207" t="str">
            <v>113-40-2</v>
          </cell>
          <cell r="T3207">
            <v>24.3</v>
          </cell>
        </row>
        <row r="3208">
          <cell r="A3208" t="str">
            <v>113-40-2</v>
          </cell>
          <cell r="T3208">
            <v>31.3</v>
          </cell>
        </row>
        <row r="3209">
          <cell r="A3209" t="str">
            <v>113-40-2</v>
          </cell>
          <cell r="T3209">
            <v>10.3</v>
          </cell>
        </row>
        <row r="3210">
          <cell r="A3210" t="str">
            <v>113-40-2</v>
          </cell>
          <cell r="T3210">
            <v>10.8</v>
          </cell>
        </row>
        <row r="3211">
          <cell r="A3211" t="str">
            <v>113-40-2</v>
          </cell>
          <cell r="T3211">
            <v>11.1</v>
          </cell>
        </row>
        <row r="3212">
          <cell r="A3212" t="str">
            <v>113-40-3</v>
          </cell>
          <cell r="T3212">
            <v>10.1</v>
          </cell>
        </row>
        <row r="3213">
          <cell r="A3213" t="str">
            <v>113-40-3</v>
          </cell>
          <cell r="T3213">
            <v>19.5</v>
          </cell>
        </row>
        <row r="3214">
          <cell r="A3214" t="str">
            <v>113-40-3</v>
          </cell>
          <cell r="T3214">
            <v>18.100000000000001</v>
          </cell>
        </row>
        <row r="3215">
          <cell r="A3215" t="str">
            <v>113-40-3</v>
          </cell>
          <cell r="T3215">
            <v>18</v>
          </cell>
        </row>
        <row r="3216">
          <cell r="A3216" t="str">
            <v>113-40-3</v>
          </cell>
          <cell r="T3216">
            <v>12</v>
          </cell>
        </row>
        <row r="3217">
          <cell r="A3217" t="str">
            <v>113-40-3</v>
          </cell>
          <cell r="T3217">
            <v>74.099999999999994</v>
          </cell>
        </row>
        <row r="3218">
          <cell r="A3218" t="str">
            <v>113-40-3</v>
          </cell>
          <cell r="T3218">
            <v>12.2</v>
          </cell>
        </row>
        <row r="3219">
          <cell r="A3219" t="str">
            <v>113-40-3</v>
          </cell>
          <cell r="T3219">
            <v>21.6</v>
          </cell>
        </row>
        <row r="3220">
          <cell r="A3220" t="str">
            <v>113-40-3</v>
          </cell>
          <cell r="T3220">
            <v>12.1</v>
          </cell>
        </row>
        <row r="3221">
          <cell r="A3221" t="str">
            <v>113-40-3</v>
          </cell>
          <cell r="T3221">
            <v>28.8</v>
          </cell>
        </row>
        <row r="3222">
          <cell r="A3222" t="str">
            <v>113-40-3</v>
          </cell>
          <cell r="T3222">
            <v>10.199999999999999</v>
          </cell>
        </row>
        <row r="3223">
          <cell r="A3223" t="str">
            <v>113-40-3</v>
          </cell>
          <cell r="T3223">
            <v>31.2</v>
          </cell>
        </row>
        <row r="3224">
          <cell r="A3224" t="str">
            <v>113-40-3</v>
          </cell>
          <cell r="T3224">
            <v>14.1</v>
          </cell>
        </row>
        <row r="3225">
          <cell r="A3225" t="str">
            <v>113-40-4</v>
          </cell>
          <cell r="T3225">
            <v>11.2</v>
          </cell>
        </row>
        <row r="3226">
          <cell r="A3226" t="str">
            <v>113-40-4</v>
          </cell>
          <cell r="T3226">
            <v>21.1</v>
          </cell>
        </row>
        <row r="3227">
          <cell r="A3227" t="str">
            <v>113-40-4</v>
          </cell>
          <cell r="T3227">
            <v>29.8</v>
          </cell>
        </row>
        <row r="3228">
          <cell r="A3228" t="str">
            <v>113-40-4</v>
          </cell>
          <cell r="T3228">
            <v>31.7</v>
          </cell>
        </row>
        <row r="3229">
          <cell r="A3229" t="str">
            <v>113-40-4</v>
          </cell>
          <cell r="T3229">
            <v>23.8</v>
          </cell>
        </row>
        <row r="3230">
          <cell r="A3230" t="str">
            <v>113-40-5</v>
          </cell>
          <cell r="T3230">
            <v>34.5</v>
          </cell>
        </row>
        <row r="3231">
          <cell r="A3231" t="str">
            <v>113-40-5</v>
          </cell>
          <cell r="T3231">
            <v>18.600000000000001</v>
          </cell>
        </row>
        <row r="3232">
          <cell r="A3232" t="str">
            <v>113-40-5</v>
          </cell>
          <cell r="T3232">
            <v>7</v>
          </cell>
        </row>
        <row r="3233">
          <cell r="A3233" t="str">
            <v>113-40-5</v>
          </cell>
          <cell r="T3233">
            <v>17.8</v>
          </cell>
        </row>
        <row r="3234">
          <cell r="A3234" t="str">
            <v>113-40-5</v>
          </cell>
          <cell r="T3234">
            <v>24.5</v>
          </cell>
        </row>
        <row r="3235">
          <cell r="A3235" t="str">
            <v>113-40-5</v>
          </cell>
          <cell r="T3235">
            <v>20.9</v>
          </cell>
        </row>
        <row r="3236">
          <cell r="A3236" t="str">
            <v>113-40-5</v>
          </cell>
          <cell r="T3236">
            <v>56.2</v>
          </cell>
        </row>
        <row r="3237">
          <cell r="A3237" t="str">
            <v>113-40-5</v>
          </cell>
          <cell r="T3237">
            <v>9.9</v>
          </cell>
        </row>
        <row r="3238">
          <cell r="A3238" t="str">
            <v>113-40-5</v>
          </cell>
          <cell r="T3238">
            <v>31.9</v>
          </cell>
        </row>
        <row r="3239">
          <cell r="A3239" t="str">
            <v>113-40-5</v>
          </cell>
          <cell r="T3239">
            <v>7.4</v>
          </cell>
        </row>
        <row r="3240">
          <cell r="A3240" t="str">
            <v>113-40-5</v>
          </cell>
          <cell r="T3240">
            <v>12.5</v>
          </cell>
        </row>
        <row r="3241">
          <cell r="A3241" t="str">
            <v>113-40-5</v>
          </cell>
          <cell r="T3241">
            <v>10</v>
          </cell>
        </row>
        <row r="3242">
          <cell r="A3242" t="str">
            <v>114-37-1</v>
          </cell>
          <cell r="T3242">
            <v>31.6</v>
          </cell>
        </row>
        <row r="3243">
          <cell r="A3243" t="str">
            <v>114-37-1</v>
          </cell>
          <cell r="T3243">
            <v>32.9</v>
          </cell>
        </row>
        <row r="3244">
          <cell r="A3244" t="str">
            <v>114-37-1</v>
          </cell>
          <cell r="T3244">
            <v>30.7</v>
          </cell>
        </row>
        <row r="3245">
          <cell r="A3245" t="str">
            <v>114-37-1</v>
          </cell>
          <cell r="T3245">
            <v>25.4</v>
          </cell>
        </row>
        <row r="3246">
          <cell r="A3246" t="str">
            <v>114-37-2</v>
          </cell>
          <cell r="T3246">
            <v>68.900000000000006</v>
          </cell>
        </row>
        <row r="3247">
          <cell r="A3247" t="str">
            <v>114-37-2</v>
          </cell>
          <cell r="T3247">
            <v>84</v>
          </cell>
        </row>
        <row r="3248">
          <cell r="A3248" t="str">
            <v>114-37-2</v>
          </cell>
          <cell r="T3248">
            <v>81.2</v>
          </cell>
        </row>
        <row r="3249">
          <cell r="A3249" t="str">
            <v>114-37-2</v>
          </cell>
          <cell r="T3249">
            <v>107.8</v>
          </cell>
        </row>
        <row r="3250">
          <cell r="A3250" t="str">
            <v>114-37-4</v>
          </cell>
          <cell r="T3250">
            <v>49</v>
          </cell>
        </row>
        <row r="3251">
          <cell r="A3251" t="str">
            <v>114-37-4</v>
          </cell>
          <cell r="T3251">
            <v>40.6</v>
          </cell>
        </row>
        <row r="3252">
          <cell r="A3252" t="str">
            <v>114-37-4</v>
          </cell>
          <cell r="T3252">
            <v>75.8</v>
          </cell>
        </row>
        <row r="3253">
          <cell r="A3253" t="str">
            <v>114-37-4</v>
          </cell>
          <cell r="T3253">
            <v>64.900000000000006</v>
          </cell>
        </row>
        <row r="3254">
          <cell r="A3254" t="str">
            <v>114-37-5</v>
          </cell>
          <cell r="T3254">
            <v>42.7</v>
          </cell>
        </row>
        <row r="3255">
          <cell r="A3255" t="str">
            <v>114-37-5</v>
          </cell>
          <cell r="T3255">
            <v>70.7</v>
          </cell>
        </row>
        <row r="3256">
          <cell r="A3256" t="str">
            <v>114-37-6</v>
          </cell>
          <cell r="T3256">
            <v>78</v>
          </cell>
        </row>
        <row r="3257">
          <cell r="A3257" t="str">
            <v>114-37-6</v>
          </cell>
          <cell r="T3257">
            <v>30</v>
          </cell>
        </row>
        <row r="3258">
          <cell r="A3258" t="str">
            <v>115-29-1</v>
          </cell>
          <cell r="T3258">
            <v>40.4</v>
          </cell>
        </row>
        <row r="3259">
          <cell r="A3259" t="str">
            <v>115-29-1</v>
          </cell>
          <cell r="T3259">
            <v>36</v>
          </cell>
        </row>
        <row r="3260">
          <cell r="A3260" t="str">
            <v>115-29-1</v>
          </cell>
          <cell r="T3260">
            <v>24.2</v>
          </cell>
        </row>
        <row r="3261">
          <cell r="A3261" t="str">
            <v>115-29-1</v>
          </cell>
          <cell r="T3261">
            <v>14.9</v>
          </cell>
        </row>
        <row r="3262">
          <cell r="A3262" t="str">
            <v>115-29-1</v>
          </cell>
          <cell r="T3262">
            <v>34.5</v>
          </cell>
        </row>
        <row r="3263">
          <cell r="A3263" t="str">
            <v>115-29-1</v>
          </cell>
          <cell r="T3263">
            <v>34.1</v>
          </cell>
        </row>
        <row r="3264">
          <cell r="A3264" t="str">
            <v>115-29-3</v>
          </cell>
          <cell r="T3264">
            <v>16.100000000000001</v>
          </cell>
        </row>
        <row r="3265">
          <cell r="A3265" t="str">
            <v>115-29-3</v>
          </cell>
          <cell r="T3265">
            <v>10</v>
          </cell>
        </row>
        <row r="3266">
          <cell r="A3266" t="str">
            <v>115-29-3</v>
          </cell>
          <cell r="T3266">
            <v>58.1</v>
          </cell>
        </row>
        <row r="3267">
          <cell r="A3267" t="str">
            <v>115-29-3</v>
          </cell>
          <cell r="T3267">
            <v>50</v>
          </cell>
        </row>
        <row r="3268">
          <cell r="A3268" t="str">
            <v>115-29-3</v>
          </cell>
          <cell r="T3268">
            <v>11</v>
          </cell>
        </row>
        <row r="3269">
          <cell r="A3269" t="str">
            <v>115-29-4</v>
          </cell>
          <cell r="T3269">
            <v>42</v>
          </cell>
        </row>
        <row r="3270">
          <cell r="A3270" t="str">
            <v>115-29-4</v>
          </cell>
          <cell r="T3270">
            <v>41</v>
          </cell>
        </row>
        <row r="3271">
          <cell r="A3271" t="str">
            <v>115-29-4</v>
          </cell>
          <cell r="T3271">
            <v>21.9</v>
          </cell>
        </row>
        <row r="3272">
          <cell r="A3272" t="str">
            <v>115-29-4</v>
          </cell>
          <cell r="T3272">
            <v>29.2</v>
          </cell>
        </row>
        <row r="3273">
          <cell r="A3273" t="str">
            <v>115-29-4</v>
          </cell>
          <cell r="T3273">
            <v>12.7</v>
          </cell>
        </row>
        <row r="3274">
          <cell r="A3274" t="str">
            <v>115-29-4</v>
          </cell>
          <cell r="T3274">
            <v>14.3</v>
          </cell>
        </row>
        <row r="3275">
          <cell r="A3275" t="str">
            <v>115-29-4</v>
          </cell>
          <cell r="T3275">
            <v>32.1</v>
          </cell>
        </row>
        <row r="3276">
          <cell r="A3276" t="str">
            <v>115-29-4</v>
          </cell>
          <cell r="T3276">
            <v>69.400000000000006</v>
          </cell>
        </row>
        <row r="3277">
          <cell r="A3277" t="str">
            <v>115-29-4</v>
          </cell>
          <cell r="T3277">
            <v>16.399999999999999</v>
          </cell>
        </row>
        <row r="3278">
          <cell r="A3278" t="str">
            <v>115-29-4</v>
          </cell>
          <cell r="T3278">
            <v>49</v>
          </cell>
        </row>
        <row r="3279">
          <cell r="A3279" t="str">
            <v>115-29-4</v>
          </cell>
          <cell r="T3279">
            <v>28.7</v>
          </cell>
        </row>
        <row r="3280">
          <cell r="A3280" t="str">
            <v>115-29-4</v>
          </cell>
          <cell r="T3280">
            <v>13</v>
          </cell>
        </row>
        <row r="3281">
          <cell r="A3281" t="str">
            <v>115-29-4</v>
          </cell>
          <cell r="T3281">
            <v>28.9</v>
          </cell>
        </row>
        <row r="3282">
          <cell r="A3282" t="str">
            <v>115-29-4</v>
          </cell>
          <cell r="T3282">
            <v>28.8</v>
          </cell>
        </row>
        <row r="3283">
          <cell r="A3283" t="str">
            <v>115-29-4</v>
          </cell>
          <cell r="T3283">
            <v>34.4</v>
          </cell>
        </row>
        <row r="3284">
          <cell r="A3284" t="str">
            <v>115-29-6</v>
          </cell>
          <cell r="T3284">
            <v>23.5</v>
          </cell>
        </row>
        <row r="3285">
          <cell r="A3285" t="str">
            <v>115-29-6</v>
          </cell>
          <cell r="T3285">
            <v>31.7</v>
          </cell>
        </row>
        <row r="3286">
          <cell r="A3286" t="str">
            <v>115-29-6</v>
          </cell>
          <cell r="T3286">
            <v>38.5</v>
          </cell>
        </row>
        <row r="3287">
          <cell r="A3287" t="str">
            <v>115-29-6</v>
          </cell>
          <cell r="T3287">
            <v>35.5</v>
          </cell>
        </row>
        <row r="3288">
          <cell r="A3288" t="str">
            <v>115-29-6</v>
          </cell>
          <cell r="T3288">
            <v>28.8</v>
          </cell>
        </row>
        <row r="3289">
          <cell r="A3289" t="str">
            <v>115-29-6</v>
          </cell>
          <cell r="T3289">
            <v>20.6</v>
          </cell>
        </row>
        <row r="3290">
          <cell r="A3290" t="str">
            <v>115-29-6</v>
          </cell>
          <cell r="T3290">
            <v>19</v>
          </cell>
        </row>
        <row r="3291">
          <cell r="A3291" t="str">
            <v>115-29-6</v>
          </cell>
          <cell r="T3291">
            <v>31.4</v>
          </cell>
        </row>
        <row r="3292">
          <cell r="A3292" t="str">
            <v>115-29-6</v>
          </cell>
          <cell r="T3292">
            <v>13.7</v>
          </cell>
        </row>
        <row r="3293">
          <cell r="A3293" t="str">
            <v>115-29-6</v>
          </cell>
          <cell r="T3293">
            <v>70.8</v>
          </cell>
        </row>
        <row r="3294">
          <cell r="A3294" t="str">
            <v>115-29-6</v>
          </cell>
          <cell r="T3294">
            <v>32.299999999999997</v>
          </cell>
        </row>
        <row r="3295">
          <cell r="A3295" t="str">
            <v>115-29-6</v>
          </cell>
          <cell r="T3295">
            <v>31.6</v>
          </cell>
        </row>
        <row r="3296">
          <cell r="A3296" t="str">
            <v>115-29-6</v>
          </cell>
          <cell r="T3296">
            <v>24.2</v>
          </cell>
        </row>
        <row r="3297">
          <cell r="A3297" t="str">
            <v>116-35-1</v>
          </cell>
          <cell r="T3297">
            <v>24.8</v>
          </cell>
        </row>
        <row r="3298">
          <cell r="A3298" t="str">
            <v>116-35-1</v>
          </cell>
          <cell r="T3298">
            <v>62.5</v>
          </cell>
        </row>
        <row r="3299">
          <cell r="A3299" t="str">
            <v>116-35-1</v>
          </cell>
          <cell r="T3299">
            <v>34.5</v>
          </cell>
        </row>
        <row r="3300">
          <cell r="A3300" t="str">
            <v>116-35-1</v>
          </cell>
          <cell r="T3300">
            <v>36.5</v>
          </cell>
        </row>
        <row r="3301">
          <cell r="A3301" t="str">
            <v>116-35-1</v>
          </cell>
          <cell r="T3301">
            <v>33.200000000000003</v>
          </cell>
        </row>
        <row r="3302">
          <cell r="A3302" t="str">
            <v>116-35-1</v>
          </cell>
          <cell r="T3302">
            <v>27.2</v>
          </cell>
        </row>
        <row r="3303">
          <cell r="A3303" t="str">
            <v>116-35-6</v>
          </cell>
          <cell r="T3303">
            <v>41.6</v>
          </cell>
        </row>
        <row r="3304">
          <cell r="A3304" t="str">
            <v>116-35-6</v>
          </cell>
          <cell r="T3304">
            <v>35.6</v>
          </cell>
        </row>
        <row r="3305">
          <cell r="A3305" t="str">
            <v>116-35-6</v>
          </cell>
          <cell r="T3305">
            <v>40.9</v>
          </cell>
        </row>
        <row r="3306">
          <cell r="A3306" t="str">
            <v>116-35-6</v>
          </cell>
          <cell r="T3306">
            <v>41.3</v>
          </cell>
        </row>
        <row r="3307">
          <cell r="A3307" t="str">
            <v>116-35-6</v>
          </cell>
          <cell r="T3307">
            <v>36.4</v>
          </cell>
        </row>
        <row r="3308">
          <cell r="A3308" t="str">
            <v>116-35-6</v>
          </cell>
          <cell r="T3308">
            <v>54.4</v>
          </cell>
        </row>
        <row r="3309">
          <cell r="A3309" t="str">
            <v>116-35-6</v>
          </cell>
          <cell r="T3309">
            <v>16.100000000000001</v>
          </cell>
        </row>
        <row r="3310">
          <cell r="A3310" t="str">
            <v>116-35-6</v>
          </cell>
          <cell r="T3310">
            <v>11.4</v>
          </cell>
        </row>
        <row r="3311">
          <cell r="A3311" t="str">
            <v>116-35-6</v>
          </cell>
          <cell r="T3311">
            <v>59.7</v>
          </cell>
        </row>
        <row r="3312">
          <cell r="A3312" t="str">
            <v>116-35-6</v>
          </cell>
          <cell r="T3312">
            <v>20</v>
          </cell>
        </row>
        <row r="3313">
          <cell r="A3313" t="str">
            <v>116-35-6</v>
          </cell>
          <cell r="T3313">
            <v>26.2</v>
          </cell>
        </row>
        <row r="3314">
          <cell r="A3314" t="str">
            <v>116-35-6</v>
          </cell>
          <cell r="T3314">
            <v>10.1</v>
          </cell>
        </row>
        <row r="3315">
          <cell r="A3315" t="str">
            <v>116-35-6</v>
          </cell>
          <cell r="T3315">
            <v>27.1</v>
          </cell>
        </row>
        <row r="3316">
          <cell r="A3316" t="str">
            <v>116-35-6</v>
          </cell>
          <cell r="T3316">
            <v>8.1</v>
          </cell>
        </row>
        <row r="3317">
          <cell r="A3317" t="str">
            <v>116-35-6</v>
          </cell>
          <cell r="T3317">
            <v>40.9</v>
          </cell>
        </row>
        <row r="3318">
          <cell r="A3318" t="str">
            <v>116-48-1</v>
          </cell>
          <cell r="T3318">
            <v>18.3</v>
          </cell>
        </row>
        <row r="3319">
          <cell r="A3319" t="str">
            <v>116-48-1</v>
          </cell>
          <cell r="T3319">
            <v>22.7</v>
          </cell>
        </row>
        <row r="3320">
          <cell r="A3320" t="str">
            <v>116-48-1</v>
          </cell>
          <cell r="T3320">
            <v>22.5</v>
          </cell>
        </row>
        <row r="3321">
          <cell r="A3321" t="str">
            <v>116-48-1</v>
          </cell>
          <cell r="T3321">
            <v>17.8</v>
          </cell>
        </row>
        <row r="3322">
          <cell r="A3322" t="str">
            <v>116-48-2</v>
          </cell>
          <cell r="T3322">
            <v>20.3</v>
          </cell>
        </row>
        <row r="3323">
          <cell r="A3323" t="str">
            <v>116-48-2</v>
          </cell>
          <cell r="T3323">
            <v>33.5</v>
          </cell>
        </row>
        <row r="3324">
          <cell r="A3324" t="str">
            <v>116-48-2</v>
          </cell>
          <cell r="T3324">
            <v>12.3</v>
          </cell>
        </row>
        <row r="3325">
          <cell r="A3325" t="str">
            <v>116-48-2</v>
          </cell>
          <cell r="T3325">
            <v>31.8</v>
          </cell>
        </row>
        <row r="3326">
          <cell r="A3326" t="str">
            <v>116-48-2</v>
          </cell>
          <cell r="T3326">
            <v>10.3</v>
          </cell>
        </row>
        <row r="3327">
          <cell r="A3327" t="str">
            <v>116-48-2</v>
          </cell>
          <cell r="T3327">
            <v>10.7</v>
          </cell>
        </row>
        <row r="3328">
          <cell r="A3328" t="str">
            <v>116-48-2</v>
          </cell>
          <cell r="T3328">
            <v>12.5</v>
          </cell>
        </row>
        <row r="3329">
          <cell r="A3329" t="str">
            <v>116-48-2</v>
          </cell>
          <cell r="T3329">
            <v>43.6</v>
          </cell>
        </row>
        <row r="3330">
          <cell r="A3330" t="str">
            <v>116-48-2</v>
          </cell>
          <cell r="T3330">
            <v>14.8</v>
          </cell>
        </row>
        <row r="3331">
          <cell r="A3331" t="str">
            <v>116-48-2</v>
          </cell>
          <cell r="T3331">
            <v>5.5</v>
          </cell>
        </row>
        <row r="3332">
          <cell r="A3332" t="str">
            <v>116-48-2</v>
          </cell>
          <cell r="T3332">
            <v>13.8</v>
          </cell>
        </row>
        <row r="3333">
          <cell r="A3333" t="str">
            <v>116-48-2</v>
          </cell>
          <cell r="T3333">
            <v>33.299999999999997</v>
          </cell>
        </row>
        <row r="3334">
          <cell r="A3334" t="str">
            <v>116-48-2</v>
          </cell>
          <cell r="T3334">
            <v>12</v>
          </cell>
        </row>
        <row r="3335">
          <cell r="A3335" t="str">
            <v>116-48-2</v>
          </cell>
          <cell r="T3335">
            <v>25.9</v>
          </cell>
        </row>
        <row r="3336">
          <cell r="A3336" t="str">
            <v>116-48-2</v>
          </cell>
          <cell r="T3336">
            <v>35.4</v>
          </cell>
        </row>
        <row r="3337">
          <cell r="A3337" t="str">
            <v>116-48-2</v>
          </cell>
          <cell r="T3337">
            <v>35.6</v>
          </cell>
        </row>
        <row r="3338">
          <cell r="A3338" t="str">
            <v>116-48-2</v>
          </cell>
          <cell r="T3338">
            <v>14.7</v>
          </cell>
        </row>
        <row r="3339">
          <cell r="A3339" t="str">
            <v>116-48-2</v>
          </cell>
          <cell r="T3339">
            <v>7.2</v>
          </cell>
        </row>
        <row r="3340">
          <cell r="A3340" t="str">
            <v>116-48-2</v>
          </cell>
          <cell r="T3340">
            <v>13.2</v>
          </cell>
        </row>
        <row r="3341">
          <cell r="A3341" t="str">
            <v>116-48-3</v>
          </cell>
          <cell r="T3341">
            <v>42.7</v>
          </cell>
        </row>
        <row r="3342">
          <cell r="A3342" t="str">
            <v>116-48-3</v>
          </cell>
          <cell r="T3342">
            <v>31.8</v>
          </cell>
        </row>
        <row r="3343">
          <cell r="A3343" t="str">
            <v>116-48-3</v>
          </cell>
          <cell r="T3343">
            <v>50.4</v>
          </cell>
        </row>
        <row r="3344">
          <cell r="A3344" t="str">
            <v>116-48-3</v>
          </cell>
          <cell r="T3344">
            <v>35.799999999999997</v>
          </cell>
        </row>
        <row r="3345">
          <cell r="A3345" t="str">
            <v>116-48-3</v>
          </cell>
          <cell r="T3345">
            <v>30.1</v>
          </cell>
        </row>
        <row r="3346">
          <cell r="A3346" t="str">
            <v>116-48-3</v>
          </cell>
          <cell r="T3346">
            <v>32.200000000000003</v>
          </cell>
        </row>
        <row r="3347">
          <cell r="A3347" t="str">
            <v>116-48-3</v>
          </cell>
          <cell r="T3347">
            <v>44.7</v>
          </cell>
        </row>
        <row r="3348">
          <cell r="A3348" t="str">
            <v>116-48-3</v>
          </cell>
          <cell r="T3348">
            <v>44.4</v>
          </cell>
        </row>
        <row r="3349">
          <cell r="A3349" t="str">
            <v>116-48-3</v>
          </cell>
          <cell r="T3349">
            <v>41.1</v>
          </cell>
        </row>
        <row r="3350">
          <cell r="A3350" t="str">
            <v>116-48-3</v>
          </cell>
          <cell r="T3350">
            <v>44.2</v>
          </cell>
        </row>
        <row r="3351">
          <cell r="A3351" t="str">
            <v>117-29-1</v>
          </cell>
          <cell r="T3351">
            <v>17.399999999999999</v>
          </cell>
        </row>
        <row r="3352">
          <cell r="A3352" t="str">
            <v>117-29-1</v>
          </cell>
          <cell r="T3352">
            <v>45.5</v>
          </cell>
        </row>
        <row r="3353">
          <cell r="A3353" t="str">
            <v>117-29-1</v>
          </cell>
          <cell r="T3353">
            <v>58</v>
          </cell>
        </row>
        <row r="3354">
          <cell r="A3354" t="str">
            <v>117-29-1</v>
          </cell>
          <cell r="T3354">
            <v>56</v>
          </cell>
        </row>
        <row r="3355">
          <cell r="A3355" t="str">
            <v>117-29-1</v>
          </cell>
          <cell r="T3355">
            <v>35.200000000000003</v>
          </cell>
        </row>
        <row r="3356">
          <cell r="A3356" t="str">
            <v>117-29-1</v>
          </cell>
          <cell r="T3356">
            <v>35.299999999999997</v>
          </cell>
        </row>
        <row r="3357">
          <cell r="A3357" t="str">
            <v>117-29-1</v>
          </cell>
          <cell r="T3357">
            <v>37.5</v>
          </cell>
        </row>
        <row r="3358">
          <cell r="A3358" t="str">
            <v>117-29-3</v>
          </cell>
          <cell r="T3358">
            <v>54.1</v>
          </cell>
        </row>
        <row r="3359">
          <cell r="A3359" t="str">
            <v>117-29-3</v>
          </cell>
          <cell r="T3359">
            <v>10.199999999999999</v>
          </cell>
        </row>
        <row r="3360">
          <cell r="A3360" t="str">
            <v>117-29-3</v>
          </cell>
          <cell r="T3360">
            <v>43</v>
          </cell>
        </row>
        <row r="3361">
          <cell r="A3361" t="str">
            <v>117-29-3</v>
          </cell>
          <cell r="T3361">
            <v>32.299999999999997</v>
          </cell>
        </row>
        <row r="3362">
          <cell r="A3362" t="str">
            <v>117-29-3</v>
          </cell>
          <cell r="T3362">
            <v>32.799999999999997</v>
          </cell>
        </row>
        <row r="3363">
          <cell r="A3363" t="str">
            <v>117-29-3</v>
          </cell>
          <cell r="T3363">
            <v>43.9</v>
          </cell>
        </row>
        <row r="3364">
          <cell r="A3364" t="str">
            <v>117-29-3</v>
          </cell>
          <cell r="T3364">
            <v>26.6</v>
          </cell>
        </row>
        <row r="3365">
          <cell r="A3365" t="str">
            <v>117-29-3</v>
          </cell>
          <cell r="T3365">
            <v>28.7</v>
          </cell>
        </row>
        <row r="3366">
          <cell r="A3366" t="str">
            <v>117-29-4</v>
          </cell>
          <cell r="T3366">
            <v>31</v>
          </cell>
        </row>
        <row r="3367">
          <cell r="A3367" t="str">
            <v>117-29-4</v>
          </cell>
          <cell r="T3367">
            <v>31.4</v>
          </cell>
        </row>
        <row r="3368">
          <cell r="A3368" t="str">
            <v>117-29-4</v>
          </cell>
          <cell r="T3368">
            <v>53.5</v>
          </cell>
        </row>
        <row r="3369">
          <cell r="A3369" t="str">
            <v>117-29-4</v>
          </cell>
          <cell r="T3369">
            <v>35.4</v>
          </cell>
        </row>
        <row r="3370">
          <cell r="A3370" t="str">
            <v>117-29-4</v>
          </cell>
          <cell r="T3370">
            <v>46.8</v>
          </cell>
        </row>
        <row r="3371">
          <cell r="A3371" t="str">
            <v>117-29-4</v>
          </cell>
          <cell r="T3371">
            <v>30.5</v>
          </cell>
        </row>
        <row r="3372">
          <cell r="A3372" t="str">
            <v>117-29-4</v>
          </cell>
          <cell r="T3372">
            <v>99</v>
          </cell>
        </row>
        <row r="3373">
          <cell r="A3373" t="str">
            <v>117-29-4</v>
          </cell>
          <cell r="T3373">
            <v>61</v>
          </cell>
        </row>
        <row r="3374">
          <cell r="A3374" t="str">
            <v>117-29-4</v>
          </cell>
          <cell r="T3374">
            <v>31.8</v>
          </cell>
        </row>
        <row r="3375">
          <cell r="A3375" t="str">
            <v>117-29-4</v>
          </cell>
          <cell r="T3375">
            <v>51</v>
          </cell>
        </row>
        <row r="3376">
          <cell r="A3376" t="str">
            <v>117-29-4</v>
          </cell>
          <cell r="T3376">
            <v>46.8</v>
          </cell>
        </row>
        <row r="3377">
          <cell r="A3377" t="str">
            <v>117-29-4</v>
          </cell>
          <cell r="T3377">
            <v>46</v>
          </cell>
        </row>
        <row r="3378">
          <cell r="A3378" t="str">
            <v>117-29-6</v>
          </cell>
          <cell r="T3378">
            <v>62.5</v>
          </cell>
        </row>
        <row r="3379">
          <cell r="A3379" t="str">
            <v>117-29-6</v>
          </cell>
          <cell r="T3379">
            <v>42</v>
          </cell>
        </row>
        <row r="3380">
          <cell r="A3380" t="str">
            <v>117-29-6</v>
          </cell>
          <cell r="T3380">
            <v>51.4</v>
          </cell>
        </row>
        <row r="3381">
          <cell r="A3381" t="str">
            <v>117-29-6</v>
          </cell>
          <cell r="T3381">
            <v>35.299999999999997</v>
          </cell>
        </row>
        <row r="3382">
          <cell r="A3382" t="str">
            <v>117-29-6</v>
          </cell>
          <cell r="T3382">
            <v>44.9</v>
          </cell>
        </row>
        <row r="3383">
          <cell r="A3383" t="str">
            <v>117-29-6</v>
          </cell>
          <cell r="T3383">
            <v>43.8</v>
          </cell>
        </row>
        <row r="3384">
          <cell r="A3384" t="str">
            <v>118-34-1</v>
          </cell>
          <cell r="T3384">
            <v>40.9</v>
          </cell>
        </row>
        <row r="3385">
          <cell r="A3385" t="str">
            <v>118-34-2</v>
          </cell>
          <cell r="T3385">
            <v>34.9</v>
          </cell>
        </row>
        <row r="3386">
          <cell r="A3386" t="str">
            <v>118-34-2</v>
          </cell>
          <cell r="T3386">
            <v>32.9</v>
          </cell>
        </row>
        <row r="3387">
          <cell r="A3387" t="str">
            <v>118-34-2</v>
          </cell>
          <cell r="T3387">
            <v>54.5</v>
          </cell>
        </row>
        <row r="3388">
          <cell r="A3388" t="str">
            <v>118-34-2</v>
          </cell>
          <cell r="T3388">
            <v>29</v>
          </cell>
        </row>
        <row r="3389">
          <cell r="A3389" t="str">
            <v>118-34-2</v>
          </cell>
          <cell r="T3389">
            <v>45.9</v>
          </cell>
        </row>
        <row r="3390">
          <cell r="A3390" t="str">
            <v>118-34-6</v>
          </cell>
          <cell r="T3390">
            <v>20.8</v>
          </cell>
        </row>
        <row r="3391">
          <cell r="A3391" t="str">
            <v>118-34-6</v>
          </cell>
          <cell r="T3391">
            <v>71</v>
          </cell>
        </row>
        <row r="3392">
          <cell r="A3392" t="str">
            <v>118-34-6</v>
          </cell>
          <cell r="T3392">
            <v>10.1</v>
          </cell>
        </row>
        <row r="3393">
          <cell r="A3393" t="str">
            <v>118-34-6</v>
          </cell>
          <cell r="T3393">
            <v>27.7</v>
          </cell>
        </row>
        <row r="3394">
          <cell r="A3394" t="str">
            <v>118-43-1</v>
          </cell>
          <cell r="T3394">
            <v>11.9</v>
          </cell>
        </row>
        <row r="3395">
          <cell r="A3395" t="str">
            <v>118-43-1</v>
          </cell>
          <cell r="T3395">
            <v>20.6</v>
          </cell>
        </row>
        <row r="3396">
          <cell r="A3396" t="str">
            <v>118-43-1</v>
          </cell>
          <cell r="T3396">
            <v>19.2</v>
          </cell>
        </row>
        <row r="3397">
          <cell r="A3397" t="str">
            <v>118-43-1</v>
          </cell>
          <cell r="T3397">
            <v>16.899999999999999</v>
          </cell>
        </row>
        <row r="3398">
          <cell r="A3398" t="str">
            <v>118-43-1</v>
          </cell>
          <cell r="T3398">
            <v>12.9</v>
          </cell>
        </row>
        <row r="3399">
          <cell r="A3399" t="str">
            <v>118-43-1</v>
          </cell>
          <cell r="T3399">
            <v>12.4</v>
          </cell>
        </row>
        <row r="3400">
          <cell r="A3400" t="str">
            <v>118-43-1</v>
          </cell>
          <cell r="T3400">
            <v>11.4</v>
          </cell>
        </row>
        <row r="3401">
          <cell r="A3401" t="str">
            <v>118-43-1</v>
          </cell>
          <cell r="T3401">
            <v>15.1</v>
          </cell>
        </row>
        <row r="3402">
          <cell r="A3402" t="str">
            <v>118-43-1</v>
          </cell>
          <cell r="T3402">
            <v>11.2</v>
          </cell>
        </row>
        <row r="3403">
          <cell r="A3403" t="str">
            <v>118-43-1</v>
          </cell>
          <cell r="T3403">
            <v>22.7</v>
          </cell>
        </row>
        <row r="3404">
          <cell r="A3404" t="str">
            <v>118-43-1</v>
          </cell>
          <cell r="T3404">
            <v>18.600000000000001</v>
          </cell>
        </row>
        <row r="3405">
          <cell r="A3405" t="str">
            <v>118-43-1</v>
          </cell>
          <cell r="T3405">
            <v>21.5</v>
          </cell>
        </row>
        <row r="3406">
          <cell r="A3406" t="str">
            <v>118-43-1</v>
          </cell>
          <cell r="T3406">
            <v>14.3</v>
          </cell>
        </row>
        <row r="3407">
          <cell r="A3407" t="str">
            <v>118-43-1</v>
          </cell>
          <cell r="T3407">
            <v>13.6</v>
          </cell>
        </row>
        <row r="3408">
          <cell r="A3408" t="str">
            <v>118-43-1</v>
          </cell>
          <cell r="T3408">
            <v>31.5</v>
          </cell>
        </row>
        <row r="3409">
          <cell r="A3409" t="str">
            <v>118-43-1</v>
          </cell>
          <cell r="T3409">
            <v>11.5</v>
          </cell>
        </row>
        <row r="3410">
          <cell r="A3410" t="str">
            <v>118-43-1</v>
          </cell>
          <cell r="T3410">
            <v>20.100000000000001</v>
          </cell>
        </row>
        <row r="3411">
          <cell r="A3411" t="str">
            <v>118-43-1</v>
          </cell>
          <cell r="T3411">
            <v>21</v>
          </cell>
        </row>
        <row r="3412">
          <cell r="A3412" t="str">
            <v>118-43-1</v>
          </cell>
          <cell r="T3412">
            <v>11.1</v>
          </cell>
        </row>
        <row r="3413">
          <cell r="A3413" t="str">
            <v>118-43-1</v>
          </cell>
          <cell r="T3413">
            <v>6</v>
          </cell>
        </row>
        <row r="3414">
          <cell r="A3414" t="str">
            <v>118-43-1</v>
          </cell>
          <cell r="T3414">
            <v>18.3</v>
          </cell>
        </row>
        <row r="3415">
          <cell r="A3415" t="str">
            <v>118-43-4</v>
          </cell>
          <cell r="T3415">
            <v>16.5</v>
          </cell>
        </row>
        <row r="3416">
          <cell r="A3416" t="str">
            <v>119-29-1</v>
          </cell>
          <cell r="T3416">
            <v>44</v>
          </cell>
        </row>
        <row r="3417">
          <cell r="A3417" t="str">
            <v>119-29-1</v>
          </cell>
          <cell r="T3417">
            <v>51</v>
          </cell>
        </row>
        <row r="3418">
          <cell r="A3418" t="str">
            <v>119-29-1</v>
          </cell>
          <cell r="T3418">
            <v>43</v>
          </cell>
        </row>
        <row r="3419">
          <cell r="A3419" t="str">
            <v>119-29-1</v>
          </cell>
          <cell r="T3419">
            <v>32.5</v>
          </cell>
        </row>
        <row r="3420">
          <cell r="A3420" t="str">
            <v>119-29-1</v>
          </cell>
          <cell r="T3420">
            <v>34.4</v>
          </cell>
        </row>
        <row r="3421">
          <cell r="A3421" t="str">
            <v>119-29-1</v>
          </cell>
          <cell r="T3421">
            <v>42</v>
          </cell>
        </row>
        <row r="3422">
          <cell r="A3422" t="str">
            <v>119-29-1</v>
          </cell>
          <cell r="T3422">
            <v>60.5</v>
          </cell>
        </row>
        <row r="3423">
          <cell r="A3423" t="str">
            <v>119-29-1</v>
          </cell>
          <cell r="T3423">
            <v>35.5</v>
          </cell>
        </row>
        <row r="3424">
          <cell r="A3424" t="str">
            <v>119-29-1</v>
          </cell>
          <cell r="T3424">
            <v>34.5</v>
          </cell>
        </row>
        <row r="3425">
          <cell r="A3425" t="str">
            <v>119-29-1</v>
          </cell>
          <cell r="T3425">
            <v>42.6</v>
          </cell>
        </row>
        <row r="3426">
          <cell r="A3426" t="str">
            <v>119-29-3</v>
          </cell>
          <cell r="T3426">
            <v>26.3</v>
          </cell>
        </row>
        <row r="3427">
          <cell r="A3427" t="str">
            <v>119-29-3</v>
          </cell>
          <cell r="T3427">
            <v>17.600000000000001</v>
          </cell>
        </row>
        <row r="3428">
          <cell r="A3428" t="str">
            <v>119-29-3</v>
          </cell>
          <cell r="T3428">
            <v>11</v>
          </cell>
        </row>
        <row r="3429">
          <cell r="A3429" t="str">
            <v>119-29-3</v>
          </cell>
          <cell r="T3429">
            <v>41.5</v>
          </cell>
        </row>
        <row r="3430">
          <cell r="A3430" t="str">
            <v>119-29-3</v>
          </cell>
          <cell r="T3430">
            <v>20.6</v>
          </cell>
        </row>
        <row r="3431">
          <cell r="A3431" t="str">
            <v>119-29-3</v>
          </cell>
          <cell r="T3431">
            <v>39</v>
          </cell>
        </row>
        <row r="3432">
          <cell r="A3432" t="str">
            <v>119-29-3</v>
          </cell>
          <cell r="T3432">
            <v>45.1</v>
          </cell>
        </row>
        <row r="3433">
          <cell r="A3433" t="str">
            <v>119-29-3</v>
          </cell>
          <cell r="T3433">
            <v>35.4</v>
          </cell>
        </row>
        <row r="3434">
          <cell r="A3434" t="str">
            <v>119-29-3</v>
          </cell>
          <cell r="T3434">
            <v>44.1</v>
          </cell>
        </row>
        <row r="3435">
          <cell r="A3435" t="str">
            <v>119-29-3</v>
          </cell>
          <cell r="T3435">
            <v>63.1</v>
          </cell>
        </row>
        <row r="3436">
          <cell r="A3436" t="str">
            <v>119-29-3</v>
          </cell>
          <cell r="T3436">
            <v>11.6</v>
          </cell>
        </row>
        <row r="3437">
          <cell r="A3437" t="str">
            <v>119-29-3</v>
          </cell>
          <cell r="T3437">
            <v>10.199999999999999</v>
          </cell>
        </row>
        <row r="3438">
          <cell r="A3438" t="str">
            <v>119-29-3</v>
          </cell>
          <cell r="T3438">
            <v>12.5</v>
          </cell>
        </row>
        <row r="3439">
          <cell r="A3439" t="str">
            <v>119-29-4</v>
          </cell>
          <cell r="T3439">
            <v>73.400000000000006</v>
          </cell>
        </row>
        <row r="3440">
          <cell r="A3440" t="str">
            <v>119-29-4</v>
          </cell>
          <cell r="T3440">
            <v>44.8</v>
          </cell>
        </row>
        <row r="3441">
          <cell r="A3441" t="str">
            <v>119-29-4</v>
          </cell>
          <cell r="T3441">
            <v>36.5</v>
          </cell>
        </row>
        <row r="3442">
          <cell r="A3442" t="str">
            <v>119-29-4</v>
          </cell>
          <cell r="T3442">
            <v>43</v>
          </cell>
        </row>
        <row r="3443">
          <cell r="A3443" t="str">
            <v>119-29-4</v>
          </cell>
          <cell r="T3443">
            <v>44.6</v>
          </cell>
        </row>
        <row r="3444">
          <cell r="A3444" t="str">
            <v>119-29-4</v>
          </cell>
          <cell r="T3444">
            <v>35.200000000000003</v>
          </cell>
        </row>
        <row r="3445">
          <cell r="A3445" t="str">
            <v>119-29-4</v>
          </cell>
          <cell r="T3445">
            <v>31</v>
          </cell>
        </row>
        <row r="3446">
          <cell r="A3446" t="str">
            <v>119-29-4</v>
          </cell>
          <cell r="T3446">
            <v>46</v>
          </cell>
        </row>
        <row r="3447">
          <cell r="A3447" t="str">
            <v>119-29-4</v>
          </cell>
          <cell r="T3447">
            <v>67.7</v>
          </cell>
        </row>
        <row r="3448">
          <cell r="A3448" t="str">
            <v>119-29-6</v>
          </cell>
          <cell r="T3448">
            <v>52.2</v>
          </cell>
        </row>
        <row r="3449">
          <cell r="A3449" t="str">
            <v>119-29-6</v>
          </cell>
          <cell r="T3449">
            <v>54.1</v>
          </cell>
        </row>
        <row r="3450">
          <cell r="A3450" t="str">
            <v>119-29-6</v>
          </cell>
          <cell r="T3450">
            <v>39.200000000000003</v>
          </cell>
        </row>
        <row r="3451">
          <cell r="A3451" t="str">
            <v>119-29-6</v>
          </cell>
          <cell r="T3451">
            <v>35</v>
          </cell>
        </row>
        <row r="3452">
          <cell r="A3452" t="str">
            <v>119-29-6</v>
          </cell>
          <cell r="T3452">
            <v>57.5</v>
          </cell>
        </row>
        <row r="3453">
          <cell r="A3453" t="str">
            <v>119-29-6</v>
          </cell>
          <cell r="T3453">
            <v>72.400000000000006</v>
          </cell>
        </row>
        <row r="3454">
          <cell r="A3454" t="str">
            <v>119-29-6</v>
          </cell>
          <cell r="T3454">
            <v>41.5</v>
          </cell>
        </row>
        <row r="3455">
          <cell r="A3455" t="str">
            <v>119-29-6</v>
          </cell>
          <cell r="T3455">
            <v>49.5</v>
          </cell>
        </row>
        <row r="3456">
          <cell r="A3456" t="str">
            <v>119-35-1</v>
          </cell>
          <cell r="T3456">
            <v>7</v>
          </cell>
        </row>
        <row r="3457">
          <cell r="A3457" t="str">
            <v>119-35-1</v>
          </cell>
          <cell r="T3457">
            <v>7.7</v>
          </cell>
        </row>
        <row r="3458">
          <cell r="A3458" t="str">
            <v>119-35-1</v>
          </cell>
          <cell r="T3458">
            <v>61.7</v>
          </cell>
        </row>
        <row r="3459">
          <cell r="A3459" t="str">
            <v>119-35-1</v>
          </cell>
          <cell r="T3459">
            <v>77.8</v>
          </cell>
        </row>
        <row r="3460">
          <cell r="A3460" t="str">
            <v>119-35-1</v>
          </cell>
          <cell r="T3460">
            <v>10.8</v>
          </cell>
        </row>
        <row r="3461">
          <cell r="A3461" t="str">
            <v>119-35-1</v>
          </cell>
          <cell r="T3461">
            <v>6.4</v>
          </cell>
        </row>
        <row r="3462">
          <cell r="A3462" t="str">
            <v>119-35-1</v>
          </cell>
          <cell r="T3462">
            <v>71</v>
          </cell>
        </row>
        <row r="3463">
          <cell r="A3463" t="str">
            <v>120-36-1</v>
          </cell>
          <cell r="T3463">
            <v>38.200000000000003</v>
          </cell>
        </row>
        <row r="3464">
          <cell r="A3464" t="str">
            <v>120-36-1</v>
          </cell>
          <cell r="T3464">
            <v>42.8</v>
          </cell>
        </row>
        <row r="3465">
          <cell r="A3465" t="str">
            <v>120-36-1</v>
          </cell>
          <cell r="T3465">
            <v>54.8</v>
          </cell>
        </row>
        <row r="3466">
          <cell r="A3466" t="str">
            <v>120-36-4</v>
          </cell>
          <cell r="T3466">
            <v>21.2</v>
          </cell>
        </row>
        <row r="3467">
          <cell r="A3467" t="str">
            <v>120-36-4</v>
          </cell>
          <cell r="T3467">
            <v>31.3</v>
          </cell>
        </row>
        <row r="3468">
          <cell r="A3468" t="str">
            <v>120-36-4</v>
          </cell>
          <cell r="T3468">
            <v>42.3</v>
          </cell>
        </row>
        <row r="3469">
          <cell r="A3469" t="str">
            <v>120-36-4</v>
          </cell>
          <cell r="T3469">
            <v>37.200000000000003</v>
          </cell>
        </row>
        <row r="3470">
          <cell r="A3470" t="str">
            <v>120-36-4</v>
          </cell>
          <cell r="T3470">
            <v>35.299999999999997</v>
          </cell>
        </row>
        <row r="3471">
          <cell r="A3471" t="str">
            <v>120-36-4</v>
          </cell>
          <cell r="T3471">
            <v>53.4</v>
          </cell>
        </row>
        <row r="3472">
          <cell r="A3472" t="str">
            <v>120-36-4</v>
          </cell>
          <cell r="T3472">
            <v>32.5</v>
          </cell>
        </row>
        <row r="3473">
          <cell r="A3473" t="str">
            <v>120-36-4</v>
          </cell>
          <cell r="T3473">
            <v>35.9</v>
          </cell>
        </row>
        <row r="3474">
          <cell r="A3474" t="str">
            <v>120-36-4</v>
          </cell>
          <cell r="T3474">
            <v>45.3</v>
          </cell>
        </row>
        <row r="3475">
          <cell r="A3475" t="str">
            <v>120-36-4</v>
          </cell>
          <cell r="T3475">
            <v>58.3</v>
          </cell>
        </row>
        <row r="3476">
          <cell r="A3476" t="str">
            <v>120-36-4</v>
          </cell>
          <cell r="T3476">
            <v>44.4</v>
          </cell>
        </row>
        <row r="3477">
          <cell r="A3477" t="str">
            <v>120-36-4</v>
          </cell>
          <cell r="T3477">
            <v>19.100000000000001</v>
          </cell>
        </row>
        <row r="3478">
          <cell r="A3478" t="str">
            <v>120-36-4</v>
          </cell>
          <cell r="T3478">
            <v>40.700000000000003</v>
          </cell>
        </row>
        <row r="3479">
          <cell r="A3479" t="str">
            <v>120-36-5</v>
          </cell>
          <cell r="T3479">
            <v>31.7</v>
          </cell>
        </row>
        <row r="3480">
          <cell r="A3480" t="str">
            <v>120-36-5</v>
          </cell>
          <cell r="T3480">
            <v>50.3</v>
          </cell>
        </row>
        <row r="3481">
          <cell r="A3481" t="str">
            <v>120-36-5</v>
          </cell>
          <cell r="T3481">
            <v>46.2</v>
          </cell>
        </row>
        <row r="3482">
          <cell r="A3482" t="str">
            <v>120-36-5</v>
          </cell>
          <cell r="T3482">
            <v>38.700000000000003</v>
          </cell>
        </row>
        <row r="3483">
          <cell r="A3483" t="str">
            <v>120-36-5</v>
          </cell>
          <cell r="T3483">
            <v>20.3</v>
          </cell>
        </row>
        <row r="3484">
          <cell r="A3484" t="str">
            <v>120-36-5</v>
          </cell>
          <cell r="T3484">
            <v>46.9</v>
          </cell>
        </row>
        <row r="3485">
          <cell r="A3485" t="str">
            <v>120-36-5</v>
          </cell>
          <cell r="T3485">
            <v>35.9</v>
          </cell>
        </row>
        <row r="3486">
          <cell r="A3486" t="str">
            <v>120-36-5</v>
          </cell>
          <cell r="T3486">
            <v>21.6</v>
          </cell>
        </row>
        <row r="3487">
          <cell r="A3487" t="str">
            <v>120-36-5</v>
          </cell>
          <cell r="T3487">
            <v>53.1</v>
          </cell>
        </row>
        <row r="3488">
          <cell r="A3488" t="str">
            <v>120-36-5</v>
          </cell>
          <cell r="T3488">
            <v>39.299999999999997</v>
          </cell>
        </row>
        <row r="3489">
          <cell r="A3489" t="str">
            <v>120-36-5</v>
          </cell>
          <cell r="T3489">
            <v>32.4</v>
          </cell>
        </row>
        <row r="3490">
          <cell r="A3490" t="str">
            <v>120-36-5</v>
          </cell>
          <cell r="T3490">
            <v>12.3</v>
          </cell>
        </row>
        <row r="3491">
          <cell r="A3491" t="str">
            <v>120-36-5</v>
          </cell>
          <cell r="T3491">
            <v>41.1</v>
          </cell>
        </row>
        <row r="3492">
          <cell r="A3492" t="str">
            <v>120-36-5</v>
          </cell>
          <cell r="T3492">
            <v>23.8</v>
          </cell>
        </row>
        <row r="3493">
          <cell r="A3493" t="str">
            <v>120-36-5</v>
          </cell>
          <cell r="T3493">
            <v>20.2</v>
          </cell>
        </row>
        <row r="3494">
          <cell r="A3494" t="str">
            <v>120-36-5</v>
          </cell>
          <cell r="T3494">
            <v>41.1</v>
          </cell>
        </row>
        <row r="3495">
          <cell r="A3495" t="str">
            <v>120-36-5</v>
          </cell>
          <cell r="T3495">
            <v>12.7</v>
          </cell>
        </row>
        <row r="3496">
          <cell r="A3496" t="str">
            <v>120-36-5</v>
          </cell>
          <cell r="T3496">
            <v>32.700000000000003</v>
          </cell>
        </row>
        <row r="3497">
          <cell r="A3497" t="str">
            <v>120-36-5</v>
          </cell>
          <cell r="T3497">
            <v>43.8</v>
          </cell>
        </row>
        <row r="3498">
          <cell r="A3498" t="str">
            <v>120-36-5</v>
          </cell>
          <cell r="T3498">
            <v>30.9</v>
          </cell>
        </row>
        <row r="3499">
          <cell r="A3499" t="str">
            <v>120-36-5</v>
          </cell>
          <cell r="T3499">
            <v>45.7</v>
          </cell>
        </row>
        <row r="3500">
          <cell r="A3500" t="str">
            <v>120-36-5</v>
          </cell>
          <cell r="T3500">
            <v>47.2</v>
          </cell>
        </row>
        <row r="3501">
          <cell r="A3501" t="str">
            <v>120-36-6</v>
          </cell>
          <cell r="T3501">
            <v>10.1</v>
          </cell>
        </row>
        <row r="3502">
          <cell r="A3502" t="str">
            <v>120-36-6</v>
          </cell>
          <cell r="T3502">
            <v>33.5</v>
          </cell>
        </row>
        <row r="3503">
          <cell r="A3503" t="str">
            <v>120-36-6</v>
          </cell>
          <cell r="T3503">
            <v>49.1</v>
          </cell>
        </row>
        <row r="3504">
          <cell r="A3504" t="str">
            <v>120-36-6</v>
          </cell>
          <cell r="T3504">
            <v>53</v>
          </cell>
        </row>
        <row r="3505">
          <cell r="A3505" t="str">
            <v>120-36-6</v>
          </cell>
          <cell r="T3505">
            <v>44</v>
          </cell>
        </row>
        <row r="3506">
          <cell r="A3506" t="str">
            <v>120-36-6</v>
          </cell>
          <cell r="T3506">
            <v>47</v>
          </cell>
        </row>
        <row r="3507">
          <cell r="A3507" t="str">
            <v>120-36-6</v>
          </cell>
          <cell r="T3507">
            <v>40.9</v>
          </cell>
        </row>
        <row r="3508">
          <cell r="A3508" t="str">
            <v>120-43-1</v>
          </cell>
          <cell r="T3508">
            <v>5.8</v>
          </cell>
        </row>
        <row r="3509">
          <cell r="A3509" t="str">
            <v>120-43-1</v>
          </cell>
          <cell r="T3509">
            <v>14.5</v>
          </cell>
        </row>
        <row r="3510">
          <cell r="A3510" t="str">
            <v>120-43-1</v>
          </cell>
          <cell r="T3510">
            <v>7.5</v>
          </cell>
        </row>
        <row r="3511">
          <cell r="A3511" t="str">
            <v>120-43-2</v>
          </cell>
          <cell r="T3511">
            <v>13.2</v>
          </cell>
        </row>
        <row r="3512">
          <cell r="A3512" t="str">
            <v>120-43-2</v>
          </cell>
          <cell r="T3512">
            <v>12.1</v>
          </cell>
        </row>
        <row r="3513">
          <cell r="A3513" t="str">
            <v>120-43-2</v>
          </cell>
          <cell r="T3513">
            <v>13</v>
          </cell>
        </row>
        <row r="3514">
          <cell r="A3514" t="str">
            <v>120-43-2</v>
          </cell>
          <cell r="T3514">
            <v>12.7</v>
          </cell>
        </row>
        <row r="3515">
          <cell r="A3515" t="str">
            <v>120-43-2</v>
          </cell>
          <cell r="T3515">
            <v>14</v>
          </cell>
        </row>
        <row r="3516">
          <cell r="A3516" t="str">
            <v>120-43-2</v>
          </cell>
          <cell r="T3516">
            <v>11.6</v>
          </cell>
        </row>
        <row r="3517">
          <cell r="A3517" t="str">
            <v>120-43-2</v>
          </cell>
          <cell r="T3517">
            <v>12.8</v>
          </cell>
        </row>
        <row r="3518">
          <cell r="A3518" t="str">
            <v>120-43-2</v>
          </cell>
          <cell r="T3518">
            <v>10.8</v>
          </cell>
        </row>
        <row r="3519">
          <cell r="A3519" t="str">
            <v>120-43-2</v>
          </cell>
          <cell r="T3519">
            <v>10.7</v>
          </cell>
        </row>
        <row r="3520">
          <cell r="A3520" t="str">
            <v>120-43-2</v>
          </cell>
          <cell r="T3520">
            <v>12.7</v>
          </cell>
        </row>
        <row r="3521">
          <cell r="A3521" t="str">
            <v>121-28-1</v>
          </cell>
          <cell r="T3521">
            <v>64.8</v>
          </cell>
        </row>
        <row r="3522">
          <cell r="A3522" t="str">
            <v>121-28-1</v>
          </cell>
          <cell r="T3522">
            <v>81.8</v>
          </cell>
        </row>
        <row r="3523">
          <cell r="A3523" t="str">
            <v>121-28-1</v>
          </cell>
          <cell r="T3523">
            <v>82.5</v>
          </cell>
        </row>
        <row r="3524">
          <cell r="A3524" t="str">
            <v>121-28-1</v>
          </cell>
          <cell r="T3524">
            <v>59.7</v>
          </cell>
        </row>
        <row r="3525">
          <cell r="A3525" t="str">
            <v>121-28-1</v>
          </cell>
          <cell r="T3525">
            <v>70.7</v>
          </cell>
        </row>
        <row r="3526">
          <cell r="A3526" t="str">
            <v>121-28-3</v>
          </cell>
          <cell r="T3526">
            <v>58.9</v>
          </cell>
        </row>
        <row r="3527">
          <cell r="A3527" t="str">
            <v>121-28-3</v>
          </cell>
          <cell r="T3527">
            <v>41</v>
          </cell>
        </row>
        <row r="3528">
          <cell r="A3528" t="str">
            <v>121-28-4</v>
          </cell>
          <cell r="T3528">
            <v>22.6</v>
          </cell>
        </row>
        <row r="3529">
          <cell r="A3529" t="str">
            <v>121-28-4</v>
          </cell>
          <cell r="T3529">
            <v>76.5</v>
          </cell>
        </row>
        <row r="3530">
          <cell r="A3530" t="str">
            <v>121-28-4</v>
          </cell>
          <cell r="T3530">
            <v>37</v>
          </cell>
        </row>
        <row r="3531">
          <cell r="A3531" t="str">
            <v>121-28-4</v>
          </cell>
          <cell r="T3531">
            <v>28.3</v>
          </cell>
        </row>
        <row r="3532">
          <cell r="A3532" t="str">
            <v>121-28-4</v>
          </cell>
          <cell r="T3532">
            <v>13.4</v>
          </cell>
        </row>
        <row r="3533">
          <cell r="A3533" t="str">
            <v>121-28-4</v>
          </cell>
          <cell r="T3533">
            <v>30.4</v>
          </cell>
        </row>
        <row r="3534">
          <cell r="A3534" t="str">
            <v>121-28-6</v>
          </cell>
          <cell r="T3534">
            <v>45</v>
          </cell>
        </row>
        <row r="3535">
          <cell r="A3535" t="str">
            <v>121-28-6</v>
          </cell>
          <cell r="T3535">
            <v>71.599999999999994</v>
          </cell>
        </row>
        <row r="3536">
          <cell r="A3536" t="str">
            <v>121-28-6</v>
          </cell>
          <cell r="T3536">
            <v>61.2</v>
          </cell>
        </row>
        <row r="3537">
          <cell r="A3537" t="str">
            <v>121-28-6</v>
          </cell>
          <cell r="T3537">
            <v>45.5</v>
          </cell>
        </row>
        <row r="3538">
          <cell r="A3538" t="str">
            <v>121-28-6</v>
          </cell>
          <cell r="T3538">
            <v>54.9</v>
          </cell>
        </row>
        <row r="3539">
          <cell r="A3539" t="str">
            <v>121-44-2</v>
          </cell>
          <cell r="T3539">
            <v>19</v>
          </cell>
        </row>
        <row r="3540">
          <cell r="A3540" t="str">
            <v>121-44-2</v>
          </cell>
          <cell r="T3540">
            <v>12.9</v>
          </cell>
        </row>
        <row r="3541">
          <cell r="A3541" t="str">
            <v>122-32-1</v>
          </cell>
          <cell r="T3541">
            <v>6.8</v>
          </cell>
        </row>
        <row r="3542">
          <cell r="A3542" t="str">
            <v>122-32-1</v>
          </cell>
          <cell r="T3542">
            <v>20.5</v>
          </cell>
        </row>
        <row r="3543">
          <cell r="A3543" t="str">
            <v>122-32-1</v>
          </cell>
          <cell r="T3543">
            <v>20.399999999999999</v>
          </cell>
        </row>
        <row r="3544">
          <cell r="A3544" t="str">
            <v>122-32-1</v>
          </cell>
          <cell r="T3544">
            <v>30.7</v>
          </cell>
        </row>
        <row r="3545">
          <cell r="A3545" t="str">
            <v>122-32-1</v>
          </cell>
          <cell r="T3545">
            <v>35.700000000000003</v>
          </cell>
        </row>
        <row r="3546">
          <cell r="A3546" t="str">
            <v>122-32-6</v>
          </cell>
          <cell r="T3546">
            <v>29.9</v>
          </cell>
        </row>
        <row r="3547">
          <cell r="A3547" t="str">
            <v>122-32-6</v>
          </cell>
          <cell r="T3547">
            <v>13.4</v>
          </cell>
        </row>
        <row r="3548">
          <cell r="A3548" t="str">
            <v>122-32-6</v>
          </cell>
          <cell r="T3548">
            <v>9.1999999999999993</v>
          </cell>
        </row>
        <row r="3549">
          <cell r="A3549" t="str">
            <v>122-32-6</v>
          </cell>
          <cell r="T3549">
            <v>24.7</v>
          </cell>
        </row>
        <row r="3550">
          <cell r="A3550" t="str">
            <v>122-32-6</v>
          </cell>
          <cell r="T3550">
            <v>50.1</v>
          </cell>
        </row>
        <row r="3551">
          <cell r="A3551" t="str">
            <v>122-32-6</v>
          </cell>
          <cell r="T3551">
            <v>21.1</v>
          </cell>
        </row>
        <row r="3552">
          <cell r="A3552" t="str">
            <v>123-28-4</v>
          </cell>
          <cell r="T3552">
            <v>84</v>
          </cell>
        </row>
        <row r="3553">
          <cell r="A3553" t="str">
            <v>123-28-4</v>
          </cell>
          <cell r="T3553">
            <v>44.5</v>
          </cell>
        </row>
        <row r="3554">
          <cell r="A3554" t="str">
            <v>123-28-6</v>
          </cell>
          <cell r="T3554">
            <v>19.100000000000001</v>
          </cell>
        </row>
        <row r="3555">
          <cell r="A3555" t="str">
            <v>123-28-6</v>
          </cell>
          <cell r="T3555">
            <v>105</v>
          </cell>
        </row>
        <row r="3556">
          <cell r="A3556" t="str">
            <v>124-32-1</v>
          </cell>
          <cell r="T3556">
            <v>6.9</v>
          </cell>
        </row>
        <row r="3557">
          <cell r="A3557" t="str">
            <v>124-32-1</v>
          </cell>
          <cell r="T3557">
            <v>5.9</v>
          </cell>
        </row>
        <row r="3558">
          <cell r="A3558" t="str">
            <v>124-32-1</v>
          </cell>
          <cell r="T3558">
            <v>19.899999999999999</v>
          </cell>
        </row>
        <row r="3559">
          <cell r="A3559" t="str">
            <v>124-32-1</v>
          </cell>
          <cell r="T3559">
            <v>9.1</v>
          </cell>
        </row>
        <row r="3560">
          <cell r="A3560" t="str">
            <v>124-32-1</v>
          </cell>
          <cell r="T3560">
            <v>27.2</v>
          </cell>
        </row>
        <row r="3561">
          <cell r="A3561" t="str">
            <v>124-32-1</v>
          </cell>
          <cell r="T3561">
            <v>20.2</v>
          </cell>
        </row>
        <row r="3562">
          <cell r="A3562" t="str">
            <v>124-32-1</v>
          </cell>
          <cell r="T3562">
            <v>20.2</v>
          </cell>
        </row>
        <row r="3563">
          <cell r="A3563" t="str">
            <v>124-32-1</v>
          </cell>
          <cell r="T3563">
            <v>21.5</v>
          </cell>
        </row>
        <row r="3564">
          <cell r="A3564" t="str">
            <v>124-32-1</v>
          </cell>
          <cell r="T3564">
            <v>17.8</v>
          </cell>
        </row>
        <row r="3565">
          <cell r="A3565" t="str">
            <v>124-32-1</v>
          </cell>
          <cell r="T3565">
            <v>29.5</v>
          </cell>
        </row>
        <row r="3566">
          <cell r="A3566" t="str">
            <v>124-32-1</v>
          </cell>
          <cell r="T3566">
            <v>21</v>
          </cell>
        </row>
        <row r="3567">
          <cell r="A3567" t="str">
            <v>124-32-1</v>
          </cell>
          <cell r="T3567">
            <v>12.5</v>
          </cell>
        </row>
        <row r="3568">
          <cell r="A3568" t="str">
            <v>124-32-1</v>
          </cell>
          <cell r="T3568">
            <v>7.4</v>
          </cell>
        </row>
        <row r="3569">
          <cell r="A3569" t="str">
            <v>124-32-1</v>
          </cell>
          <cell r="T3569">
            <v>15.8</v>
          </cell>
        </row>
        <row r="3570">
          <cell r="A3570" t="str">
            <v>124-32-1</v>
          </cell>
          <cell r="T3570">
            <v>16.3</v>
          </cell>
        </row>
        <row r="3571">
          <cell r="A3571" t="str">
            <v>124-32-1</v>
          </cell>
          <cell r="T3571">
            <v>30.4</v>
          </cell>
        </row>
        <row r="3572">
          <cell r="A3572" t="str">
            <v>124-32-1</v>
          </cell>
          <cell r="T3572">
            <v>5.8</v>
          </cell>
        </row>
        <row r="3573">
          <cell r="A3573" t="str">
            <v>124-32-1</v>
          </cell>
          <cell r="T3573">
            <v>21.7</v>
          </cell>
        </row>
        <row r="3574">
          <cell r="A3574" t="str">
            <v>124-32-1</v>
          </cell>
          <cell r="T3574">
            <v>11.5</v>
          </cell>
        </row>
        <row r="3575">
          <cell r="A3575" t="str">
            <v>124-32-2</v>
          </cell>
          <cell r="T3575">
            <v>37.799999999999997</v>
          </cell>
        </row>
        <row r="3576">
          <cell r="A3576" t="str">
            <v>124-32-2</v>
          </cell>
          <cell r="T3576">
            <v>11</v>
          </cell>
        </row>
        <row r="3577">
          <cell r="A3577" t="str">
            <v>124-32-2</v>
          </cell>
          <cell r="T3577">
            <v>13.1</v>
          </cell>
        </row>
        <row r="3578">
          <cell r="A3578" t="str">
            <v>124-32-2</v>
          </cell>
          <cell r="T3578">
            <v>11</v>
          </cell>
        </row>
        <row r="3579">
          <cell r="A3579" t="str">
            <v>124-32-2</v>
          </cell>
          <cell r="T3579">
            <v>5.7</v>
          </cell>
        </row>
        <row r="3580">
          <cell r="A3580" t="str">
            <v>124-32-2</v>
          </cell>
          <cell r="T3580">
            <v>17.399999999999999</v>
          </cell>
        </row>
        <row r="3581">
          <cell r="A3581" t="str">
            <v>124-32-2</v>
          </cell>
          <cell r="T3581">
            <v>10.7</v>
          </cell>
        </row>
        <row r="3582">
          <cell r="A3582" t="str">
            <v>124-32-2</v>
          </cell>
          <cell r="T3582">
            <v>12.7</v>
          </cell>
        </row>
        <row r="3583">
          <cell r="A3583" t="str">
            <v>124-32-2</v>
          </cell>
          <cell r="T3583">
            <v>10.6</v>
          </cell>
        </row>
        <row r="3584">
          <cell r="A3584" t="str">
            <v>124-32-2</v>
          </cell>
          <cell r="T3584">
            <v>10.3</v>
          </cell>
        </row>
        <row r="3585">
          <cell r="A3585" t="str">
            <v>124-32-2</v>
          </cell>
          <cell r="T3585">
            <v>7.3</v>
          </cell>
        </row>
        <row r="3586">
          <cell r="A3586" t="str">
            <v>124-32-2</v>
          </cell>
          <cell r="T3586">
            <v>6.2</v>
          </cell>
        </row>
        <row r="3587">
          <cell r="A3587" t="str">
            <v>124-32-2</v>
          </cell>
          <cell r="T3587">
            <v>6.6</v>
          </cell>
        </row>
        <row r="3588">
          <cell r="A3588" t="str">
            <v>124-32-2</v>
          </cell>
          <cell r="T3588">
            <v>10.9</v>
          </cell>
        </row>
        <row r="3589">
          <cell r="A3589" t="str">
            <v>124-32-2</v>
          </cell>
          <cell r="T3589">
            <v>11.2</v>
          </cell>
        </row>
        <row r="3590">
          <cell r="A3590" t="str">
            <v>124-32-2</v>
          </cell>
          <cell r="T3590">
            <v>9.1</v>
          </cell>
        </row>
        <row r="3591">
          <cell r="A3591" t="str">
            <v>124-32-2</v>
          </cell>
          <cell r="T3591">
            <v>25.2</v>
          </cell>
        </row>
        <row r="3592">
          <cell r="A3592" t="str">
            <v>124-32-2</v>
          </cell>
          <cell r="T3592">
            <v>8.1999999999999993</v>
          </cell>
        </row>
        <row r="3593">
          <cell r="A3593" t="str">
            <v>124-32-2</v>
          </cell>
          <cell r="T3593">
            <v>5.6</v>
          </cell>
        </row>
        <row r="3594">
          <cell r="A3594" t="str">
            <v>124-32-2</v>
          </cell>
          <cell r="T3594">
            <v>10.3</v>
          </cell>
        </row>
        <row r="3595">
          <cell r="A3595" t="str">
            <v>124-32-4</v>
          </cell>
          <cell r="T3595">
            <v>10.1</v>
          </cell>
        </row>
        <row r="3596">
          <cell r="A3596" t="str">
            <v>124-32-4</v>
          </cell>
          <cell r="T3596">
            <v>11.7</v>
          </cell>
        </row>
        <row r="3597">
          <cell r="A3597" t="str">
            <v>124-32-4</v>
          </cell>
          <cell r="T3597">
            <v>7.6</v>
          </cell>
        </row>
        <row r="3598">
          <cell r="A3598" t="str">
            <v>124-32-4</v>
          </cell>
          <cell r="T3598">
            <v>12.9</v>
          </cell>
        </row>
        <row r="3599">
          <cell r="A3599" t="str">
            <v>124-32-4</v>
          </cell>
          <cell r="T3599">
            <v>14.5</v>
          </cell>
        </row>
        <row r="3600">
          <cell r="A3600" t="str">
            <v>124-32-4</v>
          </cell>
          <cell r="T3600">
            <v>16.899999999999999</v>
          </cell>
        </row>
        <row r="3601">
          <cell r="A3601" t="str">
            <v>124-32-4</v>
          </cell>
          <cell r="T3601">
            <v>24.7</v>
          </cell>
        </row>
        <row r="3602">
          <cell r="A3602" t="str">
            <v>124-32-4</v>
          </cell>
          <cell r="T3602">
            <v>11.4</v>
          </cell>
        </row>
        <row r="3603">
          <cell r="A3603" t="str">
            <v>124-32-4</v>
          </cell>
          <cell r="T3603">
            <v>12.1</v>
          </cell>
        </row>
        <row r="3604">
          <cell r="A3604" t="str">
            <v>124-32-4</v>
          </cell>
          <cell r="T3604">
            <v>15.1</v>
          </cell>
        </row>
        <row r="3605">
          <cell r="A3605" t="str">
            <v>124-32-4</v>
          </cell>
          <cell r="T3605">
            <v>10.1</v>
          </cell>
        </row>
        <row r="3606">
          <cell r="A3606" t="str">
            <v>124-32-6</v>
          </cell>
          <cell r="T3606">
            <v>17.2</v>
          </cell>
        </row>
        <row r="3607">
          <cell r="A3607" t="str">
            <v>124-32-6</v>
          </cell>
          <cell r="T3607">
            <v>20.9</v>
          </cell>
        </row>
        <row r="3608">
          <cell r="A3608" t="str">
            <v>124-32-6</v>
          </cell>
          <cell r="T3608">
            <v>12.2</v>
          </cell>
        </row>
        <row r="3609">
          <cell r="A3609" t="str">
            <v>124-32-6</v>
          </cell>
          <cell r="T3609">
            <v>13</v>
          </cell>
        </row>
        <row r="3610">
          <cell r="A3610" t="str">
            <v>124-32-6</v>
          </cell>
          <cell r="T3610">
            <v>11.1</v>
          </cell>
        </row>
        <row r="3611">
          <cell r="A3611" t="str">
            <v>124-32-6</v>
          </cell>
          <cell r="T3611">
            <v>10.9</v>
          </cell>
        </row>
        <row r="3612">
          <cell r="A3612" t="str">
            <v>124-32-6</v>
          </cell>
          <cell r="T3612">
            <v>14.1</v>
          </cell>
        </row>
        <row r="3613">
          <cell r="A3613" t="str">
            <v>124-32-6</v>
          </cell>
          <cell r="T3613">
            <v>12.7</v>
          </cell>
        </row>
        <row r="3614">
          <cell r="A3614" t="str">
            <v>124-32-6</v>
          </cell>
          <cell r="T3614">
            <v>6.8</v>
          </cell>
        </row>
        <row r="3615">
          <cell r="A3615" t="str">
            <v>124-32-6</v>
          </cell>
          <cell r="T3615">
            <v>14.1</v>
          </cell>
        </row>
        <row r="3616">
          <cell r="A3616" t="str">
            <v>124-32-6</v>
          </cell>
          <cell r="T3616">
            <v>8.1</v>
          </cell>
        </row>
        <row r="3617">
          <cell r="A3617" t="str">
            <v>124-32-6</v>
          </cell>
          <cell r="T3617">
            <v>10.8</v>
          </cell>
        </row>
        <row r="3618">
          <cell r="A3618" t="str">
            <v>124-32-6</v>
          </cell>
          <cell r="T3618">
            <v>16.899999999999999</v>
          </cell>
        </row>
        <row r="3619">
          <cell r="A3619" t="str">
            <v>124-32-6</v>
          </cell>
          <cell r="T3619">
            <v>11.2</v>
          </cell>
        </row>
        <row r="3620">
          <cell r="A3620" t="str">
            <v>124-32-6</v>
          </cell>
          <cell r="T3620">
            <v>11</v>
          </cell>
        </row>
        <row r="3621">
          <cell r="A3621" t="str">
            <v>124-32-6</v>
          </cell>
          <cell r="T3621">
            <v>13.6</v>
          </cell>
        </row>
        <row r="3622">
          <cell r="A3622" t="str">
            <v>124-32-6</v>
          </cell>
          <cell r="T3622">
            <v>8.6999999999999993</v>
          </cell>
        </row>
        <row r="3623">
          <cell r="A3623" t="str">
            <v>124-32-6</v>
          </cell>
          <cell r="T3623">
            <v>6.5</v>
          </cell>
        </row>
        <row r="3624">
          <cell r="A3624" t="str">
            <v>124-32-6</v>
          </cell>
          <cell r="T3624">
            <v>12.8</v>
          </cell>
        </row>
        <row r="3625">
          <cell r="A3625" t="str">
            <v>124-32-6</v>
          </cell>
          <cell r="T3625">
            <v>12.8</v>
          </cell>
        </row>
        <row r="3626">
          <cell r="A3626" t="str">
            <v>124-32-6</v>
          </cell>
          <cell r="T3626">
            <v>19.399999999999999</v>
          </cell>
        </row>
        <row r="3627">
          <cell r="A3627" t="str">
            <v>124-32-6</v>
          </cell>
          <cell r="T3627">
            <v>13</v>
          </cell>
        </row>
        <row r="3628">
          <cell r="A3628" t="str">
            <v>124-32-6</v>
          </cell>
          <cell r="T3628">
            <v>16.899999999999999</v>
          </cell>
        </row>
        <row r="3629">
          <cell r="A3629" t="str">
            <v>124-32-6</v>
          </cell>
          <cell r="T3629">
            <v>10.4</v>
          </cell>
        </row>
        <row r="3630">
          <cell r="A3630" t="str">
            <v>124-32-6</v>
          </cell>
          <cell r="T3630">
            <v>10.5</v>
          </cell>
        </row>
        <row r="3631">
          <cell r="A3631" t="str">
            <v>124-32-6</v>
          </cell>
          <cell r="T3631">
            <v>8.1</v>
          </cell>
        </row>
        <row r="3632">
          <cell r="A3632" t="str">
            <v>124-32-6</v>
          </cell>
          <cell r="T3632">
            <v>17.100000000000001</v>
          </cell>
        </row>
        <row r="3633">
          <cell r="A3633" t="str">
            <v>124-32-6</v>
          </cell>
          <cell r="T3633">
            <v>14.1</v>
          </cell>
        </row>
        <row r="3634">
          <cell r="A3634" t="str">
            <v>124-32-6</v>
          </cell>
          <cell r="T3634">
            <v>20.5</v>
          </cell>
        </row>
        <row r="3635">
          <cell r="A3635" t="str">
            <v>124-32-6</v>
          </cell>
          <cell r="T3635">
            <v>6.9</v>
          </cell>
        </row>
        <row r="3636">
          <cell r="A3636" t="str">
            <v>125-25-1</v>
          </cell>
          <cell r="T3636">
            <v>26</v>
          </cell>
        </row>
        <row r="3637">
          <cell r="A3637" t="str">
            <v>125-25-1</v>
          </cell>
          <cell r="T3637">
            <v>32.200000000000003</v>
          </cell>
        </row>
        <row r="3638">
          <cell r="A3638" t="str">
            <v>125-25-1</v>
          </cell>
          <cell r="T3638">
            <v>38.700000000000003</v>
          </cell>
        </row>
        <row r="3639">
          <cell r="A3639" t="str">
            <v>125-25-1</v>
          </cell>
          <cell r="T3639">
            <v>36.299999999999997</v>
          </cell>
        </row>
        <row r="3640">
          <cell r="A3640" t="str">
            <v>125-25-1</v>
          </cell>
          <cell r="T3640">
            <v>30.3</v>
          </cell>
        </row>
        <row r="3641">
          <cell r="A3641" t="str">
            <v>125-25-3</v>
          </cell>
          <cell r="T3641">
            <v>24.6</v>
          </cell>
        </row>
        <row r="3642">
          <cell r="A3642" t="str">
            <v>125-25-3</v>
          </cell>
          <cell r="T3642">
            <v>34.299999999999997</v>
          </cell>
        </row>
        <row r="3643">
          <cell r="A3643" t="str">
            <v>125-25-3</v>
          </cell>
          <cell r="T3643">
            <v>32.6</v>
          </cell>
        </row>
        <row r="3644">
          <cell r="A3644" t="str">
            <v>125-25-3</v>
          </cell>
          <cell r="T3644">
            <v>25</v>
          </cell>
        </row>
        <row r="3645">
          <cell r="A3645" t="str">
            <v>125-25-3</v>
          </cell>
          <cell r="T3645">
            <v>27.8</v>
          </cell>
        </row>
        <row r="3646">
          <cell r="A3646" t="str">
            <v>125-25-3</v>
          </cell>
          <cell r="T3646">
            <v>30.4</v>
          </cell>
        </row>
        <row r="3647">
          <cell r="A3647" t="str">
            <v>125-25-3</v>
          </cell>
          <cell r="T3647">
            <v>20.399999999999999</v>
          </cell>
        </row>
        <row r="3648">
          <cell r="A3648" t="str">
            <v>125-25-4</v>
          </cell>
          <cell r="T3648">
            <v>42.4</v>
          </cell>
        </row>
        <row r="3649">
          <cell r="A3649" t="str">
            <v>125-25-4</v>
          </cell>
          <cell r="T3649">
            <v>39.700000000000003</v>
          </cell>
        </row>
        <row r="3650">
          <cell r="A3650" t="str">
            <v>125-25-4</v>
          </cell>
          <cell r="T3650">
            <v>35.700000000000003</v>
          </cell>
        </row>
        <row r="3651">
          <cell r="A3651" t="str">
            <v>125-25-4</v>
          </cell>
          <cell r="T3651">
            <v>21.2</v>
          </cell>
        </row>
        <row r="3652">
          <cell r="A3652" t="str">
            <v>125-25-4</v>
          </cell>
          <cell r="T3652">
            <v>21.7</v>
          </cell>
        </row>
        <row r="3653">
          <cell r="A3653" t="str">
            <v>125-25-4</v>
          </cell>
          <cell r="T3653">
            <v>25.8</v>
          </cell>
        </row>
        <row r="3654">
          <cell r="A3654" t="str">
            <v>125-25-4</v>
          </cell>
          <cell r="T3654">
            <v>28.8</v>
          </cell>
        </row>
        <row r="3655">
          <cell r="A3655" t="str">
            <v>125-25-4</v>
          </cell>
          <cell r="T3655">
            <v>40.799999999999997</v>
          </cell>
        </row>
        <row r="3656">
          <cell r="A3656" t="str">
            <v>125-25-6</v>
          </cell>
          <cell r="T3656">
            <v>47</v>
          </cell>
        </row>
        <row r="3657">
          <cell r="A3657" t="str">
            <v>125-25-6</v>
          </cell>
          <cell r="T3657">
            <v>37.200000000000003</v>
          </cell>
        </row>
        <row r="3658">
          <cell r="A3658" t="str">
            <v>125-25-6</v>
          </cell>
          <cell r="T3658">
            <v>17</v>
          </cell>
        </row>
        <row r="3659">
          <cell r="A3659" t="str">
            <v>125-25-6</v>
          </cell>
          <cell r="T3659">
            <v>22</v>
          </cell>
        </row>
        <row r="3660">
          <cell r="A3660" t="str">
            <v>125-25-6</v>
          </cell>
          <cell r="T3660">
            <v>24</v>
          </cell>
        </row>
        <row r="3661">
          <cell r="A3661" t="str">
            <v>125-25-6</v>
          </cell>
          <cell r="T3661">
            <v>41</v>
          </cell>
        </row>
        <row r="3662">
          <cell r="A3662" t="str">
            <v>125-25-6</v>
          </cell>
          <cell r="T3662">
            <v>25.7</v>
          </cell>
        </row>
        <row r="3663">
          <cell r="A3663" t="str">
            <v>125-25-6</v>
          </cell>
          <cell r="T3663">
            <v>30.8</v>
          </cell>
        </row>
        <row r="3664">
          <cell r="A3664" t="str">
            <v>125-25-6</v>
          </cell>
          <cell r="T3664">
            <v>22.6</v>
          </cell>
        </row>
        <row r="3665">
          <cell r="A3665" t="str">
            <v>125-25-6</v>
          </cell>
          <cell r="T3665">
            <v>22.9</v>
          </cell>
        </row>
        <row r="3666">
          <cell r="A3666" t="str">
            <v>126-26-1</v>
          </cell>
          <cell r="T3666">
            <v>46.7</v>
          </cell>
        </row>
        <row r="3667">
          <cell r="A3667" t="str">
            <v>126-26-4</v>
          </cell>
          <cell r="T3667">
            <v>24.9</v>
          </cell>
        </row>
        <row r="3668">
          <cell r="A3668" t="str">
            <v>126-26-4</v>
          </cell>
          <cell r="T3668">
            <v>21.5</v>
          </cell>
        </row>
        <row r="3669">
          <cell r="A3669" t="str">
            <v>126-26-4</v>
          </cell>
          <cell r="T3669">
            <v>41.5</v>
          </cell>
        </row>
        <row r="3670">
          <cell r="A3670" t="str">
            <v>126-26-4</v>
          </cell>
          <cell r="T3670">
            <v>34.4</v>
          </cell>
        </row>
        <row r="3671">
          <cell r="A3671" t="str">
            <v>126-26-4</v>
          </cell>
          <cell r="T3671">
            <v>8.3000000000000007</v>
          </cell>
        </row>
        <row r="3672">
          <cell r="A3672" t="str">
            <v>126-26-6</v>
          </cell>
          <cell r="T3672">
            <v>50.7</v>
          </cell>
        </row>
        <row r="3673">
          <cell r="A3673" t="str">
            <v>126-33-1</v>
          </cell>
          <cell r="T3673">
            <v>53.4</v>
          </cell>
        </row>
        <row r="3674">
          <cell r="A3674" t="str">
            <v>126-33-1</v>
          </cell>
          <cell r="T3674">
            <v>44.6</v>
          </cell>
        </row>
        <row r="3675">
          <cell r="A3675" t="str">
            <v>126-33-1</v>
          </cell>
          <cell r="T3675">
            <v>10.6</v>
          </cell>
        </row>
        <row r="3676">
          <cell r="A3676" t="str">
            <v>126-33-1</v>
          </cell>
          <cell r="T3676">
            <v>15.1</v>
          </cell>
        </row>
        <row r="3677">
          <cell r="A3677" t="str">
            <v>126-33-1</v>
          </cell>
          <cell r="T3677">
            <v>47.7</v>
          </cell>
        </row>
        <row r="3678">
          <cell r="A3678" t="str">
            <v>126-33-1</v>
          </cell>
          <cell r="T3678">
            <v>33.200000000000003</v>
          </cell>
        </row>
        <row r="3679">
          <cell r="A3679" t="str">
            <v>126-33-1</v>
          </cell>
          <cell r="T3679">
            <v>44.3</v>
          </cell>
        </row>
        <row r="3680">
          <cell r="A3680" t="str">
            <v>126-33-1</v>
          </cell>
          <cell r="T3680">
            <v>28.6</v>
          </cell>
        </row>
        <row r="3681">
          <cell r="A3681" t="str">
            <v>126-33-1</v>
          </cell>
          <cell r="T3681">
            <v>34.1</v>
          </cell>
        </row>
        <row r="3682">
          <cell r="A3682" t="str">
            <v>126-33-1</v>
          </cell>
          <cell r="T3682">
            <v>10.4</v>
          </cell>
        </row>
        <row r="3683">
          <cell r="A3683" t="str">
            <v>126-33-1</v>
          </cell>
          <cell r="T3683">
            <v>47.1</v>
          </cell>
        </row>
        <row r="3684">
          <cell r="A3684" t="str">
            <v>126-33-1</v>
          </cell>
          <cell r="T3684">
            <v>59</v>
          </cell>
        </row>
        <row r="3685">
          <cell r="A3685" t="str">
            <v>126-33-1</v>
          </cell>
          <cell r="T3685">
            <v>33</v>
          </cell>
        </row>
        <row r="3686">
          <cell r="A3686" t="str">
            <v>126-33-1</v>
          </cell>
          <cell r="T3686">
            <v>38.1</v>
          </cell>
        </row>
        <row r="3687">
          <cell r="A3687" t="str">
            <v>126-33-1</v>
          </cell>
          <cell r="T3687">
            <v>47.8</v>
          </cell>
        </row>
        <row r="3688">
          <cell r="A3688" t="str">
            <v>126-33-1</v>
          </cell>
          <cell r="T3688">
            <v>33.1</v>
          </cell>
        </row>
        <row r="3689">
          <cell r="A3689" t="str">
            <v>126-33-1</v>
          </cell>
          <cell r="T3689">
            <v>32.1</v>
          </cell>
        </row>
        <row r="3690">
          <cell r="A3690" t="str">
            <v>126-33-1</v>
          </cell>
          <cell r="T3690">
            <v>42.8</v>
          </cell>
        </row>
        <row r="3691">
          <cell r="A3691" t="str">
            <v>126-33-1</v>
          </cell>
          <cell r="T3691">
            <v>24.6</v>
          </cell>
        </row>
        <row r="3692">
          <cell r="A3692" t="str">
            <v>126-33-1</v>
          </cell>
          <cell r="T3692">
            <v>38.200000000000003</v>
          </cell>
        </row>
        <row r="3693">
          <cell r="A3693" t="str">
            <v>126-33-1</v>
          </cell>
          <cell r="T3693">
            <v>26.1</v>
          </cell>
        </row>
        <row r="3694">
          <cell r="A3694" t="str">
            <v>126-33-2</v>
          </cell>
          <cell r="T3694">
            <v>43.7</v>
          </cell>
        </row>
        <row r="3695">
          <cell r="A3695" t="str">
            <v>126-33-2</v>
          </cell>
          <cell r="T3695">
            <v>41.5</v>
          </cell>
        </row>
        <row r="3696">
          <cell r="A3696" t="str">
            <v>126-33-2</v>
          </cell>
          <cell r="T3696">
            <v>39.9</v>
          </cell>
        </row>
        <row r="3697">
          <cell r="A3697" t="str">
            <v>126-33-2</v>
          </cell>
          <cell r="T3697">
            <v>28.8</v>
          </cell>
        </row>
        <row r="3698">
          <cell r="A3698" t="str">
            <v>126-33-2</v>
          </cell>
          <cell r="T3698">
            <v>29.1</v>
          </cell>
        </row>
        <row r="3699">
          <cell r="A3699" t="str">
            <v>126-33-2</v>
          </cell>
          <cell r="T3699">
            <v>33.200000000000003</v>
          </cell>
        </row>
        <row r="3700">
          <cell r="A3700" t="str">
            <v>126-33-2</v>
          </cell>
          <cell r="T3700">
            <v>36.700000000000003</v>
          </cell>
        </row>
        <row r="3701">
          <cell r="A3701" t="str">
            <v>126-33-2</v>
          </cell>
          <cell r="T3701">
            <v>45</v>
          </cell>
        </row>
        <row r="3702">
          <cell r="A3702" t="str">
            <v>126-33-2</v>
          </cell>
          <cell r="T3702">
            <v>30.4</v>
          </cell>
        </row>
        <row r="3703">
          <cell r="A3703" t="str">
            <v>126-33-2</v>
          </cell>
          <cell r="T3703">
            <v>36.799999999999997</v>
          </cell>
        </row>
        <row r="3704">
          <cell r="A3704" t="str">
            <v>126-33-2</v>
          </cell>
          <cell r="T3704">
            <v>42.9</v>
          </cell>
        </row>
        <row r="3705">
          <cell r="A3705" t="str">
            <v>126-33-2</v>
          </cell>
          <cell r="T3705">
            <v>46</v>
          </cell>
        </row>
        <row r="3706">
          <cell r="A3706" t="str">
            <v>126-33-2</v>
          </cell>
          <cell r="T3706">
            <v>34.200000000000003</v>
          </cell>
        </row>
        <row r="3707">
          <cell r="A3707" t="str">
            <v>126-33-2</v>
          </cell>
          <cell r="T3707">
            <v>41.8</v>
          </cell>
        </row>
        <row r="3708">
          <cell r="A3708" t="str">
            <v>126-33-3</v>
          </cell>
          <cell r="T3708">
            <v>38.200000000000003</v>
          </cell>
        </row>
        <row r="3709">
          <cell r="A3709" t="str">
            <v>126-33-3</v>
          </cell>
          <cell r="T3709">
            <v>51</v>
          </cell>
        </row>
        <row r="3710">
          <cell r="A3710" t="str">
            <v>126-33-3</v>
          </cell>
          <cell r="T3710">
            <v>59.6</v>
          </cell>
        </row>
        <row r="3711">
          <cell r="A3711" t="str">
            <v>126-33-3</v>
          </cell>
          <cell r="T3711">
            <v>49</v>
          </cell>
        </row>
        <row r="3712">
          <cell r="A3712" t="str">
            <v>126-33-3</v>
          </cell>
          <cell r="T3712">
            <v>38.1</v>
          </cell>
        </row>
        <row r="3713">
          <cell r="A3713" t="str">
            <v>126-33-3</v>
          </cell>
          <cell r="T3713">
            <v>26</v>
          </cell>
        </row>
        <row r="3714">
          <cell r="A3714" t="str">
            <v>126-33-3</v>
          </cell>
          <cell r="T3714">
            <v>31.7</v>
          </cell>
        </row>
        <row r="3715">
          <cell r="A3715" t="str">
            <v>126-33-3</v>
          </cell>
          <cell r="T3715">
            <v>57.1</v>
          </cell>
        </row>
        <row r="3716">
          <cell r="A3716" t="str">
            <v>126-33-4</v>
          </cell>
          <cell r="T3716">
            <v>10</v>
          </cell>
        </row>
        <row r="3717">
          <cell r="A3717" t="str">
            <v>126-33-4</v>
          </cell>
          <cell r="T3717">
            <v>32.799999999999997</v>
          </cell>
        </row>
        <row r="3718">
          <cell r="A3718" t="str">
            <v>126-33-4</v>
          </cell>
          <cell r="T3718">
            <v>12</v>
          </cell>
        </row>
        <row r="3719">
          <cell r="A3719" t="str">
            <v>126-33-4</v>
          </cell>
          <cell r="T3719">
            <v>14.4</v>
          </cell>
        </row>
        <row r="3720">
          <cell r="A3720" t="str">
            <v>126-33-4</v>
          </cell>
          <cell r="T3720">
            <v>5.2</v>
          </cell>
        </row>
        <row r="3721">
          <cell r="A3721" t="str">
            <v>126-33-4</v>
          </cell>
          <cell r="T3721">
            <v>11.6</v>
          </cell>
        </row>
        <row r="3722">
          <cell r="A3722" t="str">
            <v>126-33-4</v>
          </cell>
          <cell r="T3722">
            <v>8.5</v>
          </cell>
        </row>
        <row r="3723">
          <cell r="A3723" t="str">
            <v>126-33-4</v>
          </cell>
          <cell r="T3723">
            <v>46.8</v>
          </cell>
        </row>
        <row r="3724">
          <cell r="A3724" t="str">
            <v>126-33-4</v>
          </cell>
          <cell r="T3724">
            <v>6.8</v>
          </cell>
        </row>
        <row r="3725">
          <cell r="A3725" t="str">
            <v>126-33-4</v>
          </cell>
          <cell r="T3725">
            <v>5.3</v>
          </cell>
        </row>
        <row r="3726">
          <cell r="A3726" t="str">
            <v>126-33-4</v>
          </cell>
          <cell r="T3726">
            <v>12</v>
          </cell>
        </row>
        <row r="3727">
          <cell r="A3727" t="str">
            <v>126-33-4</v>
          </cell>
          <cell r="T3727">
            <v>12.1</v>
          </cell>
        </row>
        <row r="3728">
          <cell r="A3728" t="str">
            <v>126-33-4</v>
          </cell>
          <cell r="T3728">
            <v>21</v>
          </cell>
        </row>
        <row r="3729">
          <cell r="A3729" t="str">
            <v>126-33-4</v>
          </cell>
          <cell r="T3729">
            <v>30.6</v>
          </cell>
        </row>
        <row r="3730">
          <cell r="A3730" t="str">
            <v>126-33-4</v>
          </cell>
          <cell r="T3730">
            <v>11.2</v>
          </cell>
        </row>
        <row r="3731">
          <cell r="A3731" t="str">
            <v>126-33-4</v>
          </cell>
          <cell r="T3731">
            <v>14.1</v>
          </cell>
        </row>
        <row r="3732">
          <cell r="A3732" t="str">
            <v>126-33-4</v>
          </cell>
          <cell r="T3732">
            <v>22</v>
          </cell>
        </row>
        <row r="3733">
          <cell r="A3733" t="str">
            <v>126-33-4</v>
          </cell>
          <cell r="T3733">
            <v>5.2</v>
          </cell>
        </row>
        <row r="3734">
          <cell r="A3734" t="str">
            <v>126-33-4</v>
          </cell>
          <cell r="T3734">
            <v>5.4</v>
          </cell>
        </row>
        <row r="3735">
          <cell r="A3735" t="str">
            <v>126-33-5</v>
          </cell>
          <cell r="T3735">
            <v>21.8</v>
          </cell>
        </row>
        <row r="3736">
          <cell r="A3736" t="str">
            <v>126-33-5</v>
          </cell>
          <cell r="T3736">
            <v>30.2</v>
          </cell>
        </row>
        <row r="3737">
          <cell r="A3737" t="str">
            <v>126-33-5</v>
          </cell>
          <cell r="T3737">
            <v>38.5</v>
          </cell>
        </row>
        <row r="3738">
          <cell r="A3738" t="str">
            <v>126-33-5</v>
          </cell>
          <cell r="T3738">
            <v>39.9</v>
          </cell>
        </row>
        <row r="3739">
          <cell r="A3739" t="str">
            <v>126-33-5</v>
          </cell>
          <cell r="T3739">
            <v>39</v>
          </cell>
        </row>
        <row r="3740">
          <cell r="A3740" t="str">
            <v>126-33-5</v>
          </cell>
          <cell r="T3740">
            <v>29</v>
          </cell>
        </row>
        <row r="3741">
          <cell r="A3741" t="str">
            <v>126-33-5</v>
          </cell>
          <cell r="T3741">
            <v>18.399999999999999</v>
          </cell>
        </row>
        <row r="3742">
          <cell r="A3742" t="str">
            <v>126-33-5</v>
          </cell>
          <cell r="T3742">
            <v>20.399999999999999</v>
          </cell>
        </row>
        <row r="3743">
          <cell r="A3743" t="str">
            <v>126-33-5</v>
          </cell>
          <cell r="T3743">
            <v>37.6</v>
          </cell>
        </row>
        <row r="3744">
          <cell r="A3744" t="str">
            <v>126-33-5</v>
          </cell>
          <cell r="T3744">
            <v>35.4</v>
          </cell>
        </row>
        <row r="3745">
          <cell r="A3745" t="str">
            <v>126-33-5</v>
          </cell>
          <cell r="T3745">
            <v>38.299999999999997</v>
          </cell>
        </row>
        <row r="3746">
          <cell r="A3746" t="str">
            <v>126-33-5</v>
          </cell>
          <cell r="T3746">
            <v>28.6</v>
          </cell>
        </row>
        <row r="3747">
          <cell r="A3747" t="str">
            <v>126-33-5</v>
          </cell>
          <cell r="T3747">
            <v>22.4</v>
          </cell>
        </row>
        <row r="3748">
          <cell r="A3748" t="str">
            <v>126-33-5</v>
          </cell>
          <cell r="T3748">
            <v>20.6</v>
          </cell>
        </row>
        <row r="3749">
          <cell r="A3749" t="str">
            <v>126-33-5</v>
          </cell>
          <cell r="T3749">
            <v>27.9</v>
          </cell>
        </row>
        <row r="3750">
          <cell r="A3750" t="str">
            <v>126-33-5</v>
          </cell>
          <cell r="T3750">
            <v>35.299999999999997</v>
          </cell>
        </row>
        <row r="3751">
          <cell r="A3751" t="str">
            <v>126-33-5</v>
          </cell>
          <cell r="T3751">
            <v>40.4</v>
          </cell>
        </row>
        <row r="3752">
          <cell r="A3752" t="str">
            <v>126-33-5</v>
          </cell>
          <cell r="T3752">
            <v>23.2</v>
          </cell>
        </row>
        <row r="3753">
          <cell r="A3753" t="str">
            <v>126-33-6</v>
          </cell>
          <cell r="T3753">
            <v>44</v>
          </cell>
        </row>
        <row r="3754">
          <cell r="A3754" t="str">
            <v>126-33-6</v>
          </cell>
          <cell r="T3754">
            <v>20</v>
          </cell>
        </row>
        <row r="3755">
          <cell r="A3755" t="str">
            <v>126-33-6</v>
          </cell>
          <cell r="T3755">
            <v>37.4</v>
          </cell>
        </row>
        <row r="3756">
          <cell r="A3756" t="str">
            <v>126-33-6</v>
          </cell>
          <cell r="T3756">
            <v>45.4</v>
          </cell>
        </row>
        <row r="3757">
          <cell r="A3757" t="str">
            <v>126-33-6</v>
          </cell>
          <cell r="T3757">
            <v>43.5</v>
          </cell>
        </row>
        <row r="3758">
          <cell r="A3758" t="str">
            <v>126-33-6</v>
          </cell>
          <cell r="T3758">
            <v>34.6</v>
          </cell>
        </row>
        <row r="3759">
          <cell r="A3759" t="str">
            <v>126-33-6</v>
          </cell>
          <cell r="T3759">
            <v>63.2</v>
          </cell>
        </row>
        <row r="3760">
          <cell r="A3760" t="str">
            <v>126-33-6</v>
          </cell>
          <cell r="T3760">
            <v>33.799999999999997</v>
          </cell>
        </row>
        <row r="3761">
          <cell r="A3761" t="str">
            <v>126-33-6</v>
          </cell>
          <cell r="T3761">
            <v>34.200000000000003</v>
          </cell>
        </row>
        <row r="3762">
          <cell r="A3762" t="str">
            <v>126-33-6</v>
          </cell>
          <cell r="T3762">
            <v>35.799999999999997</v>
          </cell>
        </row>
        <row r="3763">
          <cell r="A3763" t="str">
            <v>126-33-6</v>
          </cell>
          <cell r="T3763">
            <v>32.4</v>
          </cell>
        </row>
        <row r="3764">
          <cell r="A3764" t="str">
            <v>126-33-6</v>
          </cell>
          <cell r="T3764">
            <v>20.2</v>
          </cell>
        </row>
        <row r="3765">
          <cell r="A3765" t="str">
            <v>126-33-6</v>
          </cell>
          <cell r="T3765">
            <v>35.700000000000003</v>
          </cell>
        </row>
        <row r="3766">
          <cell r="A3766" t="str">
            <v>126-33-6</v>
          </cell>
          <cell r="T3766">
            <v>10</v>
          </cell>
        </row>
        <row r="3767">
          <cell r="A3767" t="str">
            <v>126-33-6</v>
          </cell>
          <cell r="T3767">
            <v>14.5</v>
          </cell>
        </row>
        <row r="3768">
          <cell r="A3768" t="str">
            <v>126-33-6</v>
          </cell>
          <cell r="T3768">
            <v>10.4</v>
          </cell>
        </row>
        <row r="3769">
          <cell r="A3769" t="str">
            <v>126-33-6</v>
          </cell>
          <cell r="T3769">
            <v>41.8</v>
          </cell>
        </row>
        <row r="3770">
          <cell r="A3770" t="str">
            <v>126-49-3</v>
          </cell>
          <cell r="T3770">
            <v>10.5</v>
          </cell>
        </row>
        <row r="3771">
          <cell r="A3771" t="str">
            <v>126-49-3</v>
          </cell>
          <cell r="T3771">
            <v>9.1</v>
          </cell>
        </row>
        <row r="3772">
          <cell r="A3772" t="str">
            <v>126-49-3</v>
          </cell>
          <cell r="T3772">
            <v>11.7</v>
          </cell>
        </row>
        <row r="3773">
          <cell r="A3773" t="str">
            <v>126-49-3</v>
          </cell>
          <cell r="T3773">
            <v>16.5</v>
          </cell>
        </row>
        <row r="3774">
          <cell r="A3774" t="str">
            <v>126-49-3</v>
          </cell>
          <cell r="T3774">
            <v>9.6</v>
          </cell>
        </row>
        <row r="3775">
          <cell r="A3775" t="str">
            <v>126-49-3</v>
          </cell>
          <cell r="T3775">
            <v>12.6</v>
          </cell>
        </row>
        <row r="3776">
          <cell r="A3776" t="str">
            <v>126-49-3</v>
          </cell>
          <cell r="T3776">
            <v>7.4</v>
          </cell>
        </row>
        <row r="3777">
          <cell r="A3777" t="str">
            <v>126-49-3</v>
          </cell>
          <cell r="T3777">
            <v>11</v>
          </cell>
        </row>
        <row r="3778">
          <cell r="A3778" t="str">
            <v>126-49-3</v>
          </cell>
          <cell r="T3778">
            <v>14.1</v>
          </cell>
        </row>
        <row r="3779">
          <cell r="A3779" t="str">
            <v>126-49-3</v>
          </cell>
          <cell r="T3779">
            <v>13.5</v>
          </cell>
        </row>
        <row r="3780">
          <cell r="A3780" t="str">
            <v>126-49-3</v>
          </cell>
          <cell r="T3780">
            <v>9.8000000000000007</v>
          </cell>
        </row>
        <row r="3781">
          <cell r="A3781" t="str">
            <v>126-49-3</v>
          </cell>
          <cell r="T3781">
            <v>16.100000000000001</v>
          </cell>
        </row>
        <row r="3782">
          <cell r="A3782" t="str">
            <v>126-49-3</v>
          </cell>
          <cell r="T3782">
            <v>10.6</v>
          </cell>
        </row>
        <row r="3783">
          <cell r="A3783" t="str">
            <v>126-49-4</v>
          </cell>
          <cell r="T3783">
            <v>22.1</v>
          </cell>
        </row>
        <row r="3784">
          <cell r="A3784" t="str">
            <v>126-49-4</v>
          </cell>
          <cell r="T3784">
            <v>29.9</v>
          </cell>
        </row>
        <row r="3785">
          <cell r="A3785" t="str">
            <v>126-49-4</v>
          </cell>
          <cell r="T3785">
            <v>28.3</v>
          </cell>
        </row>
        <row r="3786">
          <cell r="A3786" t="str">
            <v>126-49-5</v>
          </cell>
          <cell r="T3786">
            <v>13.9</v>
          </cell>
        </row>
        <row r="3787">
          <cell r="A3787" t="str">
            <v>126-49-5</v>
          </cell>
          <cell r="T3787">
            <v>14</v>
          </cell>
        </row>
        <row r="3788">
          <cell r="A3788" t="str">
            <v>126-49-5</v>
          </cell>
          <cell r="T3788">
            <v>10.4</v>
          </cell>
        </row>
        <row r="3789">
          <cell r="A3789" t="str">
            <v>126-49-5</v>
          </cell>
          <cell r="T3789">
            <v>15.2</v>
          </cell>
        </row>
        <row r="3790">
          <cell r="A3790" t="str">
            <v>126-49-5</v>
          </cell>
          <cell r="T3790">
            <v>15</v>
          </cell>
        </row>
        <row r="3791">
          <cell r="A3791" t="str">
            <v>126-49-5</v>
          </cell>
          <cell r="T3791">
            <v>15.4</v>
          </cell>
        </row>
        <row r="3792">
          <cell r="A3792" t="str">
            <v>126-49-5</v>
          </cell>
          <cell r="T3792">
            <v>13.3</v>
          </cell>
        </row>
        <row r="3793">
          <cell r="A3793" t="str">
            <v>126-49-5</v>
          </cell>
          <cell r="T3793">
            <v>13</v>
          </cell>
        </row>
        <row r="3794">
          <cell r="A3794" t="str">
            <v>126-49-5</v>
          </cell>
          <cell r="T3794">
            <v>15.5</v>
          </cell>
        </row>
        <row r="3795">
          <cell r="A3795" t="str">
            <v>128-26-4</v>
          </cell>
          <cell r="T3795">
            <v>40.700000000000003</v>
          </cell>
        </row>
        <row r="3796">
          <cell r="A3796" t="str">
            <v>128-26-4</v>
          </cell>
          <cell r="T3796">
            <v>36.4</v>
          </cell>
        </row>
        <row r="3797">
          <cell r="A3797" t="str">
            <v>128-26-4</v>
          </cell>
          <cell r="T3797">
            <v>50.5</v>
          </cell>
        </row>
        <row r="3798">
          <cell r="A3798" t="str">
            <v>128-31-2</v>
          </cell>
          <cell r="T3798">
            <v>56</v>
          </cell>
        </row>
        <row r="3799">
          <cell r="A3799" t="str">
            <v>128-31-2</v>
          </cell>
          <cell r="T3799">
            <v>39.1</v>
          </cell>
        </row>
        <row r="3800">
          <cell r="A3800" t="str">
            <v>128-31-2</v>
          </cell>
          <cell r="T3800">
            <v>15.8</v>
          </cell>
        </row>
        <row r="3801">
          <cell r="A3801" t="str">
            <v>128-31-2</v>
          </cell>
          <cell r="T3801">
            <v>19.5</v>
          </cell>
        </row>
        <row r="3802">
          <cell r="A3802" t="str">
            <v>128-31-2</v>
          </cell>
          <cell r="T3802">
            <v>34.799999999999997</v>
          </cell>
        </row>
        <row r="3803">
          <cell r="A3803" t="str">
            <v>128-31-3</v>
          </cell>
          <cell r="T3803">
            <v>63.4</v>
          </cell>
        </row>
        <row r="3804">
          <cell r="A3804" t="str">
            <v>128-31-3</v>
          </cell>
          <cell r="T3804">
            <v>25.4</v>
          </cell>
        </row>
        <row r="3805">
          <cell r="A3805" t="str">
            <v>128-31-3</v>
          </cell>
          <cell r="T3805">
            <v>50</v>
          </cell>
        </row>
        <row r="3806">
          <cell r="A3806" t="str">
            <v>128-31-3</v>
          </cell>
          <cell r="T3806">
            <v>40.6</v>
          </cell>
        </row>
        <row r="3807">
          <cell r="A3807" t="str">
            <v>128-31-3</v>
          </cell>
          <cell r="T3807">
            <v>20.9</v>
          </cell>
        </row>
        <row r="3808">
          <cell r="A3808" t="str">
            <v>128-31-3</v>
          </cell>
          <cell r="T3808">
            <v>31.1</v>
          </cell>
        </row>
        <row r="3809">
          <cell r="A3809" t="str">
            <v>128-31-3</v>
          </cell>
          <cell r="T3809">
            <v>41.2</v>
          </cell>
        </row>
        <row r="3810">
          <cell r="A3810" t="str">
            <v>128-31-3</v>
          </cell>
          <cell r="T3810">
            <v>34.700000000000003</v>
          </cell>
        </row>
        <row r="3811">
          <cell r="A3811" t="str">
            <v>128-31-3</v>
          </cell>
          <cell r="T3811">
            <v>24.2</v>
          </cell>
        </row>
        <row r="3812">
          <cell r="A3812" t="str">
            <v>128-31-3</v>
          </cell>
          <cell r="T3812">
            <v>30.3</v>
          </cell>
        </row>
        <row r="3813">
          <cell r="A3813" t="str">
            <v>128-31-3</v>
          </cell>
          <cell r="T3813">
            <v>25.6</v>
          </cell>
        </row>
        <row r="3814">
          <cell r="A3814" t="str">
            <v>128-31-3</v>
          </cell>
          <cell r="T3814">
            <v>22.5</v>
          </cell>
        </row>
        <row r="3815">
          <cell r="A3815" t="str">
            <v>128-31-3</v>
          </cell>
          <cell r="T3815">
            <v>49.6</v>
          </cell>
        </row>
        <row r="3816">
          <cell r="A3816" t="str">
            <v>128-31-3</v>
          </cell>
          <cell r="T3816">
            <v>28.3</v>
          </cell>
        </row>
        <row r="3817">
          <cell r="A3817" t="str">
            <v>128-31-5</v>
          </cell>
          <cell r="T3817">
            <v>35.5</v>
          </cell>
        </row>
        <row r="3818">
          <cell r="A3818" t="str">
            <v>128-31-5</v>
          </cell>
          <cell r="T3818">
            <v>36.299999999999997</v>
          </cell>
        </row>
        <row r="3819">
          <cell r="A3819" t="str">
            <v>128-31-5</v>
          </cell>
          <cell r="T3819">
            <v>32.200000000000003</v>
          </cell>
        </row>
        <row r="3820">
          <cell r="A3820" t="str">
            <v>128-31-5</v>
          </cell>
          <cell r="T3820">
            <v>51.5</v>
          </cell>
        </row>
        <row r="3821">
          <cell r="A3821" t="str">
            <v>128-31-5</v>
          </cell>
          <cell r="T3821">
            <v>57.5</v>
          </cell>
        </row>
        <row r="3822">
          <cell r="A3822" t="str">
            <v>128-31-5</v>
          </cell>
          <cell r="T3822">
            <v>30.2</v>
          </cell>
        </row>
        <row r="3823">
          <cell r="A3823" t="str">
            <v>128-31-5</v>
          </cell>
          <cell r="T3823">
            <v>30.9</v>
          </cell>
        </row>
        <row r="3824">
          <cell r="A3824" t="str">
            <v>128-31-5</v>
          </cell>
          <cell r="T3824">
            <v>42.4</v>
          </cell>
        </row>
        <row r="3825">
          <cell r="A3825" t="str">
            <v>128-31-5</v>
          </cell>
          <cell r="T3825">
            <v>25</v>
          </cell>
        </row>
        <row r="3826">
          <cell r="A3826" t="str">
            <v>128-31-5</v>
          </cell>
          <cell r="T3826">
            <v>53.6</v>
          </cell>
        </row>
        <row r="3827">
          <cell r="A3827" t="str">
            <v>128-31-5</v>
          </cell>
          <cell r="T3827">
            <v>50.4</v>
          </cell>
        </row>
        <row r="3828">
          <cell r="A3828" t="str">
            <v>128-31-5</v>
          </cell>
          <cell r="T3828">
            <v>34.4</v>
          </cell>
        </row>
        <row r="3829">
          <cell r="A3829" t="str">
            <v>128-31-5</v>
          </cell>
          <cell r="T3829">
            <v>39</v>
          </cell>
        </row>
        <row r="3830">
          <cell r="A3830" t="str">
            <v>128-31-5</v>
          </cell>
          <cell r="T3830">
            <v>65.900000000000006</v>
          </cell>
        </row>
        <row r="3831">
          <cell r="A3831" t="str">
            <v>128-31-5</v>
          </cell>
          <cell r="T3831">
            <v>33.200000000000003</v>
          </cell>
        </row>
        <row r="3832">
          <cell r="A3832" t="str">
            <v>128-31-5</v>
          </cell>
          <cell r="T3832">
            <v>31.2</v>
          </cell>
        </row>
        <row r="3833">
          <cell r="A3833" t="str">
            <v>128-31-5</v>
          </cell>
          <cell r="T3833">
            <v>28.6</v>
          </cell>
        </row>
        <row r="3834">
          <cell r="A3834" t="str">
            <v>128-31-5</v>
          </cell>
          <cell r="T3834">
            <v>40</v>
          </cell>
        </row>
        <row r="3835">
          <cell r="A3835" t="str">
            <v>128-31-6</v>
          </cell>
          <cell r="T3835">
            <v>41</v>
          </cell>
        </row>
        <row r="3836">
          <cell r="A3836" t="str">
            <v>128-31-6</v>
          </cell>
          <cell r="T3836">
            <v>48.5</v>
          </cell>
        </row>
        <row r="3837">
          <cell r="A3837" t="str">
            <v>128-31-6</v>
          </cell>
          <cell r="T3837">
            <v>43.5</v>
          </cell>
        </row>
        <row r="3838">
          <cell r="A3838" t="str">
            <v>128-31-6</v>
          </cell>
          <cell r="T3838">
            <v>31.5</v>
          </cell>
        </row>
        <row r="3839">
          <cell r="A3839" t="str">
            <v>128-31-6</v>
          </cell>
          <cell r="T3839">
            <v>56</v>
          </cell>
        </row>
        <row r="3840">
          <cell r="A3840" t="str">
            <v>128-31-6</v>
          </cell>
          <cell r="T3840">
            <v>59.5</v>
          </cell>
        </row>
        <row r="3841">
          <cell r="A3841" t="str">
            <v>128-31-6</v>
          </cell>
          <cell r="T3841">
            <v>49.7</v>
          </cell>
        </row>
        <row r="3842">
          <cell r="A3842" t="str">
            <v>128-31-6</v>
          </cell>
          <cell r="T3842">
            <v>11.9</v>
          </cell>
        </row>
        <row r="3843">
          <cell r="A3843" t="str">
            <v>128-31-6</v>
          </cell>
          <cell r="T3843">
            <v>68.400000000000006</v>
          </cell>
        </row>
        <row r="3844">
          <cell r="A3844" t="str">
            <v>128-31-6</v>
          </cell>
          <cell r="T3844">
            <v>58.1</v>
          </cell>
        </row>
        <row r="3845">
          <cell r="A3845" t="str">
            <v>128-31-6</v>
          </cell>
          <cell r="T3845">
            <v>14.8</v>
          </cell>
        </row>
        <row r="3846">
          <cell r="A3846" t="str">
            <v>128-31-6</v>
          </cell>
          <cell r="T3846">
            <v>35.200000000000003</v>
          </cell>
        </row>
        <row r="3847">
          <cell r="A3847" t="str">
            <v>128-31-6</v>
          </cell>
          <cell r="T3847">
            <v>24</v>
          </cell>
        </row>
        <row r="3848">
          <cell r="A3848" t="str">
            <v>130-33-1</v>
          </cell>
          <cell r="T3848">
            <v>38</v>
          </cell>
        </row>
        <row r="3849">
          <cell r="A3849" t="str">
            <v>130-33-1</v>
          </cell>
          <cell r="T3849">
            <v>41.7</v>
          </cell>
        </row>
        <row r="3850">
          <cell r="A3850" t="str">
            <v>130-33-1</v>
          </cell>
          <cell r="T3850">
            <v>49.3</v>
          </cell>
        </row>
        <row r="3851">
          <cell r="A3851" t="str">
            <v>130-33-1</v>
          </cell>
          <cell r="T3851">
            <v>6.4</v>
          </cell>
        </row>
        <row r="3852">
          <cell r="A3852" t="str">
            <v>130-33-1</v>
          </cell>
          <cell r="T3852">
            <v>5</v>
          </cell>
        </row>
        <row r="3853">
          <cell r="A3853" t="str">
            <v>130-33-1</v>
          </cell>
          <cell r="T3853">
            <v>40</v>
          </cell>
        </row>
        <row r="3854">
          <cell r="A3854" t="str">
            <v>130-33-2</v>
          </cell>
          <cell r="T3854">
            <v>9.6</v>
          </cell>
        </row>
        <row r="3855">
          <cell r="A3855" t="str">
            <v>130-33-2</v>
          </cell>
          <cell r="T3855">
            <v>44.7</v>
          </cell>
        </row>
        <row r="3856">
          <cell r="A3856" t="str">
            <v>130-33-3</v>
          </cell>
          <cell r="T3856">
            <v>31.6</v>
          </cell>
        </row>
        <row r="3857">
          <cell r="A3857" t="str">
            <v>130-33-3</v>
          </cell>
          <cell r="T3857">
            <v>16.2</v>
          </cell>
        </row>
        <row r="3858">
          <cell r="A3858" t="str">
            <v>130-33-3</v>
          </cell>
          <cell r="T3858">
            <v>36.6</v>
          </cell>
        </row>
        <row r="3859">
          <cell r="A3859" t="str">
            <v>130-33-3</v>
          </cell>
          <cell r="T3859">
            <v>38.200000000000003</v>
          </cell>
        </row>
        <row r="3860">
          <cell r="A3860" t="str">
            <v>130-33-3</v>
          </cell>
          <cell r="T3860">
            <v>5.5</v>
          </cell>
        </row>
        <row r="3861">
          <cell r="A3861" t="str">
            <v>130-33-3</v>
          </cell>
          <cell r="T3861">
            <v>60.8</v>
          </cell>
        </row>
        <row r="3862">
          <cell r="A3862" t="str">
            <v>130-33-3</v>
          </cell>
          <cell r="T3862">
            <v>51.7</v>
          </cell>
        </row>
        <row r="3863">
          <cell r="A3863" t="str">
            <v>130-33-3</v>
          </cell>
          <cell r="T3863">
            <v>32.200000000000003</v>
          </cell>
        </row>
        <row r="3864">
          <cell r="A3864" t="str">
            <v>130-33-3</v>
          </cell>
          <cell r="T3864">
            <v>21.8</v>
          </cell>
        </row>
        <row r="3865">
          <cell r="A3865" t="str">
            <v>130-33-3</v>
          </cell>
          <cell r="T3865">
            <v>39.200000000000003</v>
          </cell>
        </row>
        <row r="3866">
          <cell r="A3866" t="str">
            <v>130-33-3</v>
          </cell>
          <cell r="T3866">
            <v>25</v>
          </cell>
        </row>
        <row r="3867">
          <cell r="A3867" t="str">
            <v>130-33-3</v>
          </cell>
          <cell r="T3867">
            <v>5.7</v>
          </cell>
        </row>
        <row r="3868">
          <cell r="A3868" t="str">
            <v>130-33-3</v>
          </cell>
          <cell r="T3868">
            <v>27.5</v>
          </cell>
        </row>
        <row r="3869">
          <cell r="A3869" t="str">
            <v>130-33-4</v>
          </cell>
          <cell r="T3869">
            <v>5</v>
          </cell>
        </row>
        <row r="3870">
          <cell r="A3870" t="str">
            <v>130-33-4</v>
          </cell>
          <cell r="T3870">
            <v>33.299999999999997</v>
          </cell>
        </row>
        <row r="3871">
          <cell r="A3871" t="str">
            <v>130-33-4</v>
          </cell>
          <cell r="T3871">
            <v>36.299999999999997</v>
          </cell>
        </row>
        <row r="3872">
          <cell r="A3872" t="str">
            <v>130-33-4</v>
          </cell>
          <cell r="T3872">
            <v>39.6</v>
          </cell>
        </row>
        <row r="3873">
          <cell r="A3873" t="str">
            <v>130-33-4</v>
          </cell>
          <cell r="T3873">
            <v>34</v>
          </cell>
        </row>
        <row r="3874">
          <cell r="A3874" t="str">
            <v>131-33-1</v>
          </cell>
          <cell r="T3874">
            <v>39.200000000000003</v>
          </cell>
        </row>
        <row r="3875">
          <cell r="A3875" t="str">
            <v>131-33-1</v>
          </cell>
          <cell r="T3875">
            <v>40.299999999999997</v>
          </cell>
        </row>
        <row r="3876">
          <cell r="A3876" t="str">
            <v>131-33-1</v>
          </cell>
          <cell r="T3876">
            <v>58.8</v>
          </cell>
        </row>
        <row r="3877">
          <cell r="A3877" t="str">
            <v>131-33-1</v>
          </cell>
          <cell r="T3877">
            <v>24</v>
          </cell>
        </row>
        <row r="3878">
          <cell r="A3878" t="str">
            <v>131-33-2</v>
          </cell>
          <cell r="T3878">
            <v>33.799999999999997</v>
          </cell>
        </row>
        <row r="3879">
          <cell r="A3879" t="str">
            <v>131-33-2</v>
          </cell>
          <cell r="T3879">
            <v>30.5</v>
          </cell>
        </row>
        <row r="3880">
          <cell r="A3880" t="str">
            <v>131-33-2</v>
          </cell>
          <cell r="T3880">
            <v>21</v>
          </cell>
        </row>
        <row r="3881">
          <cell r="A3881" t="str">
            <v>131-33-2</v>
          </cell>
          <cell r="T3881">
            <v>24.2</v>
          </cell>
        </row>
        <row r="3882">
          <cell r="A3882" t="str">
            <v>131-33-2</v>
          </cell>
          <cell r="T3882">
            <v>21.2</v>
          </cell>
        </row>
        <row r="3883">
          <cell r="A3883" t="str">
            <v>131-33-2</v>
          </cell>
          <cell r="T3883">
            <v>32.5</v>
          </cell>
        </row>
        <row r="3884">
          <cell r="A3884" t="str">
            <v>131-33-2</v>
          </cell>
          <cell r="T3884">
            <v>17.3</v>
          </cell>
        </row>
        <row r="3885">
          <cell r="A3885" t="str">
            <v>131-33-2</v>
          </cell>
          <cell r="T3885">
            <v>8.5</v>
          </cell>
        </row>
        <row r="3886">
          <cell r="A3886" t="str">
            <v>131-33-2</v>
          </cell>
          <cell r="T3886">
            <v>32.799999999999997</v>
          </cell>
        </row>
        <row r="3887">
          <cell r="A3887" t="str">
            <v>131-33-2</v>
          </cell>
          <cell r="T3887">
            <v>13</v>
          </cell>
        </row>
        <row r="3888">
          <cell r="A3888" t="str">
            <v>131-33-2</v>
          </cell>
          <cell r="T3888">
            <v>12.5</v>
          </cell>
        </row>
        <row r="3889">
          <cell r="A3889" t="str">
            <v>131-33-2</v>
          </cell>
          <cell r="T3889">
            <v>25.5</v>
          </cell>
        </row>
        <row r="3890">
          <cell r="A3890" t="str">
            <v>131-33-2</v>
          </cell>
          <cell r="T3890">
            <v>26.5</v>
          </cell>
        </row>
        <row r="3891">
          <cell r="A3891" t="str">
            <v>131-33-2</v>
          </cell>
          <cell r="T3891">
            <v>28</v>
          </cell>
        </row>
        <row r="3892">
          <cell r="A3892" t="str">
            <v>131-33-2</v>
          </cell>
          <cell r="T3892">
            <v>40.5</v>
          </cell>
        </row>
        <row r="3893">
          <cell r="A3893" t="str">
            <v>131-33-2</v>
          </cell>
          <cell r="T3893">
            <v>21.8</v>
          </cell>
        </row>
        <row r="3894">
          <cell r="A3894" t="str">
            <v>131-33-2</v>
          </cell>
          <cell r="T3894">
            <v>15.5</v>
          </cell>
        </row>
        <row r="3895">
          <cell r="A3895" t="str">
            <v>131-33-2</v>
          </cell>
          <cell r="T3895">
            <v>14.5</v>
          </cell>
        </row>
        <row r="3896">
          <cell r="A3896" t="str">
            <v>131-33-2</v>
          </cell>
          <cell r="T3896">
            <v>36.5</v>
          </cell>
        </row>
        <row r="3897">
          <cell r="A3897" t="str">
            <v>131-33-2</v>
          </cell>
          <cell r="T3897">
            <v>40</v>
          </cell>
        </row>
        <row r="3898">
          <cell r="A3898" t="str">
            <v>131-33-2</v>
          </cell>
          <cell r="T3898">
            <v>35</v>
          </cell>
        </row>
        <row r="3899">
          <cell r="A3899" t="str">
            <v>131-33-2</v>
          </cell>
          <cell r="T3899">
            <v>30.3</v>
          </cell>
        </row>
        <row r="3900">
          <cell r="A3900" t="str">
            <v>131-33-2</v>
          </cell>
          <cell r="T3900">
            <v>33.4</v>
          </cell>
        </row>
        <row r="3901">
          <cell r="A3901" t="str">
            <v>131-33-2</v>
          </cell>
          <cell r="T3901">
            <v>33.5</v>
          </cell>
        </row>
        <row r="3902">
          <cell r="A3902" t="str">
            <v>131-33-2</v>
          </cell>
          <cell r="T3902">
            <v>22.2</v>
          </cell>
        </row>
        <row r="3903">
          <cell r="A3903" t="str">
            <v>131-33-2</v>
          </cell>
          <cell r="T3903">
            <v>32.5</v>
          </cell>
        </row>
        <row r="3904">
          <cell r="A3904" t="str">
            <v>131-33-3</v>
          </cell>
          <cell r="T3904">
            <v>20.9</v>
          </cell>
        </row>
        <row r="3905">
          <cell r="A3905" t="str">
            <v>131-33-3</v>
          </cell>
          <cell r="T3905">
            <v>7.2</v>
          </cell>
        </row>
        <row r="3906">
          <cell r="A3906" t="str">
            <v>131-33-3</v>
          </cell>
          <cell r="T3906">
            <v>43.7</v>
          </cell>
        </row>
        <row r="3907">
          <cell r="A3907" t="str">
            <v>131-33-3</v>
          </cell>
          <cell r="T3907">
            <v>42.8</v>
          </cell>
        </row>
        <row r="3908">
          <cell r="A3908" t="str">
            <v>131-33-3</v>
          </cell>
          <cell r="T3908">
            <v>31.3</v>
          </cell>
        </row>
        <row r="3909">
          <cell r="A3909" t="str">
            <v>131-46-1</v>
          </cell>
          <cell r="T3909">
            <v>14.4</v>
          </cell>
        </row>
        <row r="3910">
          <cell r="A3910" t="str">
            <v>131-46-1</v>
          </cell>
          <cell r="T3910">
            <v>12.5</v>
          </cell>
        </row>
        <row r="3911">
          <cell r="A3911" t="str">
            <v>131-46-1</v>
          </cell>
          <cell r="T3911">
            <v>14.4</v>
          </cell>
        </row>
        <row r="3912">
          <cell r="A3912" t="str">
            <v>131-46-1</v>
          </cell>
          <cell r="T3912">
            <v>16.3</v>
          </cell>
        </row>
        <row r="3913">
          <cell r="A3913" t="str">
            <v>131-46-1</v>
          </cell>
          <cell r="T3913">
            <v>10.7</v>
          </cell>
        </row>
        <row r="3914">
          <cell r="A3914" t="str">
            <v>131-46-1</v>
          </cell>
          <cell r="T3914">
            <v>15.7</v>
          </cell>
        </row>
        <row r="3915">
          <cell r="A3915" t="str">
            <v>131-46-1</v>
          </cell>
          <cell r="T3915">
            <v>13.2</v>
          </cell>
        </row>
        <row r="3916">
          <cell r="A3916" t="str">
            <v>131-46-1</v>
          </cell>
          <cell r="T3916">
            <v>11.9</v>
          </cell>
        </row>
        <row r="3917">
          <cell r="A3917" t="str">
            <v>131-46-1</v>
          </cell>
          <cell r="T3917">
            <v>10.8</v>
          </cell>
        </row>
        <row r="3918">
          <cell r="A3918" t="str">
            <v>131-46-1</v>
          </cell>
          <cell r="T3918">
            <v>22.9</v>
          </cell>
        </row>
        <row r="3919">
          <cell r="A3919" t="str">
            <v>131-46-1</v>
          </cell>
          <cell r="T3919">
            <v>21.7</v>
          </cell>
        </row>
        <row r="3920">
          <cell r="A3920" t="str">
            <v>131-46-1</v>
          </cell>
          <cell r="T3920">
            <v>10.4</v>
          </cell>
        </row>
        <row r="3921">
          <cell r="A3921" t="str">
            <v>131-46-1</v>
          </cell>
          <cell r="T3921">
            <v>11.4</v>
          </cell>
        </row>
        <row r="3922">
          <cell r="A3922" t="str">
            <v>131-46-1</v>
          </cell>
          <cell r="T3922">
            <v>11.9</v>
          </cell>
        </row>
        <row r="3923">
          <cell r="A3923" t="str">
            <v>131-46-1</v>
          </cell>
          <cell r="T3923">
            <v>15.2</v>
          </cell>
        </row>
        <row r="3924">
          <cell r="A3924" t="str">
            <v>131-46-1</v>
          </cell>
          <cell r="T3924">
            <v>14.8</v>
          </cell>
        </row>
        <row r="3925">
          <cell r="A3925" t="str">
            <v>131-46-1</v>
          </cell>
          <cell r="T3925">
            <v>12.3</v>
          </cell>
        </row>
        <row r="3926">
          <cell r="A3926" t="str">
            <v>131-46-1</v>
          </cell>
          <cell r="T3926">
            <v>10.199999999999999</v>
          </cell>
        </row>
        <row r="3927">
          <cell r="A3927" t="str">
            <v>131-46-1</v>
          </cell>
          <cell r="T3927">
            <v>11.3</v>
          </cell>
        </row>
        <row r="3928">
          <cell r="A3928" t="str">
            <v>131-46-1</v>
          </cell>
          <cell r="T3928">
            <v>10.8</v>
          </cell>
        </row>
        <row r="3929">
          <cell r="A3929" t="str">
            <v>131-46-1</v>
          </cell>
          <cell r="T3929">
            <v>13.7</v>
          </cell>
        </row>
        <row r="3930">
          <cell r="A3930" t="str">
            <v>131-46-1</v>
          </cell>
          <cell r="T3930">
            <v>13.2</v>
          </cell>
        </row>
        <row r="3931">
          <cell r="A3931" t="str">
            <v>131-46-1</v>
          </cell>
          <cell r="T3931">
            <v>13.3</v>
          </cell>
        </row>
        <row r="3932">
          <cell r="A3932" t="str">
            <v>131-46-1</v>
          </cell>
          <cell r="T3932">
            <v>15.9</v>
          </cell>
        </row>
        <row r="3933">
          <cell r="A3933" t="str">
            <v>131-46-1</v>
          </cell>
          <cell r="T3933">
            <v>13.3</v>
          </cell>
        </row>
        <row r="3934">
          <cell r="A3934" t="str">
            <v>131-46-1</v>
          </cell>
          <cell r="T3934">
            <v>19.3</v>
          </cell>
        </row>
        <row r="3935">
          <cell r="A3935" t="str">
            <v>131-46-1</v>
          </cell>
          <cell r="T3935">
            <v>10.199999999999999</v>
          </cell>
        </row>
        <row r="3936">
          <cell r="A3936" t="str">
            <v>131-46-1</v>
          </cell>
          <cell r="T3936">
            <v>11.7</v>
          </cell>
        </row>
        <row r="3937">
          <cell r="A3937" t="str">
            <v>131-46-1</v>
          </cell>
          <cell r="T3937">
            <v>20.399999999999999</v>
          </cell>
        </row>
        <row r="3938">
          <cell r="A3938" t="str">
            <v>131-46-1</v>
          </cell>
          <cell r="T3938">
            <v>12.9</v>
          </cell>
        </row>
        <row r="3939">
          <cell r="A3939" t="str">
            <v>131-46-1</v>
          </cell>
          <cell r="T3939">
            <v>13</v>
          </cell>
        </row>
        <row r="3940">
          <cell r="A3940" t="str">
            <v>131-46-1</v>
          </cell>
          <cell r="T3940">
            <v>16.899999999999999</v>
          </cell>
        </row>
        <row r="3941">
          <cell r="A3941" t="str">
            <v>131-46-6</v>
          </cell>
          <cell r="T3941">
            <v>22.2</v>
          </cell>
        </row>
        <row r="3942">
          <cell r="A3942" t="str">
            <v>131-46-6</v>
          </cell>
          <cell r="T3942">
            <v>22.9</v>
          </cell>
        </row>
        <row r="3943">
          <cell r="A3943" t="str">
            <v>131-46-6</v>
          </cell>
          <cell r="T3943">
            <v>11.2</v>
          </cell>
        </row>
        <row r="3944">
          <cell r="A3944" t="str">
            <v>131-46-6</v>
          </cell>
          <cell r="T3944">
            <v>24</v>
          </cell>
        </row>
        <row r="3945">
          <cell r="A3945" t="str">
            <v>131-46-6</v>
          </cell>
          <cell r="T3945">
            <v>37.5</v>
          </cell>
        </row>
        <row r="3946">
          <cell r="A3946" t="str">
            <v>131-46-6</v>
          </cell>
          <cell r="T3946">
            <v>31.1</v>
          </cell>
        </row>
        <row r="3947">
          <cell r="A3947" t="str">
            <v>131-46-6</v>
          </cell>
          <cell r="T3947">
            <v>26.9</v>
          </cell>
        </row>
        <row r="3948">
          <cell r="A3948" t="str">
            <v>131-46-6</v>
          </cell>
          <cell r="T3948">
            <v>25</v>
          </cell>
        </row>
        <row r="3949">
          <cell r="A3949" t="str">
            <v>131-46-6</v>
          </cell>
          <cell r="T3949">
            <v>13.3</v>
          </cell>
        </row>
        <row r="3950">
          <cell r="A3950" t="str">
            <v>131-46-6</v>
          </cell>
          <cell r="T3950">
            <v>19.899999999999999</v>
          </cell>
        </row>
        <row r="3951">
          <cell r="A3951" t="str">
            <v>131-46-6</v>
          </cell>
          <cell r="T3951">
            <v>34.799999999999997</v>
          </cell>
        </row>
        <row r="3952">
          <cell r="A3952" t="str">
            <v>131-46-6</v>
          </cell>
          <cell r="T3952">
            <v>19.5</v>
          </cell>
        </row>
        <row r="3953">
          <cell r="A3953" t="str">
            <v>131-46-6</v>
          </cell>
          <cell r="T3953">
            <v>19.600000000000001</v>
          </cell>
        </row>
        <row r="3954">
          <cell r="A3954" t="str">
            <v>131-46-6</v>
          </cell>
          <cell r="T3954">
            <v>35.799999999999997</v>
          </cell>
        </row>
        <row r="3955">
          <cell r="A3955" t="str">
            <v>131-46-6</v>
          </cell>
          <cell r="T3955">
            <v>9.6</v>
          </cell>
        </row>
        <row r="3956">
          <cell r="A3956" t="str">
            <v>132-33-1</v>
          </cell>
          <cell r="T3956">
            <v>10.4</v>
          </cell>
        </row>
        <row r="3957">
          <cell r="A3957" t="str">
            <v>132-33-1</v>
          </cell>
          <cell r="T3957">
            <v>8.1999999999999993</v>
          </cell>
        </row>
        <row r="3958">
          <cell r="A3958" t="str">
            <v>132-33-1</v>
          </cell>
          <cell r="T3958">
            <v>9.3000000000000007</v>
          </cell>
        </row>
        <row r="3959">
          <cell r="A3959" t="str">
            <v>132-33-1</v>
          </cell>
          <cell r="T3959">
            <v>12.5</v>
          </cell>
        </row>
        <row r="3960">
          <cell r="A3960" t="str">
            <v>132-33-1</v>
          </cell>
          <cell r="T3960">
            <v>6.1</v>
          </cell>
        </row>
        <row r="3961">
          <cell r="A3961" t="str">
            <v>132-33-2</v>
          </cell>
          <cell r="T3961">
            <v>11.8</v>
          </cell>
        </row>
        <row r="3962">
          <cell r="A3962" t="str">
            <v>132-33-2</v>
          </cell>
          <cell r="T3962">
            <v>7.7</v>
          </cell>
        </row>
        <row r="3963">
          <cell r="A3963" t="str">
            <v>132-33-2</v>
          </cell>
          <cell r="T3963">
            <v>34.799999999999997</v>
          </cell>
        </row>
        <row r="3964">
          <cell r="A3964" t="str">
            <v>132-33-2</v>
          </cell>
          <cell r="T3964">
            <v>9.1</v>
          </cell>
        </row>
        <row r="3965">
          <cell r="A3965" t="str">
            <v>132-33-2</v>
          </cell>
          <cell r="T3965">
            <v>11.1</v>
          </cell>
        </row>
        <row r="3966">
          <cell r="A3966" t="str">
            <v>132-33-2</v>
          </cell>
          <cell r="T3966">
            <v>14.8</v>
          </cell>
        </row>
        <row r="3967">
          <cell r="A3967" t="str">
            <v>132-33-2</v>
          </cell>
          <cell r="T3967">
            <v>6.5</v>
          </cell>
        </row>
        <row r="3968">
          <cell r="A3968" t="str">
            <v>132-33-2</v>
          </cell>
          <cell r="T3968">
            <v>15</v>
          </cell>
        </row>
        <row r="3969">
          <cell r="A3969" t="str">
            <v>132-33-2</v>
          </cell>
          <cell r="T3969">
            <v>27.7</v>
          </cell>
        </row>
        <row r="3970">
          <cell r="A3970" t="str">
            <v>132-33-2</v>
          </cell>
          <cell r="T3970">
            <v>13</v>
          </cell>
        </row>
        <row r="3971">
          <cell r="A3971" t="str">
            <v>132-33-3</v>
          </cell>
          <cell r="T3971">
            <v>8.3000000000000007</v>
          </cell>
        </row>
        <row r="3972">
          <cell r="A3972" t="str">
            <v>132-33-3</v>
          </cell>
          <cell r="T3972">
            <v>6.2</v>
          </cell>
        </row>
        <row r="3973">
          <cell r="A3973" t="str">
            <v>132-33-3</v>
          </cell>
          <cell r="T3973">
            <v>10.6</v>
          </cell>
        </row>
        <row r="3974">
          <cell r="A3974" t="str">
            <v>132-33-3</v>
          </cell>
          <cell r="T3974">
            <v>10.5</v>
          </cell>
        </row>
        <row r="3975">
          <cell r="A3975" t="str">
            <v>132-33-3</v>
          </cell>
          <cell r="T3975">
            <v>33.799999999999997</v>
          </cell>
        </row>
        <row r="3976">
          <cell r="A3976" t="str">
            <v>132-33-3</v>
          </cell>
          <cell r="T3976">
            <v>13.1</v>
          </cell>
        </row>
        <row r="3977">
          <cell r="A3977" t="str">
            <v>132-33-3</v>
          </cell>
          <cell r="T3977">
            <v>10.5</v>
          </cell>
        </row>
        <row r="3978">
          <cell r="A3978" t="str">
            <v>132-33-3</v>
          </cell>
          <cell r="T3978">
            <v>6.2</v>
          </cell>
        </row>
        <row r="3979">
          <cell r="A3979" t="str">
            <v>132-33-3</v>
          </cell>
          <cell r="T3979">
            <v>11</v>
          </cell>
        </row>
        <row r="3980">
          <cell r="A3980" t="str">
            <v>132-33-3</v>
          </cell>
          <cell r="T3980">
            <v>11.6</v>
          </cell>
        </row>
        <row r="3981">
          <cell r="A3981" t="str">
            <v>132-33-3</v>
          </cell>
          <cell r="T3981">
            <v>6.3</v>
          </cell>
        </row>
        <row r="3982">
          <cell r="A3982" t="str">
            <v>132-33-3</v>
          </cell>
          <cell r="T3982">
            <v>15.1</v>
          </cell>
        </row>
        <row r="3983">
          <cell r="A3983" t="str">
            <v>132-33-3</v>
          </cell>
          <cell r="T3983">
            <v>40.5</v>
          </cell>
        </row>
        <row r="3984">
          <cell r="A3984" t="str">
            <v>132-33-3</v>
          </cell>
          <cell r="T3984">
            <v>6.5</v>
          </cell>
        </row>
        <row r="3985">
          <cell r="A3985" t="str">
            <v>132-33-4</v>
          </cell>
          <cell r="T3985">
            <v>20.399999999999999</v>
          </cell>
        </row>
        <row r="3986">
          <cell r="A3986" t="str">
            <v>132-33-4</v>
          </cell>
          <cell r="T3986">
            <v>40.700000000000003</v>
          </cell>
        </row>
        <row r="3987">
          <cell r="A3987" t="str">
            <v>132-33-4</v>
          </cell>
          <cell r="T3987">
            <v>10.4</v>
          </cell>
        </row>
        <row r="3988">
          <cell r="A3988" t="str">
            <v>132-33-4</v>
          </cell>
          <cell r="T3988">
            <v>10.1</v>
          </cell>
        </row>
        <row r="3989">
          <cell r="A3989" t="str">
            <v>132-33-4</v>
          </cell>
          <cell r="T3989">
            <v>46.2</v>
          </cell>
        </row>
        <row r="3990">
          <cell r="A3990" t="str">
            <v>132-33-4</v>
          </cell>
          <cell r="T3990">
            <v>30</v>
          </cell>
        </row>
        <row r="3991">
          <cell r="A3991" t="str">
            <v>132-33-4</v>
          </cell>
          <cell r="T3991">
            <v>30.1</v>
          </cell>
        </row>
        <row r="3992">
          <cell r="A3992" t="str">
            <v>132-33-5</v>
          </cell>
          <cell r="T3992">
            <v>31.3</v>
          </cell>
        </row>
        <row r="3993">
          <cell r="A3993" t="str">
            <v>132-33-5</v>
          </cell>
          <cell r="T3993">
            <v>24.3</v>
          </cell>
        </row>
        <row r="3994">
          <cell r="A3994" t="str">
            <v>132-33-5</v>
          </cell>
          <cell r="T3994">
            <v>34.200000000000003</v>
          </cell>
        </row>
        <row r="3995">
          <cell r="A3995" t="str">
            <v>132-33-5</v>
          </cell>
          <cell r="T3995">
            <v>33.799999999999997</v>
          </cell>
        </row>
        <row r="3996">
          <cell r="A3996" t="str">
            <v>132-33-5</v>
          </cell>
          <cell r="T3996">
            <v>30.1</v>
          </cell>
        </row>
        <row r="3997">
          <cell r="A3997" t="str">
            <v>132-33-5</v>
          </cell>
          <cell r="T3997">
            <v>41.8</v>
          </cell>
        </row>
        <row r="3998">
          <cell r="A3998" t="str">
            <v>132-33-5</v>
          </cell>
          <cell r="T3998">
            <v>46.6</v>
          </cell>
        </row>
        <row r="3999">
          <cell r="A3999" t="str">
            <v>132-33-6</v>
          </cell>
          <cell r="T3999">
            <v>31.5</v>
          </cell>
        </row>
        <row r="4000">
          <cell r="A4000" t="str">
            <v>132-33-6</v>
          </cell>
          <cell r="T4000">
            <v>16.8</v>
          </cell>
        </row>
        <row r="4001">
          <cell r="A4001" t="str">
            <v>134-28-1</v>
          </cell>
          <cell r="T4001">
            <v>12.7</v>
          </cell>
        </row>
        <row r="4002">
          <cell r="A4002" t="str">
            <v>134-28-1</v>
          </cell>
          <cell r="T4002">
            <v>12</v>
          </cell>
        </row>
        <row r="4003">
          <cell r="A4003" t="str">
            <v>134-28-1</v>
          </cell>
          <cell r="T4003">
            <v>11.5</v>
          </cell>
        </row>
        <row r="4004">
          <cell r="A4004" t="str">
            <v>134-28-1</v>
          </cell>
          <cell r="T4004">
            <v>21.6</v>
          </cell>
        </row>
        <row r="4005">
          <cell r="A4005" t="str">
            <v>134-28-1</v>
          </cell>
          <cell r="T4005">
            <v>10.3</v>
          </cell>
        </row>
        <row r="4006">
          <cell r="A4006" t="str">
            <v>134-28-1</v>
          </cell>
          <cell r="T4006">
            <v>17.7</v>
          </cell>
        </row>
        <row r="4007">
          <cell r="A4007" t="str">
            <v>134-28-1</v>
          </cell>
          <cell r="T4007">
            <v>5.5</v>
          </cell>
        </row>
        <row r="4008">
          <cell r="A4008" t="str">
            <v>134-28-1</v>
          </cell>
          <cell r="T4008">
            <v>6.4</v>
          </cell>
        </row>
        <row r="4009">
          <cell r="A4009" t="str">
            <v>134-28-1</v>
          </cell>
          <cell r="T4009">
            <v>17.8</v>
          </cell>
        </row>
        <row r="4010">
          <cell r="A4010" t="str">
            <v>134-28-1</v>
          </cell>
          <cell r="T4010">
            <v>8.1</v>
          </cell>
        </row>
        <row r="4011">
          <cell r="A4011" t="str">
            <v>134-28-1</v>
          </cell>
          <cell r="T4011">
            <v>9.6999999999999993</v>
          </cell>
        </row>
        <row r="4012">
          <cell r="A4012" t="str">
            <v>134-28-1</v>
          </cell>
          <cell r="T4012">
            <v>10.3</v>
          </cell>
        </row>
        <row r="4013">
          <cell r="A4013" t="str">
            <v>134-28-1</v>
          </cell>
          <cell r="T4013">
            <v>19.5</v>
          </cell>
        </row>
        <row r="4014">
          <cell r="A4014" t="str">
            <v>134-28-1</v>
          </cell>
          <cell r="T4014">
            <v>9.9</v>
          </cell>
        </row>
        <row r="4015">
          <cell r="A4015" t="str">
            <v>134-28-1</v>
          </cell>
          <cell r="T4015">
            <v>12.6</v>
          </cell>
        </row>
        <row r="4016">
          <cell r="A4016" t="str">
            <v>134-28-1</v>
          </cell>
          <cell r="T4016">
            <v>17</v>
          </cell>
        </row>
        <row r="4017">
          <cell r="A4017" t="str">
            <v>134-28-1</v>
          </cell>
          <cell r="T4017">
            <v>10.6</v>
          </cell>
        </row>
        <row r="4018">
          <cell r="A4018" t="str">
            <v>134-28-2</v>
          </cell>
          <cell r="T4018">
            <v>14.8</v>
          </cell>
        </row>
        <row r="4019">
          <cell r="A4019" t="str">
            <v>134-28-2</v>
          </cell>
          <cell r="T4019">
            <v>9.4</v>
          </cell>
        </row>
        <row r="4020">
          <cell r="A4020" t="str">
            <v>134-28-2</v>
          </cell>
          <cell r="T4020">
            <v>11</v>
          </cell>
        </row>
        <row r="4021">
          <cell r="A4021" t="str">
            <v>134-28-2</v>
          </cell>
          <cell r="T4021">
            <v>13.8</v>
          </cell>
        </row>
        <row r="4022">
          <cell r="A4022" t="str">
            <v>134-28-2</v>
          </cell>
          <cell r="T4022">
            <v>50</v>
          </cell>
        </row>
        <row r="4023">
          <cell r="A4023" t="str">
            <v>134-28-2</v>
          </cell>
          <cell r="T4023">
            <v>12</v>
          </cell>
        </row>
        <row r="4024">
          <cell r="A4024" t="str">
            <v>134-28-2</v>
          </cell>
          <cell r="T4024">
            <v>13</v>
          </cell>
        </row>
        <row r="4025">
          <cell r="A4025" t="str">
            <v>134-28-2</v>
          </cell>
          <cell r="T4025">
            <v>11.8</v>
          </cell>
        </row>
        <row r="4026">
          <cell r="A4026" t="str">
            <v>134-28-2</v>
          </cell>
          <cell r="T4026">
            <v>11.4</v>
          </cell>
        </row>
        <row r="4027">
          <cell r="A4027" t="str">
            <v>134-28-2</v>
          </cell>
          <cell r="T4027">
            <v>10</v>
          </cell>
        </row>
        <row r="4028">
          <cell r="A4028" t="str">
            <v>134-28-2</v>
          </cell>
          <cell r="T4028">
            <v>83.1</v>
          </cell>
        </row>
        <row r="4029">
          <cell r="A4029" t="str">
            <v>135-23-1</v>
          </cell>
          <cell r="T4029">
            <v>30.8</v>
          </cell>
        </row>
        <row r="4030">
          <cell r="A4030" t="str">
            <v>135-23-1</v>
          </cell>
          <cell r="T4030">
            <v>16.2</v>
          </cell>
        </row>
        <row r="4031">
          <cell r="A4031" t="str">
            <v>135-23-1</v>
          </cell>
          <cell r="T4031">
            <v>33.6</v>
          </cell>
        </row>
        <row r="4032">
          <cell r="A4032" t="str">
            <v>135-23-1</v>
          </cell>
          <cell r="T4032">
            <v>26.4</v>
          </cell>
        </row>
        <row r="4033">
          <cell r="A4033" t="str">
            <v>135-23-1</v>
          </cell>
          <cell r="T4033">
            <v>12.1</v>
          </cell>
        </row>
        <row r="4034">
          <cell r="A4034" t="str">
            <v>135-23-1</v>
          </cell>
          <cell r="T4034">
            <v>23.6</v>
          </cell>
        </row>
        <row r="4035">
          <cell r="A4035" t="str">
            <v>135-23-1</v>
          </cell>
          <cell r="T4035">
            <v>36.700000000000003</v>
          </cell>
        </row>
        <row r="4036">
          <cell r="A4036" t="str">
            <v>135-23-1</v>
          </cell>
          <cell r="T4036">
            <v>31.1</v>
          </cell>
        </row>
        <row r="4037">
          <cell r="A4037" t="str">
            <v>135-23-1</v>
          </cell>
          <cell r="T4037">
            <v>31.6</v>
          </cell>
        </row>
        <row r="4038">
          <cell r="A4038" t="str">
            <v>135-23-1</v>
          </cell>
          <cell r="T4038">
            <v>31.3</v>
          </cell>
        </row>
        <row r="4039">
          <cell r="A4039" t="str">
            <v>135-23-1</v>
          </cell>
          <cell r="T4039">
            <v>21.4</v>
          </cell>
        </row>
        <row r="4040">
          <cell r="A4040" t="str">
            <v>135-23-1</v>
          </cell>
          <cell r="T4040">
            <v>22.3</v>
          </cell>
        </row>
        <row r="4041">
          <cell r="A4041" t="str">
            <v>135-23-1</v>
          </cell>
          <cell r="T4041">
            <v>31.7</v>
          </cell>
        </row>
        <row r="4042">
          <cell r="A4042" t="str">
            <v>135-23-1</v>
          </cell>
          <cell r="T4042">
            <v>31.9</v>
          </cell>
        </row>
        <row r="4043">
          <cell r="A4043" t="str">
            <v>135-23-1</v>
          </cell>
          <cell r="T4043">
            <v>37.6</v>
          </cell>
        </row>
        <row r="4044">
          <cell r="A4044" t="str">
            <v>135-23-1</v>
          </cell>
          <cell r="T4044">
            <v>18</v>
          </cell>
        </row>
        <row r="4045">
          <cell r="A4045" t="str">
            <v>135-23-1</v>
          </cell>
          <cell r="T4045">
            <v>35.5</v>
          </cell>
        </row>
        <row r="4046">
          <cell r="A4046" t="str">
            <v>135-23-1</v>
          </cell>
          <cell r="T4046">
            <v>18.899999999999999</v>
          </cell>
        </row>
        <row r="4047">
          <cell r="A4047" t="str">
            <v>135-23-1</v>
          </cell>
          <cell r="T4047">
            <v>22.5</v>
          </cell>
        </row>
        <row r="4048">
          <cell r="A4048" t="str">
            <v>135-23-4</v>
          </cell>
          <cell r="T4048">
            <v>28</v>
          </cell>
        </row>
        <row r="4049">
          <cell r="A4049" t="str">
            <v>135-23-4</v>
          </cell>
          <cell r="T4049">
            <v>29.3</v>
          </cell>
        </row>
        <row r="4050">
          <cell r="A4050" t="str">
            <v>135-23-4</v>
          </cell>
          <cell r="T4050">
            <v>31.5</v>
          </cell>
        </row>
        <row r="4051">
          <cell r="A4051" t="str">
            <v>135-23-4</v>
          </cell>
          <cell r="T4051">
            <v>39.4</v>
          </cell>
        </row>
        <row r="4052">
          <cell r="A4052" t="str">
            <v>135-23-4</v>
          </cell>
          <cell r="T4052">
            <v>22.2</v>
          </cell>
        </row>
        <row r="4053">
          <cell r="A4053" t="str">
            <v>135-23-4</v>
          </cell>
          <cell r="T4053">
            <v>14.2</v>
          </cell>
        </row>
        <row r="4054">
          <cell r="A4054" t="str">
            <v>135-23-4</v>
          </cell>
          <cell r="T4054">
            <v>31.3</v>
          </cell>
        </row>
        <row r="4055">
          <cell r="A4055" t="str">
            <v>135-23-4</v>
          </cell>
          <cell r="T4055">
            <v>24.7</v>
          </cell>
        </row>
        <row r="4056">
          <cell r="A4056" t="str">
            <v>135-23-4</v>
          </cell>
          <cell r="T4056">
            <v>20.8</v>
          </cell>
        </row>
        <row r="4057">
          <cell r="A4057" t="str">
            <v>135-23-4</v>
          </cell>
          <cell r="T4057">
            <v>36.9</v>
          </cell>
        </row>
        <row r="4058">
          <cell r="A4058" t="str">
            <v>135-23-4</v>
          </cell>
          <cell r="T4058">
            <v>35.200000000000003</v>
          </cell>
        </row>
        <row r="4059">
          <cell r="A4059" t="str">
            <v>135-23-4</v>
          </cell>
          <cell r="T4059">
            <v>24.2</v>
          </cell>
        </row>
        <row r="4060">
          <cell r="A4060" t="str">
            <v>135-23-4</v>
          </cell>
          <cell r="T4060">
            <v>26</v>
          </cell>
        </row>
        <row r="4061">
          <cell r="A4061" t="str">
            <v>135-23-4</v>
          </cell>
          <cell r="T4061">
            <v>34.700000000000003</v>
          </cell>
        </row>
        <row r="4062">
          <cell r="A4062" t="str">
            <v>135-23-6</v>
          </cell>
          <cell r="T4062">
            <v>7.7</v>
          </cell>
        </row>
        <row r="4063">
          <cell r="A4063" t="str">
            <v>135-23-6</v>
          </cell>
          <cell r="T4063">
            <v>38.799999999999997</v>
          </cell>
        </row>
        <row r="4064">
          <cell r="A4064" t="str">
            <v>135-23-6</v>
          </cell>
          <cell r="T4064">
            <v>20.399999999999999</v>
          </cell>
        </row>
        <row r="4065">
          <cell r="A4065" t="str">
            <v>135-23-6</v>
          </cell>
          <cell r="T4065">
            <v>36.299999999999997</v>
          </cell>
        </row>
        <row r="4066">
          <cell r="A4066" t="str">
            <v>135-23-6</v>
          </cell>
          <cell r="T4066">
            <v>11.6</v>
          </cell>
        </row>
        <row r="4067">
          <cell r="A4067" t="str">
            <v>135-30-1</v>
          </cell>
          <cell r="T4067">
            <v>35.799999999999997</v>
          </cell>
        </row>
        <row r="4068">
          <cell r="A4068" t="str">
            <v>135-30-1</v>
          </cell>
          <cell r="T4068">
            <v>16.5</v>
          </cell>
        </row>
        <row r="4069">
          <cell r="A4069" t="str">
            <v>135-30-1</v>
          </cell>
          <cell r="T4069">
            <v>42.7</v>
          </cell>
        </row>
        <row r="4070">
          <cell r="A4070" t="str">
            <v>135-30-1</v>
          </cell>
          <cell r="T4070">
            <v>30.5</v>
          </cell>
        </row>
        <row r="4071">
          <cell r="A4071" t="str">
            <v>135-30-1</v>
          </cell>
          <cell r="T4071">
            <v>37.799999999999997</v>
          </cell>
        </row>
        <row r="4072">
          <cell r="A4072" t="str">
            <v>135-30-1</v>
          </cell>
          <cell r="T4072">
            <v>52.9</v>
          </cell>
        </row>
        <row r="4073">
          <cell r="A4073" t="str">
            <v>135-30-1</v>
          </cell>
          <cell r="T4073">
            <v>32.9</v>
          </cell>
        </row>
        <row r="4074">
          <cell r="A4074" t="str">
            <v>135-30-1</v>
          </cell>
          <cell r="T4074">
            <v>34.799999999999997</v>
          </cell>
        </row>
        <row r="4075">
          <cell r="A4075" t="str">
            <v>135-30-1</v>
          </cell>
          <cell r="T4075">
            <v>69.099999999999994</v>
          </cell>
        </row>
        <row r="4076">
          <cell r="A4076" t="str">
            <v>135-30-1</v>
          </cell>
          <cell r="T4076">
            <v>27</v>
          </cell>
        </row>
        <row r="4077">
          <cell r="A4077" t="str">
            <v>135-30-1</v>
          </cell>
          <cell r="T4077">
            <v>50.8</v>
          </cell>
        </row>
        <row r="4078">
          <cell r="A4078" t="str">
            <v>135-30-1</v>
          </cell>
          <cell r="T4078">
            <v>36</v>
          </cell>
        </row>
        <row r="4079">
          <cell r="A4079" t="str">
            <v>135-30-1</v>
          </cell>
          <cell r="T4079">
            <v>37.6</v>
          </cell>
        </row>
        <row r="4080">
          <cell r="A4080" t="str">
            <v>135-30-1</v>
          </cell>
          <cell r="T4080">
            <v>62.8</v>
          </cell>
        </row>
        <row r="4081">
          <cell r="A4081" t="str">
            <v>135-30-1</v>
          </cell>
          <cell r="T4081">
            <v>45.6</v>
          </cell>
        </row>
        <row r="4082">
          <cell r="A4082" t="str">
            <v>135-30-1</v>
          </cell>
          <cell r="T4082">
            <v>52.8</v>
          </cell>
        </row>
        <row r="4083">
          <cell r="A4083" t="str">
            <v>135-30-2</v>
          </cell>
          <cell r="T4083">
            <v>55.8</v>
          </cell>
        </row>
        <row r="4084">
          <cell r="A4084" t="str">
            <v>135-30-2</v>
          </cell>
          <cell r="T4084">
            <v>40.1</v>
          </cell>
        </row>
        <row r="4085">
          <cell r="A4085" t="str">
            <v>135-30-2</v>
          </cell>
          <cell r="T4085">
            <v>34.6</v>
          </cell>
        </row>
        <row r="4086">
          <cell r="A4086" t="str">
            <v>135-30-2</v>
          </cell>
          <cell r="T4086">
            <v>52.2</v>
          </cell>
        </row>
        <row r="4087">
          <cell r="A4087" t="str">
            <v>135-30-2</v>
          </cell>
          <cell r="T4087">
            <v>43.4</v>
          </cell>
        </row>
        <row r="4088">
          <cell r="A4088" t="str">
            <v>135-30-2</v>
          </cell>
          <cell r="T4088">
            <v>36.200000000000003</v>
          </cell>
        </row>
        <row r="4089">
          <cell r="A4089" t="str">
            <v>135-30-2</v>
          </cell>
          <cell r="T4089">
            <v>36.4</v>
          </cell>
        </row>
        <row r="4090">
          <cell r="A4090" t="str">
            <v>135-30-2</v>
          </cell>
          <cell r="T4090">
            <v>22.8</v>
          </cell>
        </row>
        <row r="4091">
          <cell r="A4091" t="str">
            <v>135-30-2</v>
          </cell>
          <cell r="T4091">
            <v>38</v>
          </cell>
        </row>
        <row r="4092">
          <cell r="A4092" t="str">
            <v>135-30-2</v>
          </cell>
          <cell r="T4092">
            <v>36.9</v>
          </cell>
        </row>
        <row r="4093">
          <cell r="A4093" t="str">
            <v>135-30-2</v>
          </cell>
          <cell r="T4093">
            <v>31.1</v>
          </cell>
        </row>
        <row r="4094">
          <cell r="A4094" t="str">
            <v>135-30-2</v>
          </cell>
          <cell r="T4094">
            <v>39.200000000000003</v>
          </cell>
        </row>
        <row r="4095">
          <cell r="A4095" t="str">
            <v>135-30-2</v>
          </cell>
          <cell r="T4095">
            <v>20.2</v>
          </cell>
        </row>
        <row r="4096">
          <cell r="A4096" t="str">
            <v>135-30-2</v>
          </cell>
          <cell r="T4096">
            <v>20.9</v>
          </cell>
        </row>
        <row r="4097">
          <cell r="A4097" t="str">
            <v>135-30-2</v>
          </cell>
          <cell r="T4097">
            <v>59</v>
          </cell>
        </row>
        <row r="4098">
          <cell r="A4098" t="str">
            <v>135-30-2</v>
          </cell>
          <cell r="T4098">
            <v>35.1</v>
          </cell>
        </row>
        <row r="4099">
          <cell r="A4099" t="str">
            <v>135-30-2</v>
          </cell>
          <cell r="T4099">
            <v>31.7</v>
          </cell>
        </row>
        <row r="4100">
          <cell r="A4100" t="str">
            <v>135-30-2</v>
          </cell>
          <cell r="T4100">
            <v>51.7</v>
          </cell>
        </row>
        <row r="4101">
          <cell r="A4101" t="str">
            <v>135-30-4</v>
          </cell>
          <cell r="T4101">
            <v>52.4</v>
          </cell>
        </row>
        <row r="4102">
          <cell r="A4102" t="str">
            <v>135-30-4</v>
          </cell>
          <cell r="T4102">
            <v>48.8</v>
          </cell>
        </row>
        <row r="4103">
          <cell r="A4103" t="str">
            <v>135-30-4</v>
          </cell>
          <cell r="T4103">
            <v>72.2</v>
          </cell>
        </row>
        <row r="4104">
          <cell r="A4104" t="str">
            <v>135-30-4</v>
          </cell>
          <cell r="T4104">
            <v>36.700000000000003</v>
          </cell>
        </row>
        <row r="4105">
          <cell r="A4105" t="str">
            <v>135-30-5</v>
          </cell>
          <cell r="T4105">
            <v>5.5</v>
          </cell>
        </row>
        <row r="4106">
          <cell r="A4106" t="str">
            <v>135-30-5</v>
          </cell>
          <cell r="T4106">
            <v>58.4</v>
          </cell>
        </row>
        <row r="4107">
          <cell r="A4107" t="str">
            <v>135-30-5</v>
          </cell>
          <cell r="T4107">
            <v>5.2</v>
          </cell>
        </row>
        <row r="4108">
          <cell r="A4108" t="str">
            <v>135-30-5</v>
          </cell>
          <cell r="T4108">
            <v>22</v>
          </cell>
        </row>
        <row r="4109">
          <cell r="A4109" t="str">
            <v>135-30-5</v>
          </cell>
          <cell r="T4109">
            <v>72.099999999999994</v>
          </cell>
        </row>
        <row r="4110">
          <cell r="A4110" t="str">
            <v>135-30-5</v>
          </cell>
          <cell r="T4110">
            <v>21.2</v>
          </cell>
        </row>
        <row r="4111">
          <cell r="A4111" t="str">
            <v>135-30-5</v>
          </cell>
          <cell r="T4111">
            <v>31.1</v>
          </cell>
        </row>
        <row r="4112">
          <cell r="A4112" t="str">
            <v>135-30-5</v>
          </cell>
          <cell r="T4112">
            <v>10.5</v>
          </cell>
        </row>
        <row r="4113">
          <cell r="A4113" t="str">
            <v>135-30-5</v>
          </cell>
          <cell r="T4113">
            <v>19.600000000000001</v>
          </cell>
        </row>
        <row r="4114">
          <cell r="A4114" t="str">
            <v>135-30-5</v>
          </cell>
          <cell r="T4114">
            <v>10.199999999999999</v>
          </cell>
        </row>
        <row r="4115">
          <cell r="A4115" t="str">
            <v>135-30-5</v>
          </cell>
          <cell r="T4115">
            <v>6.2</v>
          </cell>
        </row>
        <row r="4116">
          <cell r="A4116" t="str">
            <v>135-30-5</v>
          </cell>
          <cell r="T4116">
            <v>8</v>
          </cell>
        </row>
        <row r="4117">
          <cell r="A4117" t="str">
            <v>135-30-5</v>
          </cell>
          <cell r="T4117">
            <v>28</v>
          </cell>
        </row>
        <row r="4118">
          <cell r="A4118" t="str">
            <v>135-30-5</v>
          </cell>
          <cell r="T4118">
            <v>30.8</v>
          </cell>
        </row>
        <row r="4119">
          <cell r="A4119" t="str">
            <v>135-30-5</v>
          </cell>
          <cell r="T4119">
            <v>38.700000000000003</v>
          </cell>
        </row>
        <row r="4120">
          <cell r="A4120" t="str">
            <v>137-33-1</v>
          </cell>
          <cell r="T4120">
            <v>23.1</v>
          </cell>
        </row>
        <row r="4121">
          <cell r="A4121" t="str">
            <v>138-28-5</v>
          </cell>
          <cell r="T4121">
            <v>52</v>
          </cell>
        </row>
        <row r="4122">
          <cell r="A4122" t="str">
            <v>138-28-5</v>
          </cell>
          <cell r="T4122">
            <v>56.4</v>
          </cell>
        </row>
        <row r="4123">
          <cell r="A4123" t="str">
            <v>138-28-5</v>
          </cell>
          <cell r="T4123">
            <v>77.099999999999994</v>
          </cell>
        </row>
        <row r="4124">
          <cell r="A4124" t="str">
            <v>139-30-1</v>
          </cell>
          <cell r="T4124">
            <v>7.1</v>
          </cell>
        </row>
        <row r="4125">
          <cell r="A4125" t="str">
            <v>139-30-1</v>
          </cell>
          <cell r="T4125">
            <v>7.4</v>
          </cell>
        </row>
        <row r="4126">
          <cell r="A4126" t="str">
            <v>139-30-1</v>
          </cell>
          <cell r="T4126">
            <v>38.5</v>
          </cell>
        </row>
        <row r="4127">
          <cell r="A4127" t="str">
            <v>139-30-1</v>
          </cell>
          <cell r="T4127">
            <v>17.5</v>
          </cell>
        </row>
        <row r="4128">
          <cell r="A4128" t="str">
            <v>139-30-2</v>
          </cell>
          <cell r="T4128">
            <v>52.6</v>
          </cell>
        </row>
        <row r="4129">
          <cell r="A4129" t="str">
            <v>139-30-2</v>
          </cell>
          <cell r="T4129">
            <v>56.9</v>
          </cell>
        </row>
        <row r="4130">
          <cell r="A4130" t="str">
            <v>139-30-2</v>
          </cell>
          <cell r="T4130">
            <v>37.200000000000003</v>
          </cell>
        </row>
        <row r="4131">
          <cell r="A4131" t="str">
            <v>139-30-2</v>
          </cell>
          <cell r="T4131">
            <v>7.5</v>
          </cell>
        </row>
        <row r="4132">
          <cell r="A4132" t="str">
            <v>139-30-2</v>
          </cell>
          <cell r="T4132">
            <v>6.3</v>
          </cell>
        </row>
        <row r="4133">
          <cell r="A4133" t="str">
            <v>139-30-2</v>
          </cell>
          <cell r="T4133">
            <v>10</v>
          </cell>
        </row>
        <row r="4134">
          <cell r="A4134" t="str">
            <v>139-30-2</v>
          </cell>
          <cell r="T4134">
            <v>6.5</v>
          </cell>
        </row>
        <row r="4135">
          <cell r="A4135" t="str">
            <v>139-30-3</v>
          </cell>
          <cell r="T4135">
            <v>53</v>
          </cell>
        </row>
        <row r="4136">
          <cell r="A4136" t="str">
            <v>139-30-3</v>
          </cell>
          <cell r="T4136">
            <v>38.5</v>
          </cell>
        </row>
        <row r="4137">
          <cell r="A4137" t="str">
            <v>139-30-3</v>
          </cell>
          <cell r="T4137">
            <v>33</v>
          </cell>
        </row>
        <row r="4138">
          <cell r="A4138" t="str">
            <v>139-30-3</v>
          </cell>
          <cell r="T4138">
            <v>42.4</v>
          </cell>
        </row>
        <row r="4139">
          <cell r="A4139" t="str">
            <v>139-30-3</v>
          </cell>
          <cell r="T4139">
            <v>34.799999999999997</v>
          </cell>
        </row>
        <row r="4140">
          <cell r="A4140" t="str">
            <v>139-30-3</v>
          </cell>
          <cell r="T4140">
            <v>24.8</v>
          </cell>
        </row>
        <row r="4141">
          <cell r="A4141" t="str">
            <v>139-30-3</v>
          </cell>
          <cell r="T4141">
            <v>29.6</v>
          </cell>
        </row>
        <row r="4142">
          <cell r="A4142" t="str">
            <v>139-30-3</v>
          </cell>
          <cell r="T4142">
            <v>33.5</v>
          </cell>
        </row>
        <row r="4143">
          <cell r="A4143" t="str">
            <v>139-30-3</v>
          </cell>
          <cell r="T4143">
            <v>32.1</v>
          </cell>
        </row>
        <row r="4144">
          <cell r="A4144" t="str">
            <v>139-30-3</v>
          </cell>
          <cell r="T4144">
            <v>39.5</v>
          </cell>
        </row>
        <row r="4145">
          <cell r="A4145" t="str">
            <v>139-30-3</v>
          </cell>
          <cell r="T4145">
            <v>48.3</v>
          </cell>
        </row>
        <row r="4146">
          <cell r="A4146" t="str">
            <v>139-30-3</v>
          </cell>
          <cell r="T4146">
            <v>36.5</v>
          </cell>
        </row>
        <row r="4147">
          <cell r="A4147" t="str">
            <v>139-38-3</v>
          </cell>
          <cell r="T4147">
            <v>7.8</v>
          </cell>
        </row>
        <row r="4148">
          <cell r="A4148" t="str">
            <v>139-38-3</v>
          </cell>
          <cell r="T4148">
            <v>7.5</v>
          </cell>
        </row>
        <row r="4149">
          <cell r="A4149" t="str">
            <v>139-38-3</v>
          </cell>
          <cell r="T4149">
            <v>13</v>
          </cell>
        </row>
        <row r="4150">
          <cell r="A4150" t="str">
            <v>139-38-3</v>
          </cell>
          <cell r="T4150">
            <v>11.4</v>
          </cell>
        </row>
        <row r="4151">
          <cell r="A4151" t="str">
            <v>139-38-3</v>
          </cell>
          <cell r="T4151">
            <v>16.3</v>
          </cell>
        </row>
        <row r="4152">
          <cell r="A4152" t="str">
            <v>139-38-3</v>
          </cell>
          <cell r="T4152">
            <v>17.7</v>
          </cell>
        </row>
        <row r="4153">
          <cell r="A4153" t="str">
            <v>139-38-3</v>
          </cell>
          <cell r="T4153">
            <v>7.4</v>
          </cell>
        </row>
        <row r="4154">
          <cell r="A4154" t="str">
            <v>139-38-3</v>
          </cell>
          <cell r="T4154">
            <v>17.399999999999999</v>
          </cell>
        </row>
        <row r="4155">
          <cell r="A4155" t="str">
            <v>139-38-3</v>
          </cell>
          <cell r="T4155">
            <v>7.3</v>
          </cell>
        </row>
        <row r="4156">
          <cell r="A4156" t="str">
            <v>142-22-3</v>
          </cell>
          <cell r="T4156">
            <v>21.9</v>
          </cell>
        </row>
        <row r="4157">
          <cell r="A4157" t="str">
            <v>142-22-4</v>
          </cell>
          <cell r="T4157">
            <v>6</v>
          </cell>
        </row>
        <row r="4158">
          <cell r="A4158" t="str">
            <v>142-22-4</v>
          </cell>
          <cell r="T4158">
            <v>47.8</v>
          </cell>
        </row>
        <row r="4159">
          <cell r="A4159" t="str">
            <v>142-22-4</v>
          </cell>
          <cell r="T4159">
            <v>7.7</v>
          </cell>
        </row>
        <row r="4160">
          <cell r="A4160" t="str">
            <v>142-22-4</v>
          </cell>
          <cell r="T4160">
            <v>7.8</v>
          </cell>
        </row>
        <row r="4161">
          <cell r="A4161" t="str">
            <v>142-22-6</v>
          </cell>
          <cell r="T4161">
            <v>37.799999999999997</v>
          </cell>
        </row>
        <row r="4162">
          <cell r="A4162" t="str">
            <v>142-22-6</v>
          </cell>
          <cell r="T4162">
            <v>31.8</v>
          </cell>
        </row>
        <row r="4163">
          <cell r="A4163" t="str">
            <v>142-26-1</v>
          </cell>
          <cell r="T4163">
            <v>5.3</v>
          </cell>
        </row>
        <row r="4164">
          <cell r="A4164" t="str">
            <v>142-26-1</v>
          </cell>
          <cell r="T4164">
            <v>5.9</v>
          </cell>
        </row>
        <row r="4165">
          <cell r="A4165" t="str">
            <v>142-26-1</v>
          </cell>
          <cell r="T4165">
            <v>9.1</v>
          </cell>
        </row>
        <row r="4166">
          <cell r="A4166" t="str">
            <v>142-26-1</v>
          </cell>
          <cell r="T4166">
            <v>5.3</v>
          </cell>
        </row>
        <row r="4167">
          <cell r="A4167" t="str">
            <v>142-26-1</v>
          </cell>
          <cell r="T4167">
            <v>13.2</v>
          </cell>
        </row>
        <row r="4168">
          <cell r="A4168" t="str">
            <v>142-26-1</v>
          </cell>
          <cell r="T4168">
            <v>10.4</v>
          </cell>
        </row>
        <row r="4169">
          <cell r="A4169" t="str">
            <v>142-26-1</v>
          </cell>
          <cell r="T4169">
            <v>7.9</v>
          </cell>
        </row>
        <row r="4170">
          <cell r="A4170" t="str">
            <v>142-26-1</v>
          </cell>
          <cell r="T4170">
            <v>10.199999999999999</v>
          </cell>
        </row>
        <row r="4171">
          <cell r="A4171" t="str">
            <v>142-26-1</v>
          </cell>
          <cell r="T4171">
            <v>7.8</v>
          </cell>
        </row>
        <row r="4172">
          <cell r="A4172" t="str">
            <v>142-26-1</v>
          </cell>
          <cell r="T4172">
            <v>73.7</v>
          </cell>
        </row>
        <row r="4173">
          <cell r="A4173" t="str">
            <v>142-26-1</v>
          </cell>
          <cell r="T4173">
            <v>14.7</v>
          </cell>
        </row>
        <row r="4174">
          <cell r="A4174" t="str">
            <v>142-26-1</v>
          </cell>
          <cell r="T4174">
            <v>7.2</v>
          </cell>
        </row>
        <row r="4175">
          <cell r="A4175" t="str">
            <v>142-26-1</v>
          </cell>
          <cell r="T4175">
            <v>13.2</v>
          </cell>
        </row>
        <row r="4176">
          <cell r="A4176" t="str">
            <v>142-26-3</v>
          </cell>
          <cell r="T4176">
            <v>59.4</v>
          </cell>
        </row>
        <row r="4177">
          <cell r="A4177" t="str">
            <v>142-26-3</v>
          </cell>
          <cell r="T4177">
            <v>19.3</v>
          </cell>
        </row>
        <row r="4178">
          <cell r="A4178" t="str">
            <v>142-26-3</v>
          </cell>
          <cell r="T4178">
            <v>12.9</v>
          </cell>
        </row>
        <row r="4179">
          <cell r="A4179" t="str">
            <v>142-26-3</v>
          </cell>
          <cell r="T4179">
            <v>53.1</v>
          </cell>
        </row>
        <row r="4180">
          <cell r="A4180" t="str">
            <v>142-26-3</v>
          </cell>
          <cell r="T4180">
            <v>8.3000000000000007</v>
          </cell>
        </row>
        <row r="4181">
          <cell r="A4181" t="str">
            <v>142-26-3</v>
          </cell>
          <cell r="T4181">
            <v>21.6</v>
          </cell>
        </row>
        <row r="4182">
          <cell r="A4182" t="str">
            <v>142-26-3</v>
          </cell>
          <cell r="T4182">
            <v>44.7</v>
          </cell>
        </row>
        <row r="4183">
          <cell r="A4183" t="str">
            <v>142-26-3</v>
          </cell>
          <cell r="T4183">
            <v>35.4</v>
          </cell>
        </row>
        <row r="4184">
          <cell r="A4184" t="str">
            <v>142-26-3</v>
          </cell>
          <cell r="T4184">
            <v>39</v>
          </cell>
        </row>
        <row r="4185">
          <cell r="A4185" t="str">
            <v>142-26-3</v>
          </cell>
          <cell r="T4185">
            <v>33.4</v>
          </cell>
        </row>
        <row r="4186">
          <cell r="A4186" t="str">
            <v>142-26-3</v>
          </cell>
          <cell r="T4186">
            <v>33</v>
          </cell>
        </row>
        <row r="4187">
          <cell r="A4187" t="str">
            <v>142-26-3</v>
          </cell>
          <cell r="T4187">
            <v>60.2</v>
          </cell>
        </row>
        <row r="4188">
          <cell r="A4188" t="str">
            <v>142-26-3</v>
          </cell>
          <cell r="T4188">
            <v>41.1</v>
          </cell>
        </row>
        <row r="4189">
          <cell r="A4189" t="str">
            <v>142-26-4</v>
          </cell>
          <cell r="T4189">
            <v>33.6</v>
          </cell>
        </row>
        <row r="4190">
          <cell r="A4190" t="str">
            <v>142-26-4</v>
          </cell>
          <cell r="T4190">
            <v>39.9</v>
          </cell>
        </row>
        <row r="4191">
          <cell r="A4191" t="str">
            <v>142-26-4</v>
          </cell>
          <cell r="T4191">
            <v>39.700000000000003</v>
          </cell>
        </row>
        <row r="4192">
          <cell r="A4192" t="str">
            <v>142-26-4</v>
          </cell>
          <cell r="T4192">
            <v>42.7</v>
          </cell>
        </row>
        <row r="4193">
          <cell r="A4193" t="str">
            <v>142-26-4</v>
          </cell>
          <cell r="T4193">
            <v>47.7</v>
          </cell>
        </row>
        <row r="4194">
          <cell r="A4194" t="str">
            <v>142-26-5</v>
          </cell>
          <cell r="T4194">
            <v>49.4</v>
          </cell>
        </row>
        <row r="4195">
          <cell r="A4195" t="str">
            <v>142-26-5</v>
          </cell>
          <cell r="T4195">
            <v>44.7</v>
          </cell>
        </row>
        <row r="4196">
          <cell r="A4196" t="str">
            <v>142-26-5</v>
          </cell>
          <cell r="T4196">
            <v>23.2</v>
          </cell>
        </row>
        <row r="4197">
          <cell r="A4197" t="str">
            <v>142-26-6</v>
          </cell>
          <cell r="T4197">
            <v>33.4</v>
          </cell>
        </row>
        <row r="4198">
          <cell r="A4198" t="str">
            <v>142-26-6</v>
          </cell>
          <cell r="T4198">
            <v>36.1</v>
          </cell>
        </row>
        <row r="4199">
          <cell r="A4199" t="str">
            <v>142-26-6</v>
          </cell>
          <cell r="T4199">
            <v>24.1</v>
          </cell>
        </row>
        <row r="4200">
          <cell r="A4200" t="str">
            <v>142-26-6</v>
          </cell>
          <cell r="T4200">
            <v>51.9</v>
          </cell>
        </row>
        <row r="4201">
          <cell r="A4201" t="str">
            <v>142-26-6</v>
          </cell>
          <cell r="T4201">
            <v>28.4</v>
          </cell>
        </row>
        <row r="4202">
          <cell r="A4202" t="str">
            <v>142-34-2</v>
          </cell>
          <cell r="T4202">
            <v>7.5</v>
          </cell>
        </row>
        <row r="4203">
          <cell r="A4203" t="str">
            <v>142-34-2</v>
          </cell>
          <cell r="T4203">
            <v>30.5</v>
          </cell>
        </row>
        <row r="4204">
          <cell r="A4204" t="str">
            <v>142-34-2</v>
          </cell>
          <cell r="T4204">
            <v>6.5</v>
          </cell>
        </row>
        <row r="4205">
          <cell r="A4205" t="str">
            <v>142-34-2</v>
          </cell>
          <cell r="T4205">
            <v>13.3</v>
          </cell>
        </row>
        <row r="4206">
          <cell r="A4206" t="str">
            <v>142-34-2</v>
          </cell>
          <cell r="T4206">
            <v>72.5</v>
          </cell>
        </row>
        <row r="4207">
          <cell r="A4207" t="str">
            <v>143-27-1</v>
          </cell>
          <cell r="T4207">
            <v>37.6</v>
          </cell>
        </row>
        <row r="4208">
          <cell r="A4208" t="str">
            <v>143-27-2</v>
          </cell>
          <cell r="T4208">
            <v>47.5</v>
          </cell>
        </row>
        <row r="4209">
          <cell r="A4209" t="str">
            <v>143-27-2</v>
          </cell>
          <cell r="T4209">
            <v>36.200000000000003</v>
          </cell>
        </row>
        <row r="4210">
          <cell r="A4210" t="str">
            <v>143-27-2</v>
          </cell>
          <cell r="T4210">
            <v>40</v>
          </cell>
        </row>
        <row r="4211">
          <cell r="A4211" t="str">
            <v>143-27-3</v>
          </cell>
          <cell r="T4211">
            <v>40.1</v>
          </cell>
        </row>
        <row r="4212">
          <cell r="A4212" t="str">
            <v>143-27-3</v>
          </cell>
          <cell r="T4212">
            <v>23.1</v>
          </cell>
        </row>
        <row r="4213">
          <cell r="A4213" t="str">
            <v>143-27-3</v>
          </cell>
          <cell r="T4213">
            <v>46.6</v>
          </cell>
        </row>
        <row r="4214">
          <cell r="A4214" t="str">
            <v>143-27-3</v>
          </cell>
          <cell r="T4214">
            <v>43</v>
          </cell>
        </row>
        <row r="4215">
          <cell r="A4215" t="str">
            <v>143-27-3</v>
          </cell>
          <cell r="T4215">
            <v>47.9</v>
          </cell>
        </row>
        <row r="4216">
          <cell r="A4216" t="str">
            <v>143-27-3</v>
          </cell>
          <cell r="T4216">
            <v>37.9</v>
          </cell>
        </row>
        <row r="4217">
          <cell r="A4217" t="str">
            <v>143-27-3</v>
          </cell>
          <cell r="T4217">
            <v>29.8</v>
          </cell>
        </row>
        <row r="4218">
          <cell r="A4218" t="str">
            <v>143-27-3</v>
          </cell>
          <cell r="T4218">
            <v>28.8</v>
          </cell>
        </row>
        <row r="4219">
          <cell r="A4219" t="str">
            <v>143-27-3</v>
          </cell>
          <cell r="T4219">
            <v>56.6</v>
          </cell>
        </row>
        <row r="4220">
          <cell r="A4220" t="str">
            <v>143-27-3</v>
          </cell>
          <cell r="T4220">
            <v>53</v>
          </cell>
        </row>
        <row r="4221">
          <cell r="A4221" t="str">
            <v>143-27-3</v>
          </cell>
          <cell r="T4221">
            <v>32.200000000000003</v>
          </cell>
        </row>
        <row r="4222">
          <cell r="A4222" t="str">
            <v>143-27-3</v>
          </cell>
          <cell r="T4222">
            <v>22.8</v>
          </cell>
        </row>
        <row r="4223">
          <cell r="A4223" t="str">
            <v>143-27-3</v>
          </cell>
          <cell r="T4223">
            <v>32.5</v>
          </cell>
        </row>
        <row r="4224">
          <cell r="A4224" t="str">
            <v>143-27-3</v>
          </cell>
          <cell r="T4224">
            <v>70.5</v>
          </cell>
        </row>
        <row r="4225">
          <cell r="A4225" t="str">
            <v>143-27-5</v>
          </cell>
          <cell r="T4225">
            <v>46</v>
          </cell>
        </row>
        <row r="4226">
          <cell r="A4226" t="str">
            <v>143-27-5</v>
          </cell>
          <cell r="T4226">
            <v>32.1</v>
          </cell>
        </row>
        <row r="4227">
          <cell r="A4227" t="str">
            <v>143-27-5</v>
          </cell>
          <cell r="T4227">
            <v>33.1</v>
          </cell>
        </row>
        <row r="4228">
          <cell r="A4228" t="str">
            <v>143-27-5</v>
          </cell>
          <cell r="T4228">
            <v>31.1</v>
          </cell>
        </row>
        <row r="4229">
          <cell r="A4229" t="str">
            <v>143-27-5</v>
          </cell>
          <cell r="T4229">
            <v>49.6</v>
          </cell>
        </row>
        <row r="4230">
          <cell r="A4230" t="str">
            <v>143-27-5</v>
          </cell>
          <cell r="T4230">
            <v>21.9</v>
          </cell>
        </row>
        <row r="4231">
          <cell r="A4231" t="str">
            <v>143-27-5</v>
          </cell>
          <cell r="T4231">
            <v>24.9</v>
          </cell>
        </row>
        <row r="4232">
          <cell r="A4232" t="str">
            <v>143-27-5</v>
          </cell>
          <cell r="T4232">
            <v>8.1</v>
          </cell>
        </row>
        <row r="4233">
          <cell r="A4233" t="str">
            <v>143-27-5</v>
          </cell>
          <cell r="T4233">
            <v>41.1</v>
          </cell>
        </row>
        <row r="4234">
          <cell r="A4234" t="str">
            <v>143-27-5</v>
          </cell>
          <cell r="T4234">
            <v>56.5</v>
          </cell>
        </row>
        <row r="4235">
          <cell r="A4235" t="str">
            <v>143-27-5</v>
          </cell>
          <cell r="T4235">
            <v>30.9</v>
          </cell>
        </row>
        <row r="4236">
          <cell r="A4236" t="str">
            <v>143-27-5</v>
          </cell>
          <cell r="T4236">
            <v>36.6</v>
          </cell>
        </row>
        <row r="4237">
          <cell r="A4237" t="str">
            <v>143-27-5</v>
          </cell>
          <cell r="T4237">
            <v>40.1</v>
          </cell>
        </row>
        <row r="4238">
          <cell r="A4238" t="str">
            <v>143-27-5</v>
          </cell>
          <cell r="T4238">
            <v>40.799999999999997</v>
          </cell>
        </row>
        <row r="4239">
          <cell r="A4239" t="str">
            <v>143-27-5</v>
          </cell>
          <cell r="T4239">
            <v>13.8</v>
          </cell>
        </row>
        <row r="4240">
          <cell r="A4240" t="str">
            <v>144-28-2</v>
          </cell>
          <cell r="T4240">
            <v>7.6</v>
          </cell>
        </row>
        <row r="4241">
          <cell r="A4241" t="str">
            <v>144-28-2</v>
          </cell>
          <cell r="T4241">
            <v>26.8</v>
          </cell>
        </row>
        <row r="4242">
          <cell r="A4242" t="str">
            <v>144-28-4</v>
          </cell>
          <cell r="T4242">
            <v>5.9</v>
          </cell>
        </row>
        <row r="4243">
          <cell r="A4243" t="str">
            <v>144-28-4</v>
          </cell>
          <cell r="T4243">
            <v>5.4</v>
          </cell>
        </row>
        <row r="4244">
          <cell r="A4244" t="str">
            <v>144-28-4</v>
          </cell>
          <cell r="T4244">
            <v>5.3</v>
          </cell>
        </row>
        <row r="4245">
          <cell r="A4245" t="str">
            <v>144-28-4</v>
          </cell>
          <cell r="T4245">
            <v>49.5</v>
          </cell>
        </row>
        <row r="4246">
          <cell r="A4246" t="str">
            <v>144-28-4</v>
          </cell>
          <cell r="T4246">
            <v>33.5</v>
          </cell>
        </row>
        <row r="4247">
          <cell r="A4247" t="str">
            <v>144-28-4</v>
          </cell>
          <cell r="T4247">
            <v>36.1</v>
          </cell>
        </row>
        <row r="4248">
          <cell r="A4248" t="str">
            <v>144-28-4</v>
          </cell>
          <cell r="T4248">
            <v>72.3</v>
          </cell>
        </row>
        <row r="4249">
          <cell r="A4249" t="str">
            <v>144-28-4</v>
          </cell>
          <cell r="T4249">
            <v>40.200000000000003</v>
          </cell>
        </row>
        <row r="4250">
          <cell r="A4250" t="str">
            <v>144-28-4</v>
          </cell>
          <cell r="T4250">
            <v>37.299999999999997</v>
          </cell>
        </row>
        <row r="4251">
          <cell r="A4251" t="str">
            <v>144-28-4</v>
          </cell>
          <cell r="T4251">
            <v>36.4</v>
          </cell>
        </row>
        <row r="4252">
          <cell r="A4252" t="str">
            <v>144-28-4</v>
          </cell>
          <cell r="T4252">
            <v>27.9</v>
          </cell>
        </row>
        <row r="4253">
          <cell r="A4253" t="str">
            <v>144-28-4</v>
          </cell>
          <cell r="T4253">
            <v>34.9</v>
          </cell>
        </row>
        <row r="4254">
          <cell r="A4254" t="str">
            <v>144-28-4</v>
          </cell>
          <cell r="T4254">
            <v>47.9</v>
          </cell>
        </row>
        <row r="4255">
          <cell r="A4255" t="str">
            <v>144-28-4</v>
          </cell>
          <cell r="T4255">
            <v>21.6</v>
          </cell>
        </row>
        <row r="4256">
          <cell r="A4256" t="str">
            <v>144-28-4</v>
          </cell>
          <cell r="T4256">
            <v>37</v>
          </cell>
        </row>
        <row r="4257">
          <cell r="A4257" t="str">
            <v>144-28-4</v>
          </cell>
          <cell r="T4257">
            <v>43.4</v>
          </cell>
        </row>
        <row r="4258">
          <cell r="A4258" t="str">
            <v>144-28-4</v>
          </cell>
          <cell r="T4258">
            <v>32.6</v>
          </cell>
        </row>
        <row r="4259">
          <cell r="A4259" t="str">
            <v>144-28-4</v>
          </cell>
          <cell r="T4259">
            <v>29.5</v>
          </cell>
        </row>
        <row r="4260">
          <cell r="A4260" t="str">
            <v>144-28-4</v>
          </cell>
          <cell r="T4260">
            <v>43.7</v>
          </cell>
        </row>
        <row r="4261">
          <cell r="A4261" t="str">
            <v>144-28-4</v>
          </cell>
          <cell r="T4261">
            <v>31.5</v>
          </cell>
        </row>
        <row r="4262">
          <cell r="A4262" t="str">
            <v>144-28-4</v>
          </cell>
          <cell r="T4262">
            <v>32.6</v>
          </cell>
        </row>
        <row r="4263">
          <cell r="A4263" t="str">
            <v>144-28-4</v>
          </cell>
          <cell r="T4263">
            <v>33.700000000000003</v>
          </cell>
        </row>
        <row r="4264">
          <cell r="A4264" t="str">
            <v>144-28-4</v>
          </cell>
          <cell r="T4264">
            <v>38.9</v>
          </cell>
        </row>
        <row r="4265">
          <cell r="A4265" t="str">
            <v>144-28-5</v>
          </cell>
          <cell r="T4265">
            <v>42.9</v>
          </cell>
        </row>
        <row r="4266">
          <cell r="A4266" t="str">
            <v>144-28-5</v>
          </cell>
          <cell r="T4266">
            <v>37.5</v>
          </cell>
        </row>
        <row r="4267">
          <cell r="A4267" t="str">
            <v>144-28-5</v>
          </cell>
          <cell r="T4267">
            <v>12.4</v>
          </cell>
        </row>
        <row r="4268">
          <cell r="A4268" t="str">
            <v>144-28-5</v>
          </cell>
          <cell r="T4268">
            <v>38.700000000000003</v>
          </cell>
        </row>
        <row r="4269">
          <cell r="A4269" t="str">
            <v>144-28-5</v>
          </cell>
          <cell r="T4269">
            <v>57.5</v>
          </cell>
        </row>
        <row r="4270">
          <cell r="A4270" t="str">
            <v>144-28-5</v>
          </cell>
          <cell r="T4270">
            <v>49.7</v>
          </cell>
        </row>
        <row r="4271">
          <cell r="A4271" t="str">
            <v>144-28-5</v>
          </cell>
          <cell r="T4271">
            <v>31.5</v>
          </cell>
        </row>
        <row r="4272">
          <cell r="A4272" t="str">
            <v>144-28-6</v>
          </cell>
          <cell r="T4272">
            <v>66</v>
          </cell>
        </row>
        <row r="4273">
          <cell r="A4273" t="str">
            <v>144-28-6</v>
          </cell>
          <cell r="T4273">
            <v>31.9</v>
          </cell>
        </row>
        <row r="4274">
          <cell r="A4274" t="str">
            <v>146-23-3</v>
          </cell>
          <cell r="T4274">
            <v>76.099999999999994</v>
          </cell>
        </row>
        <row r="4275">
          <cell r="A4275" t="str">
            <v>146-23-4</v>
          </cell>
          <cell r="T4275">
            <v>14.9</v>
          </cell>
        </row>
        <row r="4276">
          <cell r="A4276" t="str">
            <v>146-23-4</v>
          </cell>
          <cell r="T4276">
            <v>10.3</v>
          </cell>
        </row>
        <row r="4277">
          <cell r="A4277" t="str">
            <v>146-23-4</v>
          </cell>
          <cell r="T4277">
            <v>20.7</v>
          </cell>
        </row>
        <row r="4278">
          <cell r="A4278" t="str">
            <v>146-23-4</v>
          </cell>
          <cell r="T4278">
            <v>19.899999999999999</v>
          </cell>
        </row>
        <row r="4279">
          <cell r="A4279" t="str">
            <v>146-23-4</v>
          </cell>
          <cell r="T4279">
            <v>15.1</v>
          </cell>
        </row>
        <row r="4280">
          <cell r="A4280" t="str">
            <v>146-23-4</v>
          </cell>
          <cell r="T4280">
            <v>21.3</v>
          </cell>
        </row>
        <row r="4281">
          <cell r="A4281" t="str">
            <v>147-23-1</v>
          </cell>
          <cell r="T4281">
            <v>20.9</v>
          </cell>
        </row>
        <row r="4282">
          <cell r="A4282" t="str">
            <v>147-23-1</v>
          </cell>
          <cell r="T4282">
            <v>35.9</v>
          </cell>
        </row>
        <row r="4283">
          <cell r="A4283" t="str">
            <v>147-23-1</v>
          </cell>
          <cell r="T4283">
            <v>15.1</v>
          </cell>
        </row>
        <row r="4284">
          <cell r="A4284" t="str">
            <v>147-23-1</v>
          </cell>
          <cell r="T4284">
            <v>13.5</v>
          </cell>
        </row>
        <row r="4285">
          <cell r="A4285" t="str">
            <v>147-23-1</v>
          </cell>
          <cell r="T4285">
            <v>20</v>
          </cell>
        </row>
        <row r="4286">
          <cell r="A4286" t="str">
            <v>147-23-1</v>
          </cell>
          <cell r="T4286">
            <v>41.1</v>
          </cell>
        </row>
        <row r="4287">
          <cell r="A4287" t="str">
            <v>147-23-1</v>
          </cell>
          <cell r="T4287">
            <v>70.5</v>
          </cell>
        </row>
        <row r="4288">
          <cell r="A4288" t="str">
            <v>147-23-1</v>
          </cell>
          <cell r="T4288">
            <v>16.5</v>
          </cell>
        </row>
        <row r="4289">
          <cell r="A4289" t="str">
            <v>147-23-1</v>
          </cell>
          <cell r="T4289">
            <v>14.1</v>
          </cell>
        </row>
        <row r="4290">
          <cell r="A4290" t="str">
            <v>147-23-1</v>
          </cell>
          <cell r="T4290">
            <v>18.399999999999999</v>
          </cell>
        </row>
        <row r="4291">
          <cell r="A4291" t="str">
            <v>147-23-2</v>
          </cell>
          <cell r="T4291">
            <v>13.2</v>
          </cell>
        </row>
        <row r="4292">
          <cell r="A4292" t="str">
            <v>147-23-2</v>
          </cell>
          <cell r="T4292">
            <v>14.1</v>
          </cell>
        </row>
        <row r="4293">
          <cell r="A4293" t="str">
            <v>147-23-2</v>
          </cell>
          <cell r="T4293">
            <v>27.5</v>
          </cell>
        </row>
        <row r="4294">
          <cell r="A4294" t="str">
            <v>147-23-2</v>
          </cell>
          <cell r="T4294">
            <v>14</v>
          </cell>
        </row>
        <row r="4295">
          <cell r="A4295" t="str">
            <v>147-23-2</v>
          </cell>
          <cell r="T4295">
            <v>15.5</v>
          </cell>
        </row>
        <row r="4296">
          <cell r="A4296" t="str">
            <v>147-23-2</v>
          </cell>
          <cell r="T4296">
            <v>21.7</v>
          </cell>
        </row>
        <row r="4297">
          <cell r="A4297" t="str">
            <v>147-23-3</v>
          </cell>
          <cell r="T4297">
            <v>52.7</v>
          </cell>
        </row>
        <row r="4298">
          <cell r="A4298" t="str">
            <v>147-23-3</v>
          </cell>
          <cell r="T4298">
            <v>26.1</v>
          </cell>
        </row>
        <row r="4299">
          <cell r="A4299" t="str">
            <v>147-23-3</v>
          </cell>
          <cell r="T4299">
            <v>26.7</v>
          </cell>
        </row>
        <row r="4300">
          <cell r="A4300" t="str">
            <v>147-23-3</v>
          </cell>
          <cell r="T4300">
            <v>27</v>
          </cell>
        </row>
        <row r="4301">
          <cell r="A4301" t="str">
            <v>147-23-3</v>
          </cell>
          <cell r="T4301">
            <v>56.3</v>
          </cell>
        </row>
        <row r="4302">
          <cell r="A4302" t="str">
            <v>147-23-3</v>
          </cell>
          <cell r="T4302">
            <v>40.299999999999997</v>
          </cell>
        </row>
        <row r="4303">
          <cell r="A4303" t="str">
            <v>147-23-3</v>
          </cell>
          <cell r="T4303">
            <v>49.4</v>
          </cell>
        </row>
        <row r="4304">
          <cell r="A4304" t="str">
            <v>147-23-3</v>
          </cell>
          <cell r="T4304">
            <v>37</v>
          </cell>
        </row>
        <row r="4305">
          <cell r="A4305" t="str">
            <v>147-23-4</v>
          </cell>
          <cell r="T4305">
            <v>42.5</v>
          </cell>
        </row>
        <row r="4306">
          <cell r="A4306" t="str">
            <v>147-23-4</v>
          </cell>
          <cell r="T4306">
            <v>7.7</v>
          </cell>
        </row>
        <row r="4307">
          <cell r="A4307" t="str">
            <v>147-23-4</v>
          </cell>
          <cell r="T4307">
            <v>32.1</v>
          </cell>
        </row>
        <row r="4308">
          <cell r="A4308" t="str">
            <v>147-23-4</v>
          </cell>
          <cell r="T4308">
            <v>71.7</v>
          </cell>
        </row>
        <row r="4309">
          <cell r="A4309" t="str">
            <v>147-23-4</v>
          </cell>
          <cell r="T4309">
            <v>41.4</v>
          </cell>
        </row>
        <row r="4310">
          <cell r="A4310" t="str">
            <v>147-23-4</v>
          </cell>
          <cell r="T4310">
            <v>28</v>
          </cell>
        </row>
        <row r="4311">
          <cell r="A4311" t="str">
            <v>147-23-4</v>
          </cell>
          <cell r="T4311">
            <v>5.3</v>
          </cell>
        </row>
        <row r="4312">
          <cell r="A4312" t="str">
            <v>147-23-4</v>
          </cell>
          <cell r="T4312">
            <v>43.9</v>
          </cell>
        </row>
        <row r="4313">
          <cell r="A4313" t="str">
            <v>147-23-4</v>
          </cell>
          <cell r="T4313">
            <v>42.7</v>
          </cell>
        </row>
        <row r="4314">
          <cell r="A4314" t="str">
            <v>147-23-4</v>
          </cell>
          <cell r="T4314">
            <v>12.4</v>
          </cell>
        </row>
        <row r="4315">
          <cell r="A4315" t="str">
            <v>147-23-4</v>
          </cell>
          <cell r="T4315">
            <v>40.6</v>
          </cell>
        </row>
        <row r="4316">
          <cell r="A4316" t="str">
            <v>147-23-4</v>
          </cell>
          <cell r="T4316">
            <v>30.7</v>
          </cell>
        </row>
        <row r="4317">
          <cell r="A4317" t="str">
            <v>147-23-5</v>
          </cell>
          <cell r="T4317">
            <v>55.7</v>
          </cell>
        </row>
        <row r="4318">
          <cell r="A4318" t="str">
            <v>147-23-5</v>
          </cell>
          <cell r="T4318">
            <v>30.8</v>
          </cell>
        </row>
        <row r="4319">
          <cell r="A4319" t="str">
            <v>147-23-5</v>
          </cell>
          <cell r="T4319">
            <v>47.9</v>
          </cell>
        </row>
        <row r="4320">
          <cell r="A4320" t="str">
            <v>147-23-5</v>
          </cell>
          <cell r="T4320">
            <v>32.200000000000003</v>
          </cell>
        </row>
        <row r="4321">
          <cell r="A4321" t="str">
            <v>147-23-6</v>
          </cell>
          <cell r="T4321">
            <v>51.8</v>
          </cell>
        </row>
        <row r="4322">
          <cell r="A4322" t="str">
            <v>147-23-6</v>
          </cell>
          <cell r="T4322">
            <v>33</v>
          </cell>
        </row>
        <row r="4323">
          <cell r="A4323" t="str">
            <v>147-23-6</v>
          </cell>
          <cell r="T4323">
            <v>69.900000000000006</v>
          </cell>
        </row>
        <row r="4324">
          <cell r="A4324" t="str">
            <v>147-23-6</v>
          </cell>
          <cell r="T4324">
            <v>45.9</v>
          </cell>
        </row>
        <row r="4325">
          <cell r="A4325" t="str">
            <v>147-23-6</v>
          </cell>
          <cell r="T4325">
            <v>31.2</v>
          </cell>
        </row>
        <row r="4326">
          <cell r="A4326" t="str">
            <v>148-23-1</v>
          </cell>
          <cell r="T4326">
            <v>30.2</v>
          </cell>
        </row>
        <row r="4327">
          <cell r="A4327" t="str">
            <v>148-23-1</v>
          </cell>
          <cell r="T4327">
            <v>18.399999999999999</v>
          </cell>
        </row>
        <row r="4328">
          <cell r="A4328" t="str">
            <v>148-23-1</v>
          </cell>
          <cell r="T4328">
            <v>27.6</v>
          </cell>
        </row>
        <row r="4329">
          <cell r="A4329" t="str">
            <v>148-23-1</v>
          </cell>
          <cell r="T4329">
            <v>19.899999999999999</v>
          </cell>
        </row>
        <row r="4330">
          <cell r="A4330" t="str">
            <v>148-23-1</v>
          </cell>
          <cell r="T4330">
            <v>35.4</v>
          </cell>
        </row>
        <row r="4331">
          <cell r="A4331" t="str">
            <v>148-23-1</v>
          </cell>
          <cell r="T4331">
            <v>36.5</v>
          </cell>
        </row>
        <row r="4332">
          <cell r="A4332" t="str">
            <v>148-23-1</v>
          </cell>
          <cell r="T4332">
            <v>39.5</v>
          </cell>
        </row>
        <row r="4333">
          <cell r="A4333" t="str">
            <v>148-23-1</v>
          </cell>
          <cell r="T4333">
            <v>19.7</v>
          </cell>
        </row>
        <row r="4334">
          <cell r="A4334" t="str">
            <v>148-23-1</v>
          </cell>
          <cell r="T4334">
            <v>41.4</v>
          </cell>
        </row>
        <row r="4335">
          <cell r="A4335" t="str">
            <v>148-23-1</v>
          </cell>
          <cell r="T4335">
            <v>41.4</v>
          </cell>
        </row>
        <row r="4336">
          <cell r="A4336" t="str">
            <v>148-23-1</v>
          </cell>
          <cell r="T4336">
            <v>6.8</v>
          </cell>
        </row>
        <row r="4337">
          <cell r="A4337" t="str">
            <v>148-23-1</v>
          </cell>
          <cell r="T4337">
            <v>33.9</v>
          </cell>
        </row>
        <row r="4338">
          <cell r="A4338" t="str">
            <v>148-23-4</v>
          </cell>
          <cell r="T4338">
            <v>42.5</v>
          </cell>
        </row>
        <row r="4339">
          <cell r="A4339" t="str">
            <v>148-23-4</v>
          </cell>
          <cell r="T4339">
            <v>51.8</v>
          </cell>
        </row>
        <row r="4340">
          <cell r="A4340" t="str">
            <v>148-23-4</v>
          </cell>
          <cell r="T4340">
            <v>25.5</v>
          </cell>
        </row>
        <row r="4341">
          <cell r="A4341" t="str">
            <v>148-23-4</v>
          </cell>
          <cell r="T4341">
            <v>36.4</v>
          </cell>
        </row>
        <row r="4342">
          <cell r="A4342" t="str">
            <v>148-23-4</v>
          </cell>
          <cell r="T4342">
            <v>58.3</v>
          </cell>
        </row>
        <row r="4343">
          <cell r="A4343" t="str">
            <v>148-23-4</v>
          </cell>
          <cell r="T4343">
            <v>38.9</v>
          </cell>
        </row>
        <row r="4344">
          <cell r="A4344" t="str">
            <v>148-23-5</v>
          </cell>
          <cell r="T4344">
            <v>69.400000000000006</v>
          </cell>
        </row>
        <row r="4345">
          <cell r="A4345" t="str">
            <v>148-23-5</v>
          </cell>
          <cell r="T4345">
            <v>59.8</v>
          </cell>
        </row>
        <row r="4346">
          <cell r="A4346" t="str">
            <v>148-23-5</v>
          </cell>
          <cell r="T4346">
            <v>50</v>
          </cell>
        </row>
        <row r="4347">
          <cell r="A4347" t="str">
            <v>148-23-5</v>
          </cell>
          <cell r="T4347">
            <v>24.3</v>
          </cell>
        </row>
        <row r="4348">
          <cell r="A4348" t="str">
            <v>148-23-5</v>
          </cell>
          <cell r="T4348">
            <v>48.6</v>
          </cell>
        </row>
        <row r="4349">
          <cell r="A4349" t="str">
            <v>148-23-5</v>
          </cell>
          <cell r="T4349">
            <v>24.1</v>
          </cell>
        </row>
        <row r="4350">
          <cell r="A4350" t="str">
            <v>148-23-5</v>
          </cell>
          <cell r="T4350">
            <v>66.2</v>
          </cell>
        </row>
        <row r="4351">
          <cell r="A4351" t="str">
            <v>148-23-5</v>
          </cell>
          <cell r="T4351">
            <v>11</v>
          </cell>
        </row>
        <row r="4352">
          <cell r="A4352" t="str">
            <v>148-23-5</v>
          </cell>
          <cell r="T4352">
            <v>15.5</v>
          </cell>
        </row>
        <row r="4353">
          <cell r="A4353" t="str">
            <v>148-23-5</v>
          </cell>
          <cell r="T4353">
            <v>51</v>
          </cell>
        </row>
        <row r="4354">
          <cell r="A4354" t="str">
            <v>148-23-5</v>
          </cell>
          <cell r="T4354">
            <v>69.900000000000006</v>
          </cell>
        </row>
        <row r="4355">
          <cell r="A4355" t="str">
            <v>148-23-5</v>
          </cell>
          <cell r="T4355">
            <v>43.4</v>
          </cell>
        </row>
        <row r="4356">
          <cell r="A4356" t="str">
            <v>148-23-5</v>
          </cell>
          <cell r="T4356">
            <v>48.1</v>
          </cell>
        </row>
        <row r="4357">
          <cell r="A4357" t="str">
            <v>148-23-5</v>
          </cell>
          <cell r="T4357">
            <v>12.7</v>
          </cell>
        </row>
        <row r="4358">
          <cell r="A4358" t="str">
            <v>148-23-5</v>
          </cell>
          <cell r="T4358">
            <v>48.1</v>
          </cell>
        </row>
        <row r="4359">
          <cell r="A4359" t="str">
            <v>148-23-5</v>
          </cell>
          <cell r="T4359">
            <v>10.9</v>
          </cell>
        </row>
        <row r="4360">
          <cell r="A4360" t="str">
            <v>148-23-6</v>
          </cell>
          <cell r="T4360">
            <v>20.5</v>
          </cell>
        </row>
        <row r="4361">
          <cell r="A4361" t="str">
            <v>148-23-6</v>
          </cell>
          <cell r="T4361">
            <v>23.5</v>
          </cell>
        </row>
        <row r="4362">
          <cell r="A4362" t="str">
            <v>148-23-6</v>
          </cell>
          <cell r="T4362">
            <v>9.1999999999999993</v>
          </cell>
        </row>
        <row r="4363">
          <cell r="A4363" t="str">
            <v>148-23-6</v>
          </cell>
          <cell r="T4363">
            <v>38.6</v>
          </cell>
        </row>
        <row r="4364">
          <cell r="A4364" t="str">
            <v>148-23-6</v>
          </cell>
          <cell r="T4364">
            <v>52.5</v>
          </cell>
        </row>
        <row r="4365">
          <cell r="A4365" t="str">
            <v>148-23-6</v>
          </cell>
          <cell r="T4365">
            <v>47.6</v>
          </cell>
        </row>
        <row r="4366">
          <cell r="A4366" t="str">
            <v>148-23-6</v>
          </cell>
          <cell r="T4366">
            <v>46.6</v>
          </cell>
        </row>
        <row r="4367">
          <cell r="A4367" t="str">
            <v>148-23-6</v>
          </cell>
          <cell r="T4367">
            <v>21.2</v>
          </cell>
        </row>
        <row r="4368">
          <cell r="A4368" t="str">
            <v>148-23-6</v>
          </cell>
          <cell r="T4368">
            <v>11.4</v>
          </cell>
        </row>
        <row r="4369">
          <cell r="A4369" t="str">
            <v>149-25-1</v>
          </cell>
          <cell r="T4369">
            <v>29.7</v>
          </cell>
        </row>
        <row r="4370">
          <cell r="A4370" t="str">
            <v>149-25-1</v>
          </cell>
          <cell r="T4370">
            <v>28</v>
          </cell>
        </row>
        <row r="4371">
          <cell r="A4371" t="str">
            <v>149-25-1</v>
          </cell>
          <cell r="T4371">
            <v>33</v>
          </cell>
        </row>
        <row r="4372">
          <cell r="A4372" t="str">
            <v>149-25-1</v>
          </cell>
          <cell r="T4372">
            <v>24.8</v>
          </cell>
        </row>
        <row r="4373">
          <cell r="A4373" t="str">
            <v>149-25-1</v>
          </cell>
          <cell r="T4373">
            <v>45.2</v>
          </cell>
        </row>
        <row r="4374">
          <cell r="A4374" t="str">
            <v>149-25-1</v>
          </cell>
          <cell r="T4374">
            <v>27.5</v>
          </cell>
        </row>
        <row r="4375">
          <cell r="A4375" t="str">
            <v>149-25-1</v>
          </cell>
          <cell r="T4375">
            <v>35.799999999999997</v>
          </cell>
        </row>
        <row r="4376">
          <cell r="A4376" t="str">
            <v>149-25-1</v>
          </cell>
          <cell r="T4376">
            <v>30.3</v>
          </cell>
        </row>
        <row r="4377">
          <cell r="A4377" t="str">
            <v>149-25-1</v>
          </cell>
          <cell r="T4377">
            <v>40.9</v>
          </cell>
        </row>
        <row r="4378">
          <cell r="A4378" t="str">
            <v>149-25-1</v>
          </cell>
          <cell r="T4378">
            <v>29.6</v>
          </cell>
        </row>
        <row r="4379">
          <cell r="A4379" t="str">
            <v>149-25-2</v>
          </cell>
          <cell r="T4379">
            <v>40.1</v>
          </cell>
        </row>
        <row r="4380">
          <cell r="A4380" t="str">
            <v>149-25-4</v>
          </cell>
          <cell r="T4380">
            <v>36.799999999999997</v>
          </cell>
        </row>
        <row r="4381">
          <cell r="A4381" t="str">
            <v>149-25-5</v>
          </cell>
          <cell r="T4381">
            <v>33.5</v>
          </cell>
        </row>
        <row r="4382">
          <cell r="A4382" t="str">
            <v>149-25-5</v>
          </cell>
          <cell r="T4382">
            <v>32</v>
          </cell>
        </row>
        <row r="4383">
          <cell r="A4383" t="str">
            <v>149-25-5</v>
          </cell>
          <cell r="T4383">
            <v>21.3</v>
          </cell>
        </row>
        <row r="4384">
          <cell r="A4384" t="str">
            <v>149-25-5</v>
          </cell>
          <cell r="T4384">
            <v>26.8</v>
          </cell>
        </row>
        <row r="4385">
          <cell r="A4385" t="str">
            <v>149-25-5</v>
          </cell>
          <cell r="T4385">
            <v>54.9</v>
          </cell>
        </row>
        <row r="4386">
          <cell r="A4386" t="str">
            <v>149-25-5</v>
          </cell>
          <cell r="T4386">
            <v>39.4</v>
          </cell>
        </row>
        <row r="4387">
          <cell r="A4387" t="str">
            <v>149-25-5</v>
          </cell>
          <cell r="T4387">
            <v>18.899999999999999</v>
          </cell>
        </row>
        <row r="4388">
          <cell r="A4388" t="str">
            <v>149-25-5</v>
          </cell>
          <cell r="T4388">
            <v>50.2</v>
          </cell>
        </row>
        <row r="4389">
          <cell r="A4389" t="str">
            <v>149-25-5</v>
          </cell>
          <cell r="T4389">
            <v>37.6</v>
          </cell>
        </row>
        <row r="4390">
          <cell r="A4390" t="str">
            <v>149-25-5</v>
          </cell>
          <cell r="T4390">
            <v>32</v>
          </cell>
        </row>
        <row r="4391">
          <cell r="A4391" t="str">
            <v>149-25-5</v>
          </cell>
          <cell r="T4391">
            <v>44.2</v>
          </cell>
        </row>
        <row r="4392">
          <cell r="A4392" t="str">
            <v>149-25-5</v>
          </cell>
          <cell r="T4392">
            <v>23.8</v>
          </cell>
        </row>
        <row r="4393">
          <cell r="A4393" t="str">
            <v>151-24-2</v>
          </cell>
          <cell r="T4393">
            <v>33.6</v>
          </cell>
        </row>
        <row r="4394">
          <cell r="A4394" t="str">
            <v>151-24-2</v>
          </cell>
          <cell r="T4394">
            <v>30.5</v>
          </cell>
        </row>
        <row r="4395">
          <cell r="A4395" t="str">
            <v>151-24-2</v>
          </cell>
          <cell r="T4395">
            <v>34.5</v>
          </cell>
        </row>
        <row r="4396">
          <cell r="A4396" t="str">
            <v>151-24-2</v>
          </cell>
          <cell r="T4396">
            <v>34.299999999999997</v>
          </cell>
        </row>
        <row r="4397">
          <cell r="A4397" t="str">
            <v>151-24-2</v>
          </cell>
          <cell r="T4397">
            <v>46.5</v>
          </cell>
        </row>
        <row r="4398">
          <cell r="A4398" t="str">
            <v>151-24-2</v>
          </cell>
          <cell r="T4398">
            <v>48.1</v>
          </cell>
        </row>
        <row r="4399">
          <cell r="A4399" t="str">
            <v>153-23-2</v>
          </cell>
          <cell r="T4399">
            <v>17.399999999999999</v>
          </cell>
        </row>
        <row r="4400">
          <cell r="A4400" t="str">
            <v>153-23-2</v>
          </cell>
          <cell r="T4400">
            <v>22.2</v>
          </cell>
        </row>
        <row r="4401">
          <cell r="A4401" t="str">
            <v>153-23-2</v>
          </cell>
          <cell r="T4401">
            <v>20.3</v>
          </cell>
        </row>
        <row r="4402">
          <cell r="A4402" t="str">
            <v>153-23-2</v>
          </cell>
          <cell r="T4402">
            <v>18.2</v>
          </cell>
        </row>
        <row r="4403">
          <cell r="A4403" t="str">
            <v>153-23-2</v>
          </cell>
          <cell r="T4403">
            <v>14.8</v>
          </cell>
        </row>
        <row r="4404">
          <cell r="A4404" t="str">
            <v>153-23-2</v>
          </cell>
          <cell r="T4404">
            <v>25.5</v>
          </cell>
        </row>
        <row r="4405">
          <cell r="A4405" t="str">
            <v>153-23-2</v>
          </cell>
          <cell r="T4405">
            <v>24.3</v>
          </cell>
        </row>
        <row r="4406">
          <cell r="A4406" t="str">
            <v>153-23-2</v>
          </cell>
          <cell r="T4406">
            <v>26.9</v>
          </cell>
        </row>
        <row r="4407">
          <cell r="A4407" t="str">
            <v>153-23-2</v>
          </cell>
          <cell r="T4407">
            <v>20.399999999999999</v>
          </cell>
        </row>
        <row r="4408">
          <cell r="A4408" t="str">
            <v>153-23-2</v>
          </cell>
          <cell r="T4408">
            <v>21.4</v>
          </cell>
        </row>
        <row r="4409">
          <cell r="A4409" t="str">
            <v>153-23-2</v>
          </cell>
          <cell r="T4409">
            <v>21.1</v>
          </cell>
        </row>
        <row r="4410">
          <cell r="A4410" t="str">
            <v>153-23-2</v>
          </cell>
          <cell r="T4410">
            <v>18.8</v>
          </cell>
        </row>
        <row r="4411">
          <cell r="A4411" t="str">
            <v>153-23-2</v>
          </cell>
          <cell r="T4411">
            <v>18.899999999999999</v>
          </cell>
        </row>
        <row r="4412">
          <cell r="A4412" t="str">
            <v>153-23-2</v>
          </cell>
          <cell r="T4412">
            <v>28.1</v>
          </cell>
        </row>
        <row r="4413">
          <cell r="A4413" t="str">
            <v>153-23-3</v>
          </cell>
          <cell r="T4413">
            <v>27.3</v>
          </cell>
        </row>
        <row r="4414">
          <cell r="A4414" t="str">
            <v>153-23-3</v>
          </cell>
          <cell r="T4414">
            <v>16.399999999999999</v>
          </cell>
        </row>
        <row r="4415">
          <cell r="A4415" t="str">
            <v>153-23-3</v>
          </cell>
          <cell r="T4415">
            <v>22.5</v>
          </cell>
        </row>
        <row r="4416">
          <cell r="A4416" t="str">
            <v>153-23-3</v>
          </cell>
          <cell r="T4416">
            <v>11.5</v>
          </cell>
        </row>
        <row r="4417">
          <cell r="A4417" t="str">
            <v>153-23-3</v>
          </cell>
          <cell r="T4417">
            <v>20.399999999999999</v>
          </cell>
        </row>
        <row r="4418">
          <cell r="A4418" t="str">
            <v>153-23-3</v>
          </cell>
          <cell r="T4418">
            <v>20.9</v>
          </cell>
        </row>
        <row r="4419">
          <cell r="A4419" t="str">
            <v>153-23-3</v>
          </cell>
          <cell r="T4419">
            <v>11.5</v>
          </cell>
        </row>
        <row r="4420">
          <cell r="A4420" t="str">
            <v>153-23-3</v>
          </cell>
          <cell r="T4420">
            <v>12.9</v>
          </cell>
        </row>
        <row r="4421">
          <cell r="A4421" t="str">
            <v>153-23-3</v>
          </cell>
          <cell r="T4421">
            <v>7.8</v>
          </cell>
        </row>
        <row r="4422">
          <cell r="A4422" t="str">
            <v>153-23-3</v>
          </cell>
          <cell r="T4422">
            <v>78.5</v>
          </cell>
        </row>
        <row r="4423">
          <cell r="A4423" t="str">
            <v>153-23-3</v>
          </cell>
          <cell r="T4423">
            <v>65.5</v>
          </cell>
        </row>
        <row r="4424">
          <cell r="A4424" t="str">
            <v>153-23-3</v>
          </cell>
          <cell r="T4424">
            <v>50.9</v>
          </cell>
        </row>
        <row r="4425">
          <cell r="A4425" t="str">
            <v>153-23-3</v>
          </cell>
          <cell r="T4425">
            <v>51.3</v>
          </cell>
        </row>
        <row r="4426">
          <cell r="A4426" t="str">
            <v>153-23-4</v>
          </cell>
          <cell r="T4426">
            <v>21</v>
          </cell>
        </row>
        <row r="4427">
          <cell r="A4427" t="str">
            <v>153-23-4</v>
          </cell>
          <cell r="T4427">
            <v>40.9</v>
          </cell>
        </row>
        <row r="4428">
          <cell r="A4428" t="str">
            <v>153-23-4</v>
          </cell>
          <cell r="T4428">
            <v>56.5</v>
          </cell>
        </row>
        <row r="4429">
          <cell r="A4429" t="str">
            <v>153-23-5</v>
          </cell>
          <cell r="T4429">
            <v>17.899999999999999</v>
          </cell>
        </row>
        <row r="4430">
          <cell r="A4430" t="str">
            <v>153-23-5</v>
          </cell>
          <cell r="T4430">
            <v>14</v>
          </cell>
        </row>
        <row r="4431">
          <cell r="A4431" t="str">
            <v>153-23-5</v>
          </cell>
          <cell r="T4431">
            <v>25.6</v>
          </cell>
        </row>
        <row r="4432">
          <cell r="A4432" t="str">
            <v>153-23-5</v>
          </cell>
          <cell r="T4432">
            <v>17.899999999999999</v>
          </cell>
        </row>
        <row r="4433">
          <cell r="A4433" t="str">
            <v>153-23-5</v>
          </cell>
          <cell r="T4433">
            <v>26.5</v>
          </cell>
        </row>
        <row r="4434">
          <cell r="A4434" t="str">
            <v>153-23-5</v>
          </cell>
          <cell r="T4434">
            <v>17.600000000000001</v>
          </cell>
        </row>
        <row r="4435">
          <cell r="A4435" t="str">
            <v>153-23-5</v>
          </cell>
          <cell r="T4435">
            <v>13.2</v>
          </cell>
        </row>
        <row r="4436">
          <cell r="A4436" t="str">
            <v>153-23-5</v>
          </cell>
          <cell r="T4436">
            <v>12.4</v>
          </cell>
        </row>
        <row r="4437">
          <cell r="A4437" t="str">
            <v>153-23-5</v>
          </cell>
          <cell r="T4437">
            <v>14.8</v>
          </cell>
        </row>
        <row r="4438">
          <cell r="A4438" t="str">
            <v>153-23-5</v>
          </cell>
          <cell r="T4438">
            <v>20.9</v>
          </cell>
        </row>
        <row r="4439">
          <cell r="A4439" t="str">
            <v>153-23-5</v>
          </cell>
          <cell r="T4439">
            <v>47.1</v>
          </cell>
        </row>
        <row r="4440">
          <cell r="A4440" t="str">
            <v>153-23-5</v>
          </cell>
          <cell r="T4440">
            <v>16.5</v>
          </cell>
        </row>
        <row r="4441">
          <cell r="A4441" t="str">
            <v>153-23-5</v>
          </cell>
          <cell r="T4441">
            <v>13.9</v>
          </cell>
        </row>
        <row r="4442">
          <cell r="A4442" t="str">
            <v>153-23-5</v>
          </cell>
          <cell r="T4442">
            <v>24.9</v>
          </cell>
        </row>
        <row r="4443">
          <cell r="A4443" t="str">
            <v>153-23-5</v>
          </cell>
          <cell r="T4443">
            <v>13.5</v>
          </cell>
        </row>
        <row r="4444">
          <cell r="A4444" t="str">
            <v>153-23-5</v>
          </cell>
          <cell r="T4444">
            <v>23.6</v>
          </cell>
        </row>
        <row r="4445">
          <cell r="A4445" t="str">
            <v>153-23-5</v>
          </cell>
          <cell r="T4445">
            <v>30</v>
          </cell>
        </row>
        <row r="4446">
          <cell r="A4446" t="str">
            <v>153-23-5</v>
          </cell>
          <cell r="T4446">
            <v>20</v>
          </cell>
        </row>
        <row r="4447">
          <cell r="A4447" t="str">
            <v>156-19-1</v>
          </cell>
          <cell r="T4447">
            <v>35.5</v>
          </cell>
        </row>
        <row r="4448">
          <cell r="A4448" t="str">
            <v>156-19-3</v>
          </cell>
          <cell r="T4448">
            <v>7.4</v>
          </cell>
        </row>
        <row r="4449">
          <cell r="A4449" t="str">
            <v>156-19-5</v>
          </cell>
          <cell r="T4449">
            <v>16</v>
          </cell>
        </row>
        <row r="4450">
          <cell r="A4450" t="str">
            <v>159-21-1</v>
          </cell>
          <cell r="T4450">
            <v>61.7</v>
          </cell>
        </row>
        <row r="4451">
          <cell r="A4451" t="str">
            <v>159-21-1</v>
          </cell>
          <cell r="T4451">
            <v>23.1</v>
          </cell>
        </row>
        <row r="4452">
          <cell r="A4452" t="str">
            <v>159-21-1</v>
          </cell>
          <cell r="T4452">
            <v>18.3</v>
          </cell>
        </row>
        <row r="4453">
          <cell r="A4453" t="str">
            <v>159-21-1</v>
          </cell>
          <cell r="T4453">
            <v>26</v>
          </cell>
        </row>
        <row r="4454">
          <cell r="A4454" t="str">
            <v>159-21-1</v>
          </cell>
          <cell r="T4454">
            <v>30.5</v>
          </cell>
        </row>
        <row r="4455">
          <cell r="A4455" t="str">
            <v>159-21-1</v>
          </cell>
          <cell r="T4455">
            <v>43.8</v>
          </cell>
        </row>
        <row r="4456">
          <cell r="A4456" t="str">
            <v>159-21-1</v>
          </cell>
          <cell r="T4456">
            <v>28.4</v>
          </cell>
        </row>
        <row r="4457">
          <cell r="A4457" t="str">
            <v>159-21-1</v>
          </cell>
          <cell r="T4457">
            <v>21.9</v>
          </cell>
        </row>
        <row r="4458">
          <cell r="A4458" t="str">
            <v>159-21-1</v>
          </cell>
          <cell r="T4458">
            <v>24</v>
          </cell>
        </row>
        <row r="4459">
          <cell r="A4459" t="str">
            <v>159-21-1</v>
          </cell>
          <cell r="T4459">
            <v>33.799999999999997</v>
          </cell>
        </row>
        <row r="4460">
          <cell r="A4460" t="str">
            <v>159-21-1</v>
          </cell>
          <cell r="T4460">
            <v>14.6</v>
          </cell>
        </row>
        <row r="4461">
          <cell r="A4461" t="str">
            <v>159-21-1</v>
          </cell>
          <cell r="T4461">
            <v>20.8</v>
          </cell>
        </row>
        <row r="4462">
          <cell r="A4462" t="str">
            <v>159-21-1</v>
          </cell>
          <cell r="T4462">
            <v>32</v>
          </cell>
        </row>
        <row r="4463">
          <cell r="A4463" t="str">
            <v>159-21-1</v>
          </cell>
          <cell r="T4463">
            <v>52.3</v>
          </cell>
        </row>
        <row r="4464">
          <cell r="A4464" t="str">
            <v>159-21-1</v>
          </cell>
          <cell r="T4464">
            <v>5.9</v>
          </cell>
        </row>
        <row r="4465">
          <cell r="A4465" t="str">
            <v>159-21-1</v>
          </cell>
          <cell r="T4465">
            <v>20.6</v>
          </cell>
        </row>
        <row r="4466">
          <cell r="A4466" t="str">
            <v>159-21-1</v>
          </cell>
          <cell r="T4466">
            <v>30.2</v>
          </cell>
        </row>
        <row r="4467">
          <cell r="A4467" t="str">
            <v>159-21-1</v>
          </cell>
          <cell r="T4467">
            <v>29.2</v>
          </cell>
        </row>
        <row r="4468">
          <cell r="A4468" t="str">
            <v>159-21-1</v>
          </cell>
          <cell r="T4468">
            <v>55.3</v>
          </cell>
        </row>
        <row r="4469">
          <cell r="A4469" t="str">
            <v>159-21-1</v>
          </cell>
          <cell r="T4469">
            <v>9.1</v>
          </cell>
        </row>
        <row r="4470">
          <cell r="A4470" t="str">
            <v>159-21-2</v>
          </cell>
          <cell r="T4470">
            <v>7.6</v>
          </cell>
        </row>
        <row r="4471">
          <cell r="A4471" t="str">
            <v>159-21-2</v>
          </cell>
          <cell r="T4471">
            <v>16.100000000000001</v>
          </cell>
        </row>
        <row r="4472">
          <cell r="A4472" t="str">
            <v>159-21-2</v>
          </cell>
          <cell r="T4472">
            <v>34.200000000000003</v>
          </cell>
        </row>
        <row r="4473">
          <cell r="A4473" t="str">
            <v>159-21-2</v>
          </cell>
          <cell r="T4473">
            <v>55.3</v>
          </cell>
        </row>
        <row r="4474">
          <cell r="A4474" t="str">
            <v>159-21-2</v>
          </cell>
          <cell r="T4474">
            <v>27.6</v>
          </cell>
        </row>
        <row r="4475">
          <cell r="A4475" t="str">
            <v>159-21-2</v>
          </cell>
          <cell r="T4475">
            <v>32.799999999999997</v>
          </cell>
        </row>
        <row r="4476">
          <cell r="A4476" t="str">
            <v>159-21-2</v>
          </cell>
          <cell r="T4476">
            <v>33.9</v>
          </cell>
        </row>
        <row r="4477">
          <cell r="A4477" t="str">
            <v>159-21-2</v>
          </cell>
          <cell r="T4477">
            <v>33.9</v>
          </cell>
        </row>
        <row r="4478">
          <cell r="A4478" t="str">
            <v>159-21-3</v>
          </cell>
          <cell r="T4478">
            <v>33.9</v>
          </cell>
        </row>
        <row r="4479">
          <cell r="A4479" t="str">
            <v>159-21-3</v>
          </cell>
          <cell r="T4479">
            <v>18.5</v>
          </cell>
        </row>
        <row r="4480">
          <cell r="A4480" t="str">
            <v>159-21-3</v>
          </cell>
          <cell r="T4480">
            <v>25.1</v>
          </cell>
        </row>
        <row r="4481">
          <cell r="A4481" t="str">
            <v>159-21-3</v>
          </cell>
          <cell r="T4481">
            <v>45</v>
          </cell>
        </row>
        <row r="4482">
          <cell r="A4482" t="str">
            <v>159-21-3</v>
          </cell>
          <cell r="T4482">
            <v>32.200000000000003</v>
          </cell>
        </row>
        <row r="4483">
          <cell r="A4483" t="str">
            <v>159-21-3</v>
          </cell>
          <cell r="T4483">
            <v>59.2</v>
          </cell>
        </row>
        <row r="4484">
          <cell r="A4484" t="str">
            <v>159-21-4</v>
          </cell>
          <cell r="T4484">
            <v>31.1</v>
          </cell>
        </row>
        <row r="4485">
          <cell r="A4485" t="str">
            <v>159-21-4</v>
          </cell>
          <cell r="T4485">
            <v>44.8</v>
          </cell>
        </row>
        <row r="4486">
          <cell r="A4486" t="str">
            <v>159-21-4</v>
          </cell>
          <cell r="T4486">
            <v>31</v>
          </cell>
        </row>
        <row r="4487">
          <cell r="A4487" t="str">
            <v>159-21-4</v>
          </cell>
          <cell r="T4487">
            <v>45.2</v>
          </cell>
        </row>
        <row r="4488">
          <cell r="A4488" t="str">
            <v>159-21-4</v>
          </cell>
          <cell r="T4488">
            <v>30.3</v>
          </cell>
        </row>
        <row r="4489">
          <cell r="A4489" t="str">
            <v>159-21-4</v>
          </cell>
          <cell r="T4489">
            <v>30.9</v>
          </cell>
        </row>
        <row r="4490">
          <cell r="A4490" t="str">
            <v>159-21-4</v>
          </cell>
          <cell r="T4490">
            <v>43.7</v>
          </cell>
        </row>
        <row r="4491">
          <cell r="A4491" t="str">
            <v>159-21-4</v>
          </cell>
          <cell r="T4491">
            <v>50.3</v>
          </cell>
        </row>
        <row r="4492">
          <cell r="A4492" t="str">
            <v>159-21-4</v>
          </cell>
          <cell r="T4492">
            <v>35.299999999999997</v>
          </cell>
        </row>
        <row r="4493">
          <cell r="A4493" t="str">
            <v>159-21-4</v>
          </cell>
          <cell r="T4493">
            <v>35.9</v>
          </cell>
        </row>
        <row r="4494">
          <cell r="A4494" t="str">
            <v>159-21-4</v>
          </cell>
          <cell r="T4494">
            <v>33</v>
          </cell>
        </row>
        <row r="4495">
          <cell r="A4495" t="str">
            <v>159-21-4</v>
          </cell>
          <cell r="T4495">
            <v>40.5</v>
          </cell>
        </row>
        <row r="4496">
          <cell r="A4496" t="str">
            <v>159-21-4</v>
          </cell>
          <cell r="T4496">
            <v>26.7</v>
          </cell>
        </row>
        <row r="4497">
          <cell r="A4497" t="str">
            <v>159-21-4</v>
          </cell>
          <cell r="T4497">
            <v>38.1</v>
          </cell>
        </row>
        <row r="4498">
          <cell r="A4498" t="str">
            <v>159-21-4</v>
          </cell>
          <cell r="T4498">
            <v>33.4</v>
          </cell>
        </row>
        <row r="4499">
          <cell r="A4499" t="str">
            <v>159-21-4</v>
          </cell>
          <cell r="T4499">
            <v>44.8</v>
          </cell>
        </row>
        <row r="4500">
          <cell r="A4500" t="str">
            <v>159-21-4</v>
          </cell>
          <cell r="T4500">
            <v>43</v>
          </cell>
        </row>
        <row r="4501">
          <cell r="A4501" t="str">
            <v>159-21-4</v>
          </cell>
          <cell r="T4501">
            <v>27.4</v>
          </cell>
        </row>
        <row r="4502">
          <cell r="A4502" t="str">
            <v>159-21-4</v>
          </cell>
          <cell r="T4502">
            <v>41.2</v>
          </cell>
        </row>
        <row r="4503">
          <cell r="A4503" t="str">
            <v>159-21-6</v>
          </cell>
          <cell r="T4503">
            <v>23.5</v>
          </cell>
        </row>
        <row r="4504">
          <cell r="A4504" t="str">
            <v>159-21-6</v>
          </cell>
          <cell r="T4504">
            <v>28.4</v>
          </cell>
        </row>
        <row r="4505">
          <cell r="A4505" t="str">
            <v>159-21-6</v>
          </cell>
          <cell r="T4505">
            <v>43.9</v>
          </cell>
        </row>
        <row r="4506">
          <cell r="A4506" t="str">
            <v>159-21-6</v>
          </cell>
          <cell r="T4506">
            <v>40.799999999999997</v>
          </cell>
        </row>
        <row r="4507">
          <cell r="A4507" t="str">
            <v>159-21-6</v>
          </cell>
          <cell r="T4507">
            <v>27.6</v>
          </cell>
        </row>
        <row r="4508">
          <cell r="A4508" t="str">
            <v>159-21-6</v>
          </cell>
          <cell r="T4508">
            <v>33.6</v>
          </cell>
        </row>
        <row r="4509">
          <cell r="A4509" t="str">
            <v>159-21-6</v>
          </cell>
          <cell r="T4509">
            <v>30.4</v>
          </cell>
        </row>
        <row r="4510">
          <cell r="A4510" t="str">
            <v>159-21-6</v>
          </cell>
          <cell r="T4510">
            <v>22.9</v>
          </cell>
        </row>
        <row r="4511">
          <cell r="A4511" t="str">
            <v>159-21-6</v>
          </cell>
          <cell r="T4511">
            <v>41.8</v>
          </cell>
        </row>
        <row r="4512">
          <cell r="A4512" t="str">
            <v>159-21-6</v>
          </cell>
          <cell r="T4512">
            <v>45.2</v>
          </cell>
        </row>
        <row r="4513">
          <cell r="A4513" t="str">
            <v>159-21-6</v>
          </cell>
          <cell r="T4513">
            <v>29.2</v>
          </cell>
        </row>
        <row r="4514">
          <cell r="A4514" t="str">
            <v>159-21-6</v>
          </cell>
          <cell r="T4514">
            <v>30.6</v>
          </cell>
        </row>
        <row r="4515">
          <cell r="A4515" t="str">
            <v>159-21-6</v>
          </cell>
          <cell r="T4515">
            <v>45.9</v>
          </cell>
        </row>
        <row r="4516">
          <cell r="A4516" t="str">
            <v>159-21-6</v>
          </cell>
          <cell r="T4516">
            <v>29.6</v>
          </cell>
        </row>
        <row r="4517">
          <cell r="A4517" t="str">
            <v>159-21-6</v>
          </cell>
          <cell r="T4517">
            <v>40.6</v>
          </cell>
        </row>
        <row r="4518">
          <cell r="A4518" t="str">
            <v>159-21-6</v>
          </cell>
          <cell r="T4518">
            <v>28.6</v>
          </cell>
        </row>
        <row r="4519">
          <cell r="A4519" t="str">
            <v>159-21-6</v>
          </cell>
          <cell r="T4519">
            <v>45.9</v>
          </cell>
        </row>
        <row r="4520">
          <cell r="A4520" t="str">
            <v>159-21-6</v>
          </cell>
          <cell r="T4520">
            <v>28.2</v>
          </cell>
        </row>
        <row r="4521">
          <cell r="A4521" t="str">
            <v>159-21-6</v>
          </cell>
          <cell r="T4521">
            <v>34.299999999999997</v>
          </cell>
        </row>
        <row r="4522">
          <cell r="A4522" t="str">
            <v>159-21-6</v>
          </cell>
          <cell r="T4522">
            <v>30.7</v>
          </cell>
        </row>
        <row r="4523">
          <cell r="A4523" t="str">
            <v>159-21-6</v>
          </cell>
          <cell r="T4523">
            <v>33.299999999999997</v>
          </cell>
        </row>
        <row r="4524">
          <cell r="A4524" t="str">
            <v>159-21-6</v>
          </cell>
          <cell r="T4524">
            <v>38.5</v>
          </cell>
        </row>
        <row r="4525">
          <cell r="A4525" t="str">
            <v>159-21-6</v>
          </cell>
          <cell r="T4525">
            <v>40.1</v>
          </cell>
        </row>
        <row r="4526">
          <cell r="A4526" t="str">
            <v>161-21-1</v>
          </cell>
          <cell r="T4526">
            <v>18.3</v>
          </cell>
        </row>
        <row r="4527">
          <cell r="A4527" t="str">
            <v>161-21-1</v>
          </cell>
          <cell r="T4527">
            <v>21.3</v>
          </cell>
        </row>
        <row r="4528">
          <cell r="A4528" t="str">
            <v>161-21-1</v>
          </cell>
          <cell r="T4528">
            <v>19.100000000000001</v>
          </cell>
        </row>
        <row r="4529">
          <cell r="A4529" t="str">
            <v>161-21-1</v>
          </cell>
          <cell r="T4529">
            <v>21.3</v>
          </cell>
        </row>
        <row r="4530">
          <cell r="A4530" t="str">
            <v>161-21-1</v>
          </cell>
          <cell r="T4530">
            <v>30.4</v>
          </cell>
        </row>
        <row r="4531">
          <cell r="A4531" t="str">
            <v>161-21-1</v>
          </cell>
          <cell r="T4531">
            <v>22.5</v>
          </cell>
        </row>
        <row r="4532">
          <cell r="A4532" t="str">
            <v>161-21-1</v>
          </cell>
          <cell r="T4532">
            <v>33.700000000000003</v>
          </cell>
        </row>
        <row r="4533">
          <cell r="A4533" t="str">
            <v>161-21-4</v>
          </cell>
          <cell r="T4533">
            <v>21.5</v>
          </cell>
        </row>
        <row r="4534">
          <cell r="A4534" t="str">
            <v>162-14-4</v>
          </cell>
          <cell r="T4534">
            <v>61.4</v>
          </cell>
        </row>
        <row r="4535">
          <cell r="A4535" t="str">
            <v>162-14-4</v>
          </cell>
          <cell r="T4535">
            <v>13.2</v>
          </cell>
        </row>
        <row r="4536">
          <cell r="A4536" t="str">
            <v>162-14-4</v>
          </cell>
          <cell r="T4536">
            <v>30.2</v>
          </cell>
        </row>
        <row r="4537">
          <cell r="A4537" t="str">
            <v>162-14-4</v>
          </cell>
          <cell r="T4537">
            <v>19</v>
          </cell>
        </row>
        <row r="4538">
          <cell r="A4538" t="str">
            <v>163-16-5</v>
          </cell>
          <cell r="T4538">
            <v>59.8</v>
          </cell>
        </row>
        <row r="4539">
          <cell r="A4539" t="str">
            <v>163-16-5</v>
          </cell>
          <cell r="T4539">
            <v>51.1</v>
          </cell>
        </row>
        <row r="4540">
          <cell r="A4540" t="str">
            <v>163-16-5</v>
          </cell>
          <cell r="T4540">
            <v>63.8</v>
          </cell>
        </row>
        <row r="4541">
          <cell r="A4541" t="str">
            <v>163-16-5</v>
          </cell>
          <cell r="T4541">
            <v>48.1</v>
          </cell>
        </row>
        <row r="4542">
          <cell r="A4542" t="str">
            <v>163-16-6</v>
          </cell>
          <cell r="T4542">
            <v>12.3</v>
          </cell>
        </row>
        <row r="4543">
          <cell r="A4543" t="str">
            <v>163-16-6</v>
          </cell>
          <cell r="T4543">
            <v>28</v>
          </cell>
        </row>
        <row r="4544">
          <cell r="A4544" t="str">
            <v>163-16-6</v>
          </cell>
          <cell r="T4544">
            <v>13</v>
          </cell>
        </row>
        <row r="4545">
          <cell r="A4545" t="str">
            <v>163-16-6</v>
          </cell>
          <cell r="T4545">
            <v>20.2</v>
          </cell>
        </row>
        <row r="4546">
          <cell r="A4546" t="str">
            <v>163-16-6</v>
          </cell>
          <cell r="T4546">
            <v>21.5</v>
          </cell>
        </row>
        <row r="4547">
          <cell r="A4547" t="str">
            <v>163-16-6</v>
          </cell>
          <cell r="T4547">
            <v>12.3</v>
          </cell>
        </row>
        <row r="4548">
          <cell r="A4548" t="str">
            <v>163-16-6</v>
          </cell>
          <cell r="T4548">
            <v>12.5</v>
          </cell>
        </row>
        <row r="4549">
          <cell r="A4549" t="str">
            <v>165-14-3</v>
          </cell>
          <cell r="T4549">
            <v>35.200000000000003</v>
          </cell>
        </row>
        <row r="4550">
          <cell r="A4550" t="str">
            <v>165-14-3</v>
          </cell>
          <cell r="T4550">
            <v>29.3</v>
          </cell>
        </row>
        <row r="4551">
          <cell r="A4551" t="str">
            <v>165-14-3</v>
          </cell>
          <cell r="T4551">
            <v>33.4</v>
          </cell>
        </row>
        <row r="4552">
          <cell r="A4552" t="str">
            <v>165-14-3</v>
          </cell>
          <cell r="T4552">
            <v>23.4</v>
          </cell>
        </row>
        <row r="4553">
          <cell r="A4553" t="str">
            <v>165-14-3</v>
          </cell>
          <cell r="T4553">
            <v>25.8</v>
          </cell>
        </row>
        <row r="4554">
          <cell r="A4554" t="str">
            <v>165-14-3</v>
          </cell>
          <cell r="T4554">
            <v>31.5</v>
          </cell>
        </row>
        <row r="4555">
          <cell r="A4555" t="str">
            <v>165-14-3</v>
          </cell>
          <cell r="T4555">
            <v>28</v>
          </cell>
        </row>
        <row r="4556">
          <cell r="A4556" t="str">
            <v>165-14-6</v>
          </cell>
          <cell r="T4556">
            <v>38.5</v>
          </cell>
        </row>
        <row r="4557">
          <cell r="A4557" t="str">
            <v>166-17-1</v>
          </cell>
          <cell r="T4557">
            <v>50.4</v>
          </cell>
        </row>
        <row r="4558">
          <cell r="A4558" t="str">
            <v>166-17-1</v>
          </cell>
          <cell r="T4558">
            <v>47.2</v>
          </cell>
        </row>
        <row r="4559">
          <cell r="A4559" t="str">
            <v>166-17-1</v>
          </cell>
          <cell r="T4559">
            <v>32.4</v>
          </cell>
        </row>
        <row r="4560">
          <cell r="A4560" t="str">
            <v>166-17-1</v>
          </cell>
          <cell r="T4560">
            <v>32.5</v>
          </cell>
        </row>
        <row r="4561">
          <cell r="A4561" t="str">
            <v>166-17-1</v>
          </cell>
          <cell r="T4561">
            <v>32.799999999999997</v>
          </cell>
        </row>
        <row r="4562">
          <cell r="A4562" t="str">
            <v>166-17-1</v>
          </cell>
          <cell r="T4562">
            <v>15.7</v>
          </cell>
        </row>
        <row r="4563">
          <cell r="A4563" t="str">
            <v>166-17-1</v>
          </cell>
          <cell r="T4563">
            <v>33.200000000000003</v>
          </cell>
        </row>
        <row r="4564">
          <cell r="A4564" t="str">
            <v>166-17-1</v>
          </cell>
          <cell r="T4564">
            <v>34.799999999999997</v>
          </cell>
        </row>
        <row r="4565">
          <cell r="A4565" t="str">
            <v>166-17-1</v>
          </cell>
          <cell r="T4565">
            <v>33.700000000000003</v>
          </cell>
        </row>
        <row r="4566">
          <cell r="A4566" t="str">
            <v>166-17-1</v>
          </cell>
          <cell r="T4566">
            <v>42.5</v>
          </cell>
        </row>
        <row r="4567">
          <cell r="A4567" t="str">
            <v>166-17-1</v>
          </cell>
          <cell r="T4567">
            <v>44.2</v>
          </cell>
        </row>
        <row r="4568">
          <cell r="A4568" t="str">
            <v>166-17-1</v>
          </cell>
          <cell r="T4568">
            <v>22.6</v>
          </cell>
        </row>
        <row r="4569">
          <cell r="A4569" t="str">
            <v>166-17-1</v>
          </cell>
          <cell r="T4569">
            <v>22.6</v>
          </cell>
        </row>
        <row r="4570">
          <cell r="A4570" t="str">
            <v>166-17-1</v>
          </cell>
          <cell r="T4570">
            <v>22</v>
          </cell>
        </row>
        <row r="4571">
          <cell r="A4571" t="str">
            <v>166-17-1</v>
          </cell>
          <cell r="T4571">
            <v>43.5</v>
          </cell>
        </row>
        <row r="4572">
          <cell r="A4572" t="str">
            <v>166-17-2</v>
          </cell>
          <cell r="T4572">
            <v>66.8</v>
          </cell>
        </row>
        <row r="4573">
          <cell r="A4573" t="str">
            <v>166-17-2</v>
          </cell>
          <cell r="T4573">
            <v>43.9</v>
          </cell>
        </row>
        <row r="4574">
          <cell r="A4574" t="str">
            <v>166-17-2</v>
          </cell>
          <cell r="T4574">
            <v>30.1</v>
          </cell>
        </row>
        <row r="4575">
          <cell r="A4575" t="str">
            <v>166-17-2</v>
          </cell>
          <cell r="T4575">
            <v>44.6</v>
          </cell>
        </row>
        <row r="4576">
          <cell r="A4576" t="str">
            <v>166-17-2</v>
          </cell>
          <cell r="T4576">
            <v>47</v>
          </cell>
        </row>
        <row r="4577">
          <cell r="A4577" t="str">
            <v>166-17-2</v>
          </cell>
          <cell r="T4577">
            <v>70.900000000000006</v>
          </cell>
        </row>
        <row r="4578">
          <cell r="A4578" t="str">
            <v>166-17-2</v>
          </cell>
          <cell r="T4578">
            <v>43.3</v>
          </cell>
        </row>
        <row r="4579">
          <cell r="A4579" t="str">
            <v>166-17-2</v>
          </cell>
          <cell r="T4579">
            <v>49.8</v>
          </cell>
        </row>
        <row r="4580">
          <cell r="A4580" t="str">
            <v>166-17-3</v>
          </cell>
          <cell r="T4580">
            <v>44.4</v>
          </cell>
        </row>
        <row r="4581">
          <cell r="A4581" t="str">
            <v>166-17-3</v>
          </cell>
          <cell r="T4581">
            <v>33.200000000000003</v>
          </cell>
        </row>
        <row r="4582">
          <cell r="A4582" t="str">
            <v>166-17-3</v>
          </cell>
          <cell r="T4582">
            <v>34.799999999999997</v>
          </cell>
        </row>
        <row r="4583">
          <cell r="A4583" t="str">
            <v>166-17-3</v>
          </cell>
          <cell r="T4583">
            <v>49.9</v>
          </cell>
        </row>
        <row r="4584">
          <cell r="A4584" t="str">
            <v>166-17-3</v>
          </cell>
          <cell r="T4584">
            <v>36.700000000000003</v>
          </cell>
        </row>
        <row r="4585">
          <cell r="A4585" t="str">
            <v>166-17-3</v>
          </cell>
          <cell r="T4585">
            <v>35.200000000000003</v>
          </cell>
        </row>
        <row r="4586">
          <cell r="A4586" t="str">
            <v>166-17-3</v>
          </cell>
          <cell r="T4586">
            <v>31.6</v>
          </cell>
        </row>
        <row r="4587">
          <cell r="A4587" t="str">
            <v>166-17-3</v>
          </cell>
          <cell r="T4587">
            <v>29.2</v>
          </cell>
        </row>
        <row r="4588">
          <cell r="A4588" t="str">
            <v>166-17-3</v>
          </cell>
          <cell r="T4588">
            <v>42.1</v>
          </cell>
        </row>
        <row r="4589">
          <cell r="A4589" t="str">
            <v>166-17-3</v>
          </cell>
          <cell r="T4589">
            <v>30.9</v>
          </cell>
        </row>
        <row r="4590">
          <cell r="A4590" t="str">
            <v>166-17-3</v>
          </cell>
          <cell r="T4590">
            <v>49.5</v>
          </cell>
        </row>
        <row r="4591">
          <cell r="A4591" t="str">
            <v>166-17-3</v>
          </cell>
          <cell r="T4591">
            <v>33.700000000000003</v>
          </cell>
        </row>
        <row r="4592">
          <cell r="A4592" t="str">
            <v>166-17-3</v>
          </cell>
          <cell r="T4592">
            <v>29.3</v>
          </cell>
        </row>
        <row r="4593">
          <cell r="A4593" t="str">
            <v>166-17-3</v>
          </cell>
          <cell r="T4593">
            <v>31</v>
          </cell>
        </row>
        <row r="4594">
          <cell r="A4594" t="str">
            <v>166-17-3</v>
          </cell>
          <cell r="T4594">
            <v>31.2</v>
          </cell>
        </row>
        <row r="4595">
          <cell r="A4595" t="str">
            <v>166-17-3</v>
          </cell>
          <cell r="T4595">
            <v>31.3</v>
          </cell>
        </row>
        <row r="4596">
          <cell r="A4596" t="str">
            <v>166-17-3</v>
          </cell>
          <cell r="T4596">
            <v>15.4</v>
          </cell>
        </row>
        <row r="4597">
          <cell r="A4597" t="str">
            <v>166-17-4</v>
          </cell>
          <cell r="T4597">
            <v>45.6</v>
          </cell>
        </row>
        <row r="4598">
          <cell r="A4598" t="str">
            <v>166-17-4</v>
          </cell>
          <cell r="T4598">
            <v>44.2</v>
          </cell>
        </row>
        <row r="4599">
          <cell r="A4599" t="str">
            <v>166-17-4</v>
          </cell>
          <cell r="T4599">
            <v>49.7</v>
          </cell>
        </row>
        <row r="4600">
          <cell r="A4600" t="str">
            <v>166-17-4</v>
          </cell>
          <cell r="T4600">
            <v>38.799999999999997</v>
          </cell>
        </row>
        <row r="4601">
          <cell r="A4601" t="str">
            <v>166-17-4</v>
          </cell>
          <cell r="T4601">
            <v>53.7</v>
          </cell>
        </row>
        <row r="4602">
          <cell r="A4602" t="str">
            <v>166-17-4</v>
          </cell>
          <cell r="T4602">
            <v>30.8</v>
          </cell>
        </row>
        <row r="4603">
          <cell r="A4603" t="str">
            <v>166-17-4</v>
          </cell>
          <cell r="T4603">
            <v>39.200000000000003</v>
          </cell>
        </row>
        <row r="4604">
          <cell r="A4604" t="str">
            <v>166-17-4</v>
          </cell>
          <cell r="T4604">
            <v>22.8</v>
          </cell>
        </row>
        <row r="4605">
          <cell r="A4605" t="str">
            <v>166-17-4</v>
          </cell>
          <cell r="T4605">
            <v>26.6</v>
          </cell>
        </row>
        <row r="4606">
          <cell r="A4606" t="str">
            <v>166-17-4</v>
          </cell>
          <cell r="T4606">
            <v>31.5</v>
          </cell>
        </row>
        <row r="4607">
          <cell r="A4607" t="str">
            <v>166-17-4</v>
          </cell>
          <cell r="T4607">
            <v>26.6</v>
          </cell>
        </row>
        <row r="4608">
          <cell r="A4608" t="str">
            <v>166-17-4</v>
          </cell>
          <cell r="T4608">
            <v>19.8</v>
          </cell>
        </row>
        <row r="4609">
          <cell r="A4609" t="str">
            <v>166-17-4</v>
          </cell>
          <cell r="T4609">
            <v>25.8</v>
          </cell>
        </row>
        <row r="4610">
          <cell r="A4610" t="str">
            <v>166-17-4</v>
          </cell>
          <cell r="T4610">
            <v>38.1</v>
          </cell>
        </row>
        <row r="4611">
          <cell r="A4611" t="str">
            <v>166-17-4</v>
          </cell>
          <cell r="T4611">
            <v>45.2</v>
          </cell>
        </row>
        <row r="4612">
          <cell r="A4612" t="str">
            <v>166-17-4</v>
          </cell>
          <cell r="T4612">
            <v>34.200000000000003</v>
          </cell>
        </row>
        <row r="4613">
          <cell r="A4613" t="str">
            <v>166-17-4</v>
          </cell>
          <cell r="T4613">
            <v>28.4</v>
          </cell>
        </row>
        <row r="4614">
          <cell r="A4614" t="str">
            <v>166-17-4</v>
          </cell>
          <cell r="T4614">
            <v>34.6</v>
          </cell>
        </row>
        <row r="4615">
          <cell r="A4615" t="str">
            <v>166-17-4</v>
          </cell>
          <cell r="T4615">
            <v>32.9</v>
          </cell>
        </row>
        <row r="4616">
          <cell r="A4616" t="str">
            <v>166-17-4</v>
          </cell>
          <cell r="T4616">
            <v>20.100000000000001</v>
          </cell>
        </row>
        <row r="4617">
          <cell r="A4617" t="str">
            <v>166-17-5</v>
          </cell>
          <cell r="T4617">
            <v>56.3</v>
          </cell>
        </row>
        <row r="4618">
          <cell r="A4618" t="str">
            <v>166-17-5</v>
          </cell>
          <cell r="T4618">
            <v>47.3</v>
          </cell>
        </row>
        <row r="4619">
          <cell r="A4619" t="str">
            <v>166-17-5</v>
          </cell>
          <cell r="T4619">
            <v>39.4</v>
          </cell>
        </row>
        <row r="4620">
          <cell r="A4620" t="str">
            <v>166-17-5</v>
          </cell>
          <cell r="T4620">
            <v>52.1</v>
          </cell>
        </row>
        <row r="4621">
          <cell r="A4621" t="str">
            <v>166-17-5</v>
          </cell>
          <cell r="T4621">
            <v>37.4</v>
          </cell>
        </row>
        <row r="4622">
          <cell r="A4622" t="str">
            <v>166-17-6</v>
          </cell>
          <cell r="T4622">
            <v>25.6</v>
          </cell>
        </row>
        <row r="4623">
          <cell r="A4623" t="str">
            <v>166-17-6</v>
          </cell>
          <cell r="T4623">
            <v>35.6</v>
          </cell>
        </row>
        <row r="4624">
          <cell r="A4624" t="str">
            <v>166-17-6</v>
          </cell>
          <cell r="T4624">
            <v>39.799999999999997</v>
          </cell>
        </row>
        <row r="4625">
          <cell r="A4625" t="str">
            <v>166-17-6</v>
          </cell>
          <cell r="T4625">
            <v>29.8</v>
          </cell>
        </row>
        <row r="4626">
          <cell r="A4626" t="str">
            <v>166-17-6</v>
          </cell>
          <cell r="T4626">
            <v>34</v>
          </cell>
        </row>
        <row r="4627">
          <cell r="A4627" t="str">
            <v>166-17-6</v>
          </cell>
          <cell r="T4627">
            <v>29.2</v>
          </cell>
        </row>
        <row r="4628">
          <cell r="A4628" t="str">
            <v>166-17-6</v>
          </cell>
          <cell r="T4628">
            <v>34.9</v>
          </cell>
        </row>
        <row r="4629">
          <cell r="A4629" t="str">
            <v>166-17-6</v>
          </cell>
          <cell r="T4629">
            <v>20</v>
          </cell>
        </row>
        <row r="4630">
          <cell r="A4630" t="str">
            <v>166-17-6</v>
          </cell>
          <cell r="T4630">
            <v>42.8</v>
          </cell>
        </row>
        <row r="4631">
          <cell r="A4631" t="str">
            <v>166-17-6</v>
          </cell>
          <cell r="T4631">
            <v>26.7</v>
          </cell>
        </row>
        <row r="4632">
          <cell r="A4632" t="str">
            <v>166-17-6</v>
          </cell>
          <cell r="T4632">
            <v>11.9</v>
          </cell>
        </row>
        <row r="4633">
          <cell r="A4633" t="str">
            <v>166-17-6</v>
          </cell>
          <cell r="T4633">
            <v>36.799999999999997</v>
          </cell>
        </row>
        <row r="4634">
          <cell r="A4634" t="str">
            <v>166-17-6</v>
          </cell>
          <cell r="T4634">
            <v>36.9</v>
          </cell>
        </row>
        <row r="4635">
          <cell r="A4635" t="str">
            <v>166-17-6</v>
          </cell>
          <cell r="T4635">
            <v>7.7</v>
          </cell>
        </row>
        <row r="4636">
          <cell r="A4636" t="str">
            <v>166-17-6</v>
          </cell>
          <cell r="T4636">
            <v>43.9</v>
          </cell>
        </row>
        <row r="4637">
          <cell r="A4637" t="str">
            <v>166-17-6</v>
          </cell>
          <cell r="T4637">
            <v>44.9</v>
          </cell>
        </row>
        <row r="4638">
          <cell r="A4638" t="str">
            <v>166-23-4</v>
          </cell>
          <cell r="T4638">
            <v>27.7</v>
          </cell>
        </row>
        <row r="4639">
          <cell r="A4639" t="str">
            <v>166-23-4</v>
          </cell>
          <cell r="T4639">
            <v>12.6</v>
          </cell>
        </row>
        <row r="4640">
          <cell r="A4640" t="str">
            <v>166-23-4</v>
          </cell>
          <cell r="T4640">
            <v>6.4</v>
          </cell>
        </row>
        <row r="4641">
          <cell r="A4641" t="str">
            <v>166-23-4</v>
          </cell>
          <cell r="T4641">
            <v>22</v>
          </cell>
        </row>
        <row r="4642">
          <cell r="A4642" t="str">
            <v>166-23-4</v>
          </cell>
          <cell r="T4642">
            <v>34.799999999999997</v>
          </cell>
        </row>
        <row r="4643">
          <cell r="A4643" t="str">
            <v>166-23-4</v>
          </cell>
          <cell r="T4643">
            <v>31.1</v>
          </cell>
        </row>
        <row r="4644">
          <cell r="A4644" t="str">
            <v>166-23-4</v>
          </cell>
          <cell r="T4644">
            <v>18.5</v>
          </cell>
        </row>
        <row r="4645">
          <cell r="A4645" t="str">
            <v>166-23-4</v>
          </cell>
          <cell r="T4645">
            <v>29.9</v>
          </cell>
        </row>
        <row r="4646">
          <cell r="A4646" t="str">
            <v>166-23-4</v>
          </cell>
          <cell r="T4646">
            <v>31.2</v>
          </cell>
        </row>
        <row r="4647">
          <cell r="A4647" t="str">
            <v>167-19-1</v>
          </cell>
          <cell r="T4647">
            <v>19.8</v>
          </cell>
        </row>
        <row r="4648">
          <cell r="A4648" t="str">
            <v>167-19-1</v>
          </cell>
          <cell r="T4648">
            <v>26.6</v>
          </cell>
        </row>
        <row r="4649">
          <cell r="A4649" t="str">
            <v>167-19-1</v>
          </cell>
          <cell r="T4649">
            <v>31.3</v>
          </cell>
        </row>
        <row r="4650">
          <cell r="A4650" t="str">
            <v>167-19-1</v>
          </cell>
          <cell r="T4650">
            <v>45.3</v>
          </cell>
        </row>
        <row r="4651">
          <cell r="A4651" t="str">
            <v>167-19-1</v>
          </cell>
          <cell r="T4651">
            <v>34.700000000000003</v>
          </cell>
        </row>
        <row r="4652">
          <cell r="A4652" t="str">
            <v>167-19-1</v>
          </cell>
          <cell r="T4652">
            <v>37.299999999999997</v>
          </cell>
        </row>
        <row r="4653">
          <cell r="A4653" t="str">
            <v>167-19-1</v>
          </cell>
          <cell r="T4653">
            <v>12.6</v>
          </cell>
        </row>
        <row r="4654">
          <cell r="A4654" t="str">
            <v>167-19-1</v>
          </cell>
          <cell r="T4654">
            <v>38.299999999999997</v>
          </cell>
        </row>
        <row r="4655">
          <cell r="A4655" t="str">
            <v>167-19-1</v>
          </cell>
          <cell r="T4655">
            <v>23.6</v>
          </cell>
        </row>
        <row r="4656">
          <cell r="A4656" t="str">
            <v>167-19-1</v>
          </cell>
          <cell r="T4656">
            <v>18</v>
          </cell>
        </row>
        <row r="4657">
          <cell r="A4657" t="str">
            <v>167-19-2</v>
          </cell>
          <cell r="T4657">
            <v>30.2</v>
          </cell>
        </row>
        <row r="4658">
          <cell r="A4658" t="str">
            <v>167-19-2</v>
          </cell>
          <cell r="T4658">
            <v>29.3</v>
          </cell>
        </row>
        <row r="4659">
          <cell r="A4659" t="str">
            <v>167-19-2</v>
          </cell>
          <cell r="T4659">
            <v>46.4</v>
          </cell>
        </row>
        <row r="4660">
          <cell r="A4660" t="str">
            <v>167-19-2</v>
          </cell>
          <cell r="T4660">
            <v>54.1</v>
          </cell>
        </row>
        <row r="4661">
          <cell r="A4661" t="str">
            <v>167-19-2</v>
          </cell>
          <cell r="T4661">
            <v>53.6</v>
          </cell>
        </row>
        <row r="4662">
          <cell r="A4662" t="str">
            <v>167-19-2</v>
          </cell>
          <cell r="T4662">
            <v>42.1</v>
          </cell>
        </row>
        <row r="4663">
          <cell r="A4663" t="str">
            <v>167-19-2</v>
          </cell>
          <cell r="T4663">
            <v>44</v>
          </cell>
        </row>
        <row r="4664">
          <cell r="A4664" t="str">
            <v>167-19-2</v>
          </cell>
          <cell r="T4664">
            <v>40.9</v>
          </cell>
        </row>
        <row r="4665">
          <cell r="A4665" t="str">
            <v>167-19-3</v>
          </cell>
          <cell r="T4665">
            <v>25.1</v>
          </cell>
        </row>
        <row r="4666">
          <cell r="A4666" t="str">
            <v>167-19-3</v>
          </cell>
          <cell r="T4666">
            <v>24.1</v>
          </cell>
        </row>
        <row r="4667">
          <cell r="A4667" t="str">
            <v>167-19-3</v>
          </cell>
          <cell r="T4667">
            <v>31</v>
          </cell>
        </row>
        <row r="4668">
          <cell r="A4668" t="str">
            <v>167-19-3</v>
          </cell>
          <cell r="T4668">
            <v>10.4</v>
          </cell>
        </row>
        <row r="4669">
          <cell r="A4669" t="str">
            <v>167-19-3</v>
          </cell>
          <cell r="T4669">
            <v>22</v>
          </cell>
        </row>
        <row r="4670">
          <cell r="A4670" t="str">
            <v>167-19-3</v>
          </cell>
          <cell r="T4670">
            <v>20.5</v>
          </cell>
        </row>
        <row r="4671">
          <cell r="A4671" t="str">
            <v>167-19-3</v>
          </cell>
          <cell r="T4671">
            <v>13.5</v>
          </cell>
        </row>
        <row r="4672">
          <cell r="A4672" t="str">
            <v>167-19-3</v>
          </cell>
          <cell r="T4672">
            <v>18</v>
          </cell>
        </row>
        <row r="4673">
          <cell r="A4673" t="str">
            <v>167-19-3</v>
          </cell>
          <cell r="T4673">
            <v>38.700000000000003</v>
          </cell>
        </row>
        <row r="4674">
          <cell r="A4674" t="str">
            <v>167-19-3</v>
          </cell>
          <cell r="T4674">
            <v>39</v>
          </cell>
        </row>
        <row r="4675">
          <cell r="A4675" t="str">
            <v>167-19-3</v>
          </cell>
          <cell r="T4675">
            <v>25.2</v>
          </cell>
        </row>
        <row r="4676">
          <cell r="A4676" t="str">
            <v>167-19-3</v>
          </cell>
          <cell r="T4676">
            <v>46.7</v>
          </cell>
        </row>
        <row r="4677">
          <cell r="A4677" t="str">
            <v>167-19-3</v>
          </cell>
          <cell r="T4677">
            <v>23</v>
          </cell>
        </row>
        <row r="4678">
          <cell r="A4678" t="str">
            <v>167-19-3</v>
          </cell>
          <cell r="T4678">
            <v>29</v>
          </cell>
        </row>
        <row r="4679">
          <cell r="A4679" t="str">
            <v>167-19-3</v>
          </cell>
          <cell r="T4679">
            <v>38.1</v>
          </cell>
        </row>
        <row r="4680">
          <cell r="A4680" t="str">
            <v>167-19-3</v>
          </cell>
          <cell r="T4680">
            <v>32</v>
          </cell>
        </row>
        <row r="4681">
          <cell r="A4681" t="str">
            <v>167-19-3</v>
          </cell>
          <cell r="T4681">
            <v>33.5</v>
          </cell>
        </row>
        <row r="4682">
          <cell r="A4682" t="str">
            <v>167-19-3</v>
          </cell>
          <cell r="T4682">
            <v>27.5</v>
          </cell>
        </row>
        <row r="4683">
          <cell r="A4683" t="str">
            <v>167-19-3</v>
          </cell>
          <cell r="T4683">
            <v>32.700000000000003</v>
          </cell>
        </row>
        <row r="4684">
          <cell r="A4684" t="str">
            <v>167-19-3</v>
          </cell>
          <cell r="T4684">
            <v>34.5</v>
          </cell>
        </row>
        <row r="4685">
          <cell r="A4685" t="str">
            <v>167-19-3</v>
          </cell>
          <cell r="T4685">
            <v>47.7</v>
          </cell>
        </row>
        <row r="4686">
          <cell r="A4686" t="str">
            <v>167-19-3</v>
          </cell>
          <cell r="T4686">
            <v>26</v>
          </cell>
        </row>
        <row r="4687">
          <cell r="A4687" t="str">
            <v>167-19-4</v>
          </cell>
          <cell r="T4687">
            <v>36</v>
          </cell>
        </row>
        <row r="4688">
          <cell r="A4688" t="str">
            <v>167-19-4</v>
          </cell>
          <cell r="T4688">
            <v>36.700000000000003</v>
          </cell>
        </row>
        <row r="4689">
          <cell r="A4689" t="str">
            <v>167-19-4</v>
          </cell>
          <cell r="T4689">
            <v>45.5</v>
          </cell>
        </row>
        <row r="4690">
          <cell r="A4690" t="str">
            <v>167-19-4</v>
          </cell>
          <cell r="T4690">
            <v>32.6</v>
          </cell>
        </row>
        <row r="4691">
          <cell r="A4691" t="str">
            <v>167-19-4</v>
          </cell>
          <cell r="T4691">
            <v>47.1</v>
          </cell>
        </row>
        <row r="4692">
          <cell r="A4692" t="str">
            <v>167-19-4</v>
          </cell>
          <cell r="T4692">
            <v>12.7</v>
          </cell>
        </row>
        <row r="4693">
          <cell r="A4693" t="str">
            <v>167-19-4</v>
          </cell>
          <cell r="T4693">
            <v>25</v>
          </cell>
        </row>
        <row r="4694">
          <cell r="A4694" t="str">
            <v>167-19-4</v>
          </cell>
          <cell r="T4694">
            <v>33.299999999999997</v>
          </cell>
        </row>
        <row r="4695">
          <cell r="A4695" t="str">
            <v>167-19-5</v>
          </cell>
          <cell r="T4695">
            <v>56.4</v>
          </cell>
        </row>
        <row r="4696">
          <cell r="A4696" t="str">
            <v>167-19-5</v>
          </cell>
          <cell r="T4696">
            <v>8</v>
          </cell>
        </row>
        <row r="4697">
          <cell r="A4697" t="str">
            <v>167-19-5</v>
          </cell>
          <cell r="T4697">
            <v>26</v>
          </cell>
        </row>
        <row r="4698">
          <cell r="A4698" t="str">
            <v>167-19-5</v>
          </cell>
          <cell r="T4698">
            <v>27.1</v>
          </cell>
        </row>
        <row r="4699">
          <cell r="A4699" t="str">
            <v>168-20-1</v>
          </cell>
          <cell r="T4699">
            <v>31</v>
          </cell>
        </row>
        <row r="4700">
          <cell r="A4700" t="str">
            <v>168-20-1</v>
          </cell>
          <cell r="T4700">
            <v>29.5</v>
          </cell>
        </row>
        <row r="4701">
          <cell r="A4701" t="str">
            <v>168-20-1</v>
          </cell>
          <cell r="T4701">
            <v>26.9</v>
          </cell>
        </row>
        <row r="4702">
          <cell r="A4702" t="str">
            <v>169-18-1</v>
          </cell>
          <cell r="T4702">
            <v>37.799999999999997</v>
          </cell>
        </row>
        <row r="4703">
          <cell r="A4703" t="str">
            <v>169-18-1</v>
          </cell>
          <cell r="T4703">
            <v>35.6</v>
          </cell>
        </row>
        <row r="4704">
          <cell r="A4704" t="str">
            <v>169-18-1</v>
          </cell>
          <cell r="T4704">
            <v>37.6</v>
          </cell>
        </row>
        <row r="4705">
          <cell r="A4705" t="str">
            <v>169-18-1</v>
          </cell>
          <cell r="T4705">
            <v>45.3</v>
          </cell>
        </row>
        <row r="4706">
          <cell r="A4706" t="str">
            <v>169-18-1</v>
          </cell>
          <cell r="T4706">
            <v>30.3</v>
          </cell>
        </row>
        <row r="4707">
          <cell r="A4707" t="str">
            <v>169-18-1</v>
          </cell>
          <cell r="T4707">
            <v>44.8</v>
          </cell>
        </row>
        <row r="4708">
          <cell r="A4708" t="str">
            <v>169-18-2</v>
          </cell>
          <cell r="T4708">
            <v>30.1</v>
          </cell>
        </row>
        <row r="4709">
          <cell r="A4709" t="str">
            <v>169-18-2</v>
          </cell>
          <cell r="T4709">
            <v>32.9</v>
          </cell>
        </row>
        <row r="4710">
          <cell r="A4710" t="str">
            <v>169-18-2</v>
          </cell>
          <cell r="T4710">
            <v>10.199999999999999</v>
          </cell>
        </row>
        <row r="4711">
          <cell r="A4711" t="str">
            <v>169-18-2</v>
          </cell>
          <cell r="T4711">
            <v>23.8</v>
          </cell>
        </row>
        <row r="4712">
          <cell r="A4712" t="str">
            <v>169-18-2</v>
          </cell>
          <cell r="T4712">
            <v>29.6</v>
          </cell>
        </row>
        <row r="4713">
          <cell r="A4713" t="str">
            <v>169-18-2</v>
          </cell>
          <cell r="T4713">
            <v>30.6</v>
          </cell>
        </row>
        <row r="4714">
          <cell r="A4714" t="str">
            <v>169-18-2</v>
          </cell>
          <cell r="T4714">
            <v>31.2</v>
          </cell>
        </row>
        <row r="4715">
          <cell r="A4715" t="str">
            <v>169-18-2</v>
          </cell>
          <cell r="T4715">
            <v>36.200000000000003</v>
          </cell>
        </row>
        <row r="4716">
          <cell r="A4716" t="str">
            <v>169-18-2</v>
          </cell>
          <cell r="T4716">
            <v>32.5</v>
          </cell>
        </row>
        <row r="4717">
          <cell r="A4717" t="str">
            <v>169-18-2</v>
          </cell>
          <cell r="T4717">
            <v>20.2</v>
          </cell>
        </row>
        <row r="4718">
          <cell r="A4718" t="str">
            <v>169-18-2</v>
          </cell>
          <cell r="T4718">
            <v>29</v>
          </cell>
        </row>
        <row r="4719">
          <cell r="A4719" t="str">
            <v>169-18-2</v>
          </cell>
          <cell r="T4719">
            <v>28.7</v>
          </cell>
        </row>
        <row r="4720">
          <cell r="A4720" t="str">
            <v>169-18-2</v>
          </cell>
          <cell r="T4720">
            <v>39</v>
          </cell>
        </row>
        <row r="4721">
          <cell r="A4721" t="str">
            <v>169-18-3</v>
          </cell>
          <cell r="T4721">
            <v>25.4</v>
          </cell>
        </row>
        <row r="4722">
          <cell r="A4722" t="str">
            <v>169-18-3</v>
          </cell>
          <cell r="T4722">
            <v>63.2</v>
          </cell>
        </row>
        <row r="4723">
          <cell r="A4723" t="str">
            <v>169-18-3</v>
          </cell>
          <cell r="T4723">
            <v>37</v>
          </cell>
        </row>
        <row r="4724">
          <cell r="A4724" t="str">
            <v>169-18-3</v>
          </cell>
          <cell r="T4724">
            <v>42</v>
          </cell>
        </row>
        <row r="4725">
          <cell r="A4725" t="str">
            <v>169-18-3</v>
          </cell>
          <cell r="T4725">
            <v>36.9</v>
          </cell>
        </row>
        <row r="4726">
          <cell r="A4726" t="str">
            <v>169-18-3</v>
          </cell>
          <cell r="T4726">
            <v>29.1</v>
          </cell>
        </row>
        <row r="4727">
          <cell r="A4727" t="str">
            <v>169-18-3</v>
          </cell>
          <cell r="T4727">
            <v>40.1</v>
          </cell>
        </row>
        <row r="4728">
          <cell r="A4728" t="str">
            <v>169-18-3</v>
          </cell>
          <cell r="T4728">
            <v>33.799999999999997</v>
          </cell>
        </row>
        <row r="4729">
          <cell r="A4729" t="str">
            <v>169-18-3</v>
          </cell>
          <cell r="T4729">
            <v>20.5</v>
          </cell>
        </row>
        <row r="4730">
          <cell r="A4730" t="str">
            <v>169-18-3</v>
          </cell>
          <cell r="T4730">
            <v>27.8</v>
          </cell>
        </row>
        <row r="4731">
          <cell r="A4731" t="str">
            <v>169-18-3</v>
          </cell>
          <cell r="T4731">
            <v>29.6</v>
          </cell>
        </row>
        <row r="4732">
          <cell r="A4732" t="str">
            <v>169-18-3</v>
          </cell>
          <cell r="T4732">
            <v>41.9</v>
          </cell>
        </row>
        <row r="4733">
          <cell r="A4733" t="str">
            <v>169-18-3</v>
          </cell>
          <cell r="T4733">
            <v>27.1</v>
          </cell>
        </row>
        <row r="4734">
          <cell r="A4734" t="str">
            <v>169-18-3</v>
          </cell>
          <cell r="T4734">
            <v>24.9</v>
          </cell>
        </row>
        <row r="4735">
          <cell r="A4735" t="str">
            <v>169-18-3</v>
          </cell>
          <cell r="T4735">
            <v>25.6</v>
          </cell>
        </row>
        <row r="4736">
          <cell r="A4736" t="str">
            <v>169-18-3</v>
          </cell>
          <cell r="T4736">
            <v>34.700000000000003</v>
          </cell>
        </row>
        <row r="4737">
          <cell r="A4737" t="str">
            <v>169-18-3</v>
          </cell>
          <cell r="T4737">
            <v>32.5</v>
          </cell>
        </row>
        <row r="4738">
          <cell r="A4738" t="str">
            <v>169-18-3</v>
          </cell>
          <cell r="T4738">
            <v>32.700000000000003</v>
          </cell>
        </row>
        <row r="4739">
          <cell r="A4739" t="str">
            <v>169-18-3</v>
          </cell>
          <cell r="T4739">
            <v>34.799999999999997</v>
          </cell>
        </row>
        <row r="4740">
          <cell r="A4740" t="str">
            <v>169-18-3</v>
          </cell>
          <cell r="T4740">
            <v>42.8</v>
          </cell>
        </row>
        <row r="4741">
          <cell r="A4741" t="str">
            <v>169-18-4</v>
          </cell>
          <cell r="T4741">
            <v>7.1</v>
          </cell>
        </row>
        <row r="4742">
          <cell r="A4742" t="str">
            <v>169-18-4</v>
          </cell>
          <cell r="T4742">
            <v>8.3000000000000007</v>
          </cell>
        </row>
        <row r="4743">
          <cell r="A4743" t="str">
            <v>169-18-4</v>
          </cell>
          <cell r="T4743">
            <v>10.4</v>
          </cell>
        </row>
        <row r="4744">
          <cell r="A4744" t="str">
            <v>169-18-4</v>
          </cell>
          <cell r="T4744">
            <v>8.4</v>
          </cell>
        </row>
        <row r="4745">
          <cell r="A4745" t="str">
            <v>169-18-4</v>
          </cell>
          <cell r="T4745">
            <v>47.5</v>
          </cell>
        </row>
        <row r="4746">
          <cell r="A4746" t="str">
            <v>169-18-4</v>
          </cell>
          <cell r="T4746">
            <v>12.2</v>
          </cell>
        </row>
        <row r="4747">
          <cell r="A4747" t="str">
            <v>169-18-4</v>
          </cell>
          <cell r="T4747">
            <v>5.6</v>
          </cell>
        </row>
        <row r="4748">
          <cell r="A4748" t="str">
            <v>169-18-5</v>
          </cell>
          <cell r="T4748">
            <v>42.3</v>
          </cell>
        </row>
        <row r="4749">
          <cell r="A4749" t="str">
            <v>169-18-5</v>
          </cell>
          <cell r="T4749">
            <v>42.2</v>
          </cell>
        </row>
        <row r="4750">
          <cell r="A4750" t="str">
            <v>169-18-5</v>
          </cell>
          <cell r="T4750">
            <v>37.299999999999997</v>
          </cell>
        </row>
        <row r="4751">
          <cell r="A4751" t="str">
            <v>169-18-5</v>
          </cell>
          <cell r="T4751">
            <v>32</v>
          </cell>
        </row>
        <row r="4752">
          <cell r="A4752" t="str">
            <v>169-18-5</v>
          </cell>
          <cell r="T4752">
            <v>37.299999999999997</v>
          </cell>
        </row>
        <row r="4753">
          <cell r="A4753" t="str">
            <v>169-18-5</v>
          </cell>
          <cell r="T4753">
            <v>5.3</v>
          </cell>
        </row>
        <row r="4754">
          <cell r="A4754" t="str">
            <v>169-18-5</v>
          </cell>
          <cell r="T4754">
            <v>7.1</v>
          </cell>
        </row>
        <row r="4755">
          <cell r="A4755" t="str">
            <v>169-18-5</v>
          </cell>
          <cell r="T4755">
            <v>58.6</v>
          </cell>
        </row>
        <row r="4756">
          <cell r="A4756" t="str">
            <v>169-18-6</v>
          </cell>
          <cell r="T4756">
            <v>88.3</v>
          </cell>
        </row>
        <row r="4757">
          <cell r="A4757" t="str">
            <v>169-18-6</v>
          </cell>
          <cell r="T4757">
            <v>43.2</v>
          </cell>
        </row>
        <row r="4758">
          <cell r="A4758" t="str">
            <v>169-18-6</v>
          </cell>
          <cell r="T4758">
            <v>5</v>
          </cell>
        </row>
        <row r="4759">
          <cell r="A4759" t="str">
            <v>172-17-1</v>
          </cell>
          <cell r="T4759">
            <v>60.1</v>
          </cell>
        </row>
        <row r="4760">
          <cell r="A4760" t="str">
            <v>172-17-1</v>
          </cell>
          <cell r="T4760">
            <v>51.4</v>
          </cell>
        </row>
        <row r="4761">
          <cell r="A4761" t="str">
            <v>172-17-1</v>
          </cell>
          <cell r="T4761">
            <v>37.4</v>
          </cell>
        </row>
        <row r="4762">
          <cell r="A4762" t="str">
            <v>172-17-1</v>
          </cell>
          <cell r="T4762">
            <v>43.5</v>
          </cell>
        </row>
        <row r="4763">
          <cell r="A4763" t="str">
            <v>172-17-1</v>
          </cell>
          <cell r="T4763">
            <v>43.9</v>
          </cell>
        </row>
        <row r="4764">
          <cell r="A4764" t="str">
            <v>172-17-1</v>
          </cell>
          <cell r="T4764">
            <v>34.200000000000003</v>
          </cell>
        </row>
        <row r="4765">
          <cell r="A4765" t="str">
            <v>172-17-1</v>
          </cell>
          <cell r="T4765">
            <v>48.5</v>
          </cell>
        </row>
        <row r="4766">
          <cell r="A4766" t="str">
            <v>172-17-1</v>
          </cell>
          <cell r="T4766">
            <v>40.4</v>
          </cell>
        </row>
        <row r="4767">
          <cell r="A4767" t="str">
            <v>172-17-1</v>
          </cell>
          <cell r="T4767">
            <v>18.399999999999999</v>
          </cell>
        </row>
        <row r="4768">
          <cell r="A4768" t="str">
            <v>172-17-1</v>
          </cell>
          <cell r="T4768">
            <v>53.6</v>
          </cell>
        </row>
        <row r="4769">
          <cell r="A4769" t="str">
            <v>172-17-2</v>
          </cell>
          <cell r="T4769">
            <v>6.3</v>
          </cell>
        </row>
        <row r="4770">
          <cell r="A4770" t="str">
            <v>172-17-2</v>
          </cell>
          <cell r="T4770">
            <v>28.9</v>
          </cell>
        </row>
        <row r="4771">
          <cell r="A4771" t="str">
            <v>172-17-2</v>
          </cell>
          <cell r="T4771">
            <v>18.899999999999999</v>
          </cell>
        </row>
        <row r="4772">
          <cell r="A4772" t="str">
            <v>172-17-2</v>
          </cell>
          <cell r="T4772">
            <v>34.799999999999997</v>
          </cell>
        </row>
        <row r="4773">
          <cell r="A4773" t="str">
            <v>172-17-2</v>
          </cell>
          <cell r="T4773">
            <v>56.5</v>
          </cell>
        </row>
        <row r="4774">
          <cell r="A4774" t="str">
            <v>172-17-2</v>
          </cell>
          <cell r="T4774">
            <v>55</v>
          </cell>
        </row>
        <row r="4775">
          <cell r="A4775" t="str">
            <v>172-17-2</v>
          </cell>
          <cell r="T4775">
            <v>7</v>
          </cell>
        </row>
        <row r="4776">
          <cell r="A4776" t="str">
            <v>172-17-2</v>
          </cell>
          <cell r="T4776">
            <v>16.7</v>
          </cell>
        </row>
        <row r="4777">
          <cell r="A4777" t="str">
            <v>172-17-2</v>
          </cell>
          <cell r="T4777">
            <v>19.8</v>
          </cell>
        </row>
        <row r="4778">
          <cell r="A4778" t="str">
            <v>172-17-2</v>
          </cell>
          <cell r="T4778">
            <v>10.1</v>
          </cell>
        </row>
        <row r="4779">
          <cell r="A4779" t="str">
            <v>172-17-2</v>
          </cell>
          <cell r="T4779">
            <v>71.8</v>
          </cell>
        </row>
        <row r="4780">
          <cell r="A4780" t="str">
            <v>172-17-2</v>
          </cell>
          <cell r="T4780">
            <v>41.6</v>
          </cell>
        </row>
        <row r="4781">
          <cell r="A4781" t="str">
            <v>172-17-2</v>
          </cell>
          <cell r="T4781">
            <v>11.6</v>
          </cell>
        </row>
        <row r="4782">
          <cell r="A4782" t="str">
            <v>172-17-3</v>
          </cell>
          <cell r="T4782">
            <v>43.2</v>
          </cell>
        </row>
        <row r="4783">
          <cell r="A4783" t="str">
            <v>172-17-3</v>
          </cell>
          <cell r="T4783">
            <v>52.5</v>
          </cell>
        </row>
        <row r="4784">
          <cell r="A4784" t="str">
            <v>172-17-3</v>
          </cell>
          <cell r="T4784">
            <v>54.1</v>
          </cell>
        </row>
        <row r="4785">
          <cell r="A4785" t="str">
            <v>172-17-3</v>
          </cell>
          <cell r="T4785">
            <v>70.5</v>
          </cell>
        </row>
        <row r="4786">
          <cell r="A4786" t="str">
            <v>172-17-3</v>
          </cell>
          <cell r="T4786">
            <v>14.2</v>
          </cell>
        </row>
        <row r="4787">
          <cell r="A4787" t="str">
            <v>172-17-3</v>
          </cell>
          <cell r="T4787">
            <v>34.1</v>
          </cell>
        </row>
        <row r="4788">
          <cell r="A4788" t="str">
            <v>172-17-3</v>
          </cell>
          <cell r="T4788">
            <v>87.8</v>
          </cell>
        </row>
        <row r="4789">
          <cell r="A4789" t="str">
            <v>172-17-3</v>
          </cell>
          <cell r="T4789">
            <v>47.2</v>
          </cell>
        </row>
        <row r="4790">
          <cell r="A4790" t="str">
            <v>172-17-3</v>
          </cell>
          <cell r="T4790">
            <v>60.6</v>
          </cell>
        </row>
        <row r="4791">
          <cell r="A4791" t="str">
            <v>172-17-3</v>
          </cell>
          <cell r="T4791">
            <v>52.9</v>
          </cell>
        </row>
        <row r="4792">
          <cell r="A4792" t="str">
            <v>172-17-4</v>
          </cell>
          <cell r="T4792">
            <v>27.5</v>
          </cell>
        </row>
        <row r="4793">
          <cell r="A4793" t="str">
            <v>172-17-4</v>
          </cell>
          <cell r="T4793">
            <v>34.799999999999997</v>
          </cell>
        </row>
        <row r="4794">
          <cell r="A4794" t="str">
            <v>172-17-4</v>
          </cell>
          <cell r="T4794">
            <v>12</v>
          </cell>
        </row>
        <row r="4795">
          <cell r="A4795" t="str">
            <v>172-17-4</v>
          </cell>
          <cell r="T4795">
            <v>34.4</v>
          </cell>
        </row>
        <row r="4796">
          <cell r="A4796" t="str">
            <v>172-17-4</v>
          </cell>
          <cell r="T4796">
            <v>10</v>
          </cell>
        </row>
        <row r="4797">
          <cell r="A4797" t="str">
            <v>172-17-4</v>
          </cell>
          <cell r="T4797">
            <v>22.2</v>
          </cell>
        </row>
        <row r="4798">
          <cell r="A4798" t="str">
            <v>172-17-4</v>
          </cell>
          <cell r="T4798">
            <v>35</v>
          </cell>
        </row>
        <row r="4799">
          <cell r="A4799" t="str">
            <v>172-17-4</v>
          </cell>
          <cell r="T4799">
            <v>41.5</v>
          </cell>
        </row>
        <row r="4800">
          <cell r="A4800" t="str">
            <v>172-17-4</v>
          </cell>
          <cell r="T4800">
            <v>10.8</v>
          </cell>
        </row>
        <row r="4801">
          <cell r="A4801" t="str">
            <v>172-17-4</v>
          </cell>
          <cell r="T4801">
            <v>32.700000000000003</v>
          </cell>
        </row>
        <row r="4802">
          <cell r="A4802" t="str">
            <v>172-17-4</v>
          </cell>
          <cell r="T4802">
            <v>20.8</v>
          </cell>
        </row>
        <row r="4803">
          <cell r="A4803" t="str">
            <v>172-17-4</v>
          </cell>
          <cell r="T4803">
            <v>55.5</v>
          </cell>
        </row>
        <row r="4804">
          <cell r="A4804" t="str">
            <v>172-17-4</v>
          </cell>
          <cell r="T4804">
            <v>51</v>
          </cell>
        </row>
        <row r="4805">
          <cell r="A4805" t="str">
            <v>172-17-4</v>
          </cell>
          <cell r="T4805">
            <v>26.6</v>
          </cell>
        </row>
        <row r="4806">
          <cell r="A4806" t="str">
            <v>172-17-5</v>
          </cell>
          <cell r="T4806">
            <v>49</v>
          </cell>
        </row>
        <row r="4807">
          <cell r="A4807" t="str">
            <v>172-17-5</v>
          </cell>
          <cell r="T4807">
            <v>28.1</v>
          </cell>
        </row>
        <row r="4808">
          <cell r="A4808" t="str">
            <v>172-17-5</v>
          </cell>
          <cell r="T4808">
            <v>23.3</v>
          </cell>
        </row>
        <row r="4809">
          <cell r="A4809" t="str">
            <v>172-17-5</v>
          </cell>
          <cell r="T4809">
            <v>59</v>
          </cell>
        </row>
        <row r="4810">
          <cell r="A4810" t="str">
            <v>172-17-5</v>
          </cell>
          <cell r="T4810">
            <v>41.6</v>
          </cell>
        </row>
        <row r="4811">
          <cell r="A4811" t="str">
            <v>172-17-5</v>
          </cell>
          <cell r="T4811">
            <v>41.1</v>
          </cell>
        </row>
        <row r="4812">
          <cell r="A4812" t="str">
            <v>172-17-5</v>
          </cell>
          <cell r="T4812">
            <v>6.4</v>
          </cell>
        </row>
        <row r="4813">
          <cell r="A4813" t="str">
            <v>172-17-5</v>
          </cell>
          <cell r="T4813">
            <v>33.5</v>
          </cell>
        </row>
        <row r="4814">
          <cell r="A4814" t="str">
            <v>172-17-5</v>
          </cell>
          <cell r="T4814">
            <v>42.7</v>
          </cell>
        </row>
        <row r="4815">
          <cell r="A4815" t="str">
            <v>172-17-5</v>
          </cell>
          <cell r="T4815">
            <v>26.8</v>
          </cell>
        </row>
        <row r="4816">
          <cell r="A4816" t="str">
            <v>172-17-5</v>
          </cell>
          <cell r="T4816">
            <v>15.7</v>
          </cell>
        </row>
        <row r="4817">
          <cell r="A4817" t="str">
            <v>172-17-5</v>
          </cell>
          <cell r="T4817">
            <v>25.7</v>
          </cell>
        </row>
        <row r="4818">
          <cell r="A4818" t="str">
            <v>172-17-5</v>
          </cell>
          <cell r="T4818">
            <v>23.8</v>
          </cell>
        </row>
        <row r="4819">
          <cell r="A4819" t="str">
            <v>172-17-5</v>
          </cell>
          <cell r="T4819">
            <v>39.1</v>
          </cell>
        </row>
        <row r="4820">
          <cell r="A4820" t="str">
            <v>172-17-6</v>
          </cell>
          <cell r="T4820">
            <v>34.4</v>
          </cell>
        </row>
        <row r="4821">
          <cell r="A4821" t="str">
            <v>172-17-6</v>
          </cell>
          <cell r="T4821">
            <v>34.700000000000003</v>
          </cell>
        </row>
        <row r="4822">
          <cell r="A4822" t="str">
            <v>172-17-6</v>
          </cell>
          <cell r="T4822">
            <v>38</v>
          </cell>
        </row>
        <row r="4823">
          <cell r="A4823" t="str">
            <v>172-17-6</v>
          </cell>
          <cell r="T4823">
            <v>33.5</v>
          </cell>
        </row>
        <row r="4824">
          <cell r="A4824" t="str">
            <v>172-17-6</v>
          </cell>
          <cell r="T4824">
            <v>57.5</v>
          </cell>
        </row>
        <row r="4825">
          <cell r="A4825" t="str">
            <v>172-17-6</v>
          </cell>
          <cell r="T4825">
            <v>51</v>
          </cell>
        </row>
        <row r="4826">
          <cell r="A4826" t="str">
            <v>172-17-6</v>
          </cell>
          <cell r="T4826">
            <v>35.9</v>
          </cell>
        </row>
        <row r="4827">
          <cell r="A4827" t="str">
            <v>172-17-6</v>
          </cell>
          <cell r="T4827">
            <v>71.5</v>
          </cell>
        </row>
        <row r="4828">
          <cell r="A4828" t="str">
            <v>172-17-6</v>
          </cell>
          <cell r="T4828">
            <v>37</v>
          </cell>
        </row>
        <row r="4829">
          <cell r="A4829" t="str">
            <v>172-17-6</v>
          </cell>
          <cell r="T4829">
            <v>20.3</v>
          </cell>
        </row>
        <row r="4830">
          <cell r="A4830" t="str">
            <v>172-17-6</v>
          </cell>
          <cell r="T4830">
            <v>46.7</v>
          </cell>
        </row>
        <row r="4831">
          <cell r="A4831" t="str">
            <v>177-30-1</v>
          </cell>
          <cell r="T4831">
            <v>15.9</v>
          </cell>
        </row>
        <row r="4832">
          <cell r="A4832" t="str">
            <v>177-30-1</v>
          </cell>
          <cell r="T4832">
            <v>30.5</v>
          </cell>
        </row>
        <row r="4833">
          <cell r="A4833" t="str">
            <v>177-30-1</v>
          </cell>
          <cell r="T4833">
            <v>21.7</v>
          </cell>
        </row>
        <row r="4834">
          <cell r="A4834" t="str">
            <v>177-30-1</v>
          </cell>
          <cell r="T4834">
            <v>12.1</v>
          </cell>
        </row>
        <row r="4835">
          <cell r="A4835" t="str">
            <v>177-30-1</v>
          </cell>
          <cell r="T4835">
            <v>22.5</v>
          </cell>
        </row>
        <row r="4836">
          <cell r="A4836" t="str">
            <v>177-30-1</v>
          </cell>
          <cell r="T4836">
            <v>23.1</v>
          </cell>
        </row>
        <row r="4837">
          <cell r="A4837" t="str">
            <v>177-30-1</v>
          </cell>
          <cell r="T4837">
            <v>10.8</v>
          </cell>
        </row>
        <row r="4838">
          <cell r="A4838" t="str">
            <v>177-30-1</v>
          </cell>
          <cell r="T4838">
            <v>20.7</v>
          </cell>
        </row>
        <row r="4839">
          <cell r="A4839" t="str">
            <v>177-30-1</v>
          </cell>
          <cell r="T4839">
            <v>14.3</v>
          </cell>
        </row>
        <row r="4840">
          <cell r="A4840" t="str">
            <v>177-30-1</v>
          </cell>
          <cell r="T4840">
            <v>21.8</v>
          </cell>
        </row>
        <row r="4841">
          <cell r="A4841" t="str">
            <v>177-30-1</v>
          </cell>
          <cell r="T4841">
            <v>23.7</v>
          </cell>
        </row>
        <row r="4842">
          <cell r="A4842" t="str">
            <v>177-30-1</v>
          </cell>
          <cell r="T4842">
            <v>19.3</v>
          </cell>
        </row>
        <row r="4843">
          <cell r="A4843" t="str">
            <v>177-30-1</v>
          </cell>
          <cell r="T4843">
            <v>17.399999999999999</v>
          </cell>
        </row>
        <row r="4844">
          <cell r="A4844" t="str">
            <v>177-30-1</v>
          </cell>
          <cell r="T4844">
            <v>25</v>
          </cell>
        </row>
        <row r="4845">
          <cell r="A4845" t="str">
            <v>177-30-1</v>
          </cell>
          <cell r="T4845">
            <v>24.3</v>
          </cell>
        </row>
        <row r="4846">
          <cell r="A4846" t="str">
            <v>177-30-1</v>
          </cell>
          <cell r="T4846">
            <v>11.8</v>
          </cell>
        </row>
        <row r="4847">
          <cell r="A4847" t="str">
            <v>177-30-1</v>
          </cell>
          <cell r="T4847">
            <v>13.2</v>
          </cell>
        </row>
        <row r="4848">
          <cell r="A4848" t="str">
            <v>177-30-1</v>
          </cell>
          <cell r="T4848">
            <v>21.8</v>
          </cell>
        </row>
        <row r="4849">
          <cell r="A4849" t="str">
            <v>177-30-1</v>
          </cell>
          <cell r="T4849">
            <v>21.9</v>
          </cell>
        </row>
        <row r="4850">
          <cell r="A4850" t="str">
            <v>177-30-1</v>
          </cell>
          <cell r="T4850">
            <v>21.2</v>
          </cell>
        </row>
        <row r="4851">
          <cell r="A4851" t="str">
            <v>177-30-1</v>
          </cell>
          <cell r="T4851">
            <v>15.1</v>
          </cell>
        </row>
        <row r="4852">
          <cell r="A4852" t="str">
            <v>177-30-1</v>
          </cell>
          <cell r="T4852">
            <v>11.7</v>
          </cell>
        </row>
        <row r="4853">
          <cell r="A4853" t="str">
            <v>177-30-1</v>
          </cell>
          <cell r="T4853">
            <v>19.600000000000001</v>
          </cell>
        </row>
        <row r="4854">
          <cell r="A4854" t="str">
            <v>177-30-1</v>
          </cell>
          <cell r="T4854">
            <v>22.7</v>
          </cell>
        </row>
        <row r="4855">
          <cell r="A4855" t="str">
            <v>177-30-1</v>
          </cell>
          <cell r="T4855">
            <v>8.4</v>
          </cell>
        </row>
        <row r="4856">
          <cell r="A4856" t="str">
            <v>177-30-1</v>
          </cell>
          <cell r="T4856">
            <v>29.5</v>
          </cell>
        </row>
        <row r="4857">
          <cell r="A4857" t="str">
            <v>177-30-2</v>
          </cell>
          <cell r="T4857">
            <v>16.399999999999999</v>
          </cell>
        </row>
        <row r="4858">
          <cell r="A4858" t="str">
            <v>177-30-2</v>
          </cell>
          <cell r="T4858">
            <v>15.1</v>
          </cell>
        </row>
        <row r="4859">
          <cell r="A4859" t="str">
            <v>177-30-2</v>
          </cell>
          <cell r="T4859">
            <v>19.8</v>
          </cell>
        </row>
        <row r="4860">
          <cell r="A4860" t="str">
            <v>177-30-2</v>
          </cell>
          <cell r="T4860">
            <v>21.1</v>
          </cell>
        </row>
        <row r="4861">
          <cell r="A4861" t="str">
            <v>177-30-2</v>
          </cell>
          <cell r="T4861">
            <v>19.100000000000001</v>
          </cell>
        </row>
        <row r="4862">
          <cell r="A4862" t="str">
            <v>177-30-2</v>
          </cell>
          <cell r="T4862">
            <v>21.8</v>
          </cell>
        </row>
        <row r="4863">
          <cell r="A4863" t="str">
            <v>177-30-2</v>
          </cell>
          <cell r="T4863">
            <v>14.5</v>
          </cell>
        </row>
        <row r="4864">
          <cell r="A4864" t="str">
            <v>177-30-2</v>
          </cell>
          <cell r="T4864">
            <v>20.6</v>
          </cell>
        </row>
        <row r="4865">
          <cell r="A4865" t="str">
            <v>177-30-2</v>
          </cell>
          <cell r="T4865">
            <v>22.2</v>
          </cell>
        </row>
        <row r="4866">
          <cell r="A4866" t="str">
            <v>177-30-2</v>
          </cell>
          <cell r="T4866">
            <v>26</v>
          </cell>
        </row>
        <row r="4867">
          <cell r="A4867" t="str">
            <v>177-30-2</v>
          </cell>
          <cell r="T4867">
            <v>20.100000000000001</v>
          </cell>
        </row>
        <row r="4868">
          <cell r="A4868" t="str">
            <v>177-30-3</v>
          </cell>
          <cell r="T4868">
            <v>18.100000000000001</v>
          </cell>
        </row>
        <row r="4869">
          <cell r="A4869" t="str">
            <v>177-30-3</v>
          </cell>
          <cell r="T4869">
            <v>17.100000000000001</v>
          </cell>
        </row>
        <row r="4870">
          <cell r="A4870" t="str">
            <v>177-30-3</v>
          </cell>
          <cell r="T4870">
            <v>11.4</v>
          </cell>
        </row>
        <row r="4871">
          <cell r="A4871" t="str">
            <v>177-30-3</v>
          </cell>
          <cell r="T4871">
            <v>13.1</v>
          </cell>
        </row>
        <row r="4872">
          <cell r="A4872" t="str">
            <v>177-30-3</v>
          </cell>
          <cell r="T4872">
            <v>12.1</v>
          </cell>
        </row>
        <row r="4873">
          <cell r="A4873" t="str">
            <v>177-30-3</v>
          </cell>
          <cell r="T4873">
            <v>12.3</v>
          </cell>
        </row>
        <row r="4874">
          <cell r="A4874" t="str">
            <v>177-30-3</v>
          </cell>
          <cell r="T4874">
            <v>16.8</v>
          </cell>
        </row>
        <row r="4875">
          <cell r="A4875" t="str">
            <v>177-30-3</v>
          </cell>
          <cell r="T4875">
            <v>18</v>
          </cell>
        </row>
        <row r="4876">
          <cell r="A4876" t="str">
            <v>177-30-4</v>
          </cell>
          <cell r="T4876">
            <v>16.2</v>
          </cell>
        </row>
        <row r="4877">
          <cell r="A4877" t="str">
            <v>177-30-4</v>
          </cell>
          <cell r="T4877">
            <v>13</v>
          </cell>
        </row>
        <row r="4878">
          <cell r="A4878" t="str">
            <v>177-30-4</v>
          </cell>
          <cell r="T4878">
            <v>6.7</v>
          </cell>
        </row>
        <row r="4879">
          <cell r="A4879" t="str">
            <v>177-30-4</v>
          </cell>
          <cell r="T4879">
            <v>12</v>
          </cell>
        </row>
        <row r="4880">
          <cell r="A4880" t="str">
            <v>177-30-4</v>
          </cell>
          <cell r="T4880">
            <v>14.6</v>
          </cell>
        </row>
        <row r="4881">
          <cell r="A4881" t="str">
            <v>177-30-4</v>
          </cell>
          <cell r="T4881">
            <v>20.6</v>
          </cell>
        </row>
        <row r="4882">
          <cell r="A4882" t="str">
            <v>177-30-4</v>
          </cell>
          <cell r="T4882">
            <v>14.8</v>
          </cell>
        </row>
        <row r="4883">
          <cell r="A4883" t="str">
            <v>178-16-1</v>
          </cell>
          <cell r="T4883">
            <v>16.399999999999999</v>
          </cell>
        </row>
        <row r="4884">
          <cell r="A4884" t="str">
            <v>178-16-1</v>
          </cell>
          <cell r="T4884">
            <v>10.5</v>
          </cell>
        </row>
        <row r="4885">
          <cell r="A4885" t="str">
            <v>178-16-1</v>
          </cell>
          <cell r="T4885">
            <v>10.6</v>
          </cell>
        </row>
        <row r="4886">
          <cell r="A4886" t="str">
            <v>178-16-1</v>
          </cell>
          <cell r="T4886">
            <v>5.4</v>
          </cell>
        </row>
        <row r="4887">
          <cell r="A4887" t="str">
            <v>178-16-1</v>
          </cell>
          <cell r="T4887">
            <v>9</v>
          </cell>
        </row>
        <row r="4888">
          <cell r="A4888" t="str">
            <v>178-16-1</v>
          </cell>
          <cell r="T4888">
            <v>16.399999999999999</v>
          </cell>
        </row>
        <row r="4889">
          <cell r="A4889" t="str">
            <v>178-16-1</v>
          </cell>
          <cell r="T4889">
            <v>22.5</v>
          </cell>
        </row>
        <row r="4890">
          <cell r="A4890" t="str">
            <v>178-16-1</v>
          </cell>
          <cell r="T4890">
            <v>78.3</v>
          </cell>
        </row>
        <row r="4891">
          <cell r="A4891" t="str">
            <v>178-16-1</v>
          </cell>
          <cell r="T4891">
            <v>5.8</v>
          </cell>
        </row>
        <row r="4892">
          <cell r="A4892" t="str">
            <v>178-16-1</v>
          </cell>
          <cell r="T4892">
            <v>11.2</v>
          </cell>
        </row>
        <row r="4893">
          <cell r="A4893" t="str">
            <v>178-16-1</v>
          </cell>
          <cell r="T4893">
            <v>12.8</v>
          </cell>
        </row>
        <row r="4894">
          <cell r="A4894" t="str">
            <v>178-16-1</v>
          </cell>
          <cell r="T4894">
            <v>10.199999999999999</v>
          </cell>
        </row>
        <row r="4895">
          <cell r="A4895" t="str">
            <v>178-16-1</v>
          </cell>
          <cell r="T4895">
            <v>6.1</v>
          </cell>
        </row>
        <row r="4896">
          <cell r="A4896" t="str">
            <v>178-16-1</v>
          </cell>
          <cell r="T4896">
            <v>99.3</v>
          </cell>
        </row>
        <row r="4897">
          <cell r="A4897" t="str">
            <v>178-16-1</v>
          </cell>
          <cell r="T4897">
            <v>10.1</v>
          </cell>
        </row>
        <row r="4898">
          <cell r="A4898" t="str">
            <v>178-16-1</v>
          </cell>
          <cell r="T4898">
            <v>13.6</v>
          </cell>
        </row>
        <row r="4899">
          <cell r="A4899" t="str">
            <v>178-16-1</v>
          </cell>
          <cell r="T4899">
            <v>14.9</v>
          </cell>
        </row>
        <row r="4900">
          <cell r="A4900" t="str">
            <v>178-16-1</v>
          </cell>
          <cell r="T4900">
            <v>68.099999999999994</v>
          </cell>
        </row>
        <row r="4901">
          <cell r="A4901" t="str">
            <v>178-16-3</v>
          </cell>
          <cell r="T4901">
            <v>6.8</v>
          </cell>
        </row>
        <row r="4902">
          <cell r="A4902" t="str">
            <v>178-16-3</v>
          </cell>
          <cell r="T4902">
            <v>10</v>
          </cell>
        </row>
        <row r="4903">
          <cell r="A4903" t="str">
            <v>178-16-3</v>
          </cell>
          <cell r="T4903">
            <v>60.5</v>
          </cell>
        </row>
        <row r="4904">
          <cell r="A4904" t="str">
            <v>178-16-4</v>
          </cell>
          <cell r="T4904">
            <v>10.8</v>
          </cell>
        </row>
        <row r="4905">
          <cell r="A4905" t="str">
            <v>178-16-4</v>
          </cell>
          <cell r="T4905">
            <v>7.3</v>
          </cell>
        </row>
        <row r="4906">
          <cell r="A4906" t="str">
            <v>178-16-4</v>
          </cell>
          <cell r="T4906">
            <v>5.0999999999999996</v>
          </cell>
        </row>
        <row r="4907">
          <cell r="A4907" t="str">
            <v>178-16-4</v>
          </cell>
          <cell r="T4907">
            <v>9.4</v>
          </cell>
        </row>
        <row r="4908">
          <cell r="A4908" t="str">
            <v>178-16-4</v>
          </cell>
          <cell r="T4908">
            <v>7.4</v>
          </cell>
        </row>
        <row r="4909">
          <cell r="A4909" t="str">
            <v>178-16-4</v>
          </cell>
          <cell r="T4909">
            <v>10.5</v>
          </cell>
        </row>
        <row r="4910">
          <cell r="A4910" t="str">
            <v>178-16-4</v>
          </cell>
          <cell r="T4910">
            <v>15.1</v>
          </cell>
        </row>
        <row r="4911">
          <cell r="A4911" t="str">
            <v>178-16-4</v>
          </cell>
          <cell r="T4911">
            <v>72</v>
          </cell>
        </row>
        <row r="4912">
          <cell r="A4912" t="str">
            <v>178-16-4</v>
          </cell>
          <cell r="T4912">
            <v>12.1</v>
          </cell>
        </row>
        <row r="4913">
          <cell r="A4913" t="str">
            <v>178-16-4</v>
          </cell>
          <cell r="T4913">
            <v>61.9</v>
          </cell>
        </row>
        <row r="4914">
          <cell r="A4914" t="str">
            <v>178-16-4</v>
          </cell>
          <cell r="T4914">
            <v>12.2</v>
          </cell>
        </row>
        <row r="4915">
          <cell r="A4915" t="str">
            <v>178-16-4</v>
          </cell>
          <cell r="T4915">
            <v>10.6</v>
          </cell>
        </row>
        <row r="4916">
          <cell r="A4916" t="str">
            <v>178-16-4</v>
          </cell>
          <cell r="T4916">
            <v>24.9</v>
          </cell>
        </row>
        <row r="4917">
          <cell r="A4917" t="str">
            <v>178-16-6</v>
          </cell>
          <cell r="T4917">
            <v>16.5</v>
          </cell>
        </row>
        <row r="4918">
          <cell r="A4918" t="str">
            <v>178-16-6</v>
          </cell>
          <cell r="T4918">
            <v>9.9</v>
          </cell>
        </row>
        <row r="4919">
          <cell r="A4919" t="str">
            <v>178-16-6</v>
          </cell>
          <cell r="T4919">
            <v>9.1</v>
          </cell>
        </row>
        <row r="4920">
          <cell r="A4920" t="str">
            <v>178-16-6</v>
          </cell>
          <cell r="T4920">
            <v>13.1</v>
          </cell>
        </row>
        <row r="4921">
          <cell r="A4921" t="str">
            <v>178-16-6</v>
          </cell>
          <cell r="T4921">
            <v>12.1</v>
          </cell>
        </row>
        <row r="4922">
          <cell r="A4922" t="str">
            <v>178-16-6</v>
          </cell>
          <cell r="T4922">
            <v>40.1</v>
          </cell>
        </row>
        <row r="4923">
          <cell r="A4923" t="str">
            <v>178-16-6</v>
          </cell>
          <cell r="T4923">
            <v>6.9</v>
          </cell>
        </row>
        <row r="4924">
          <cell r="A4924" t="str">
            <v>178-16-6</v>
          </cell>
          <cell r="T4924">
            <v>17.899999999999999</v>
          </cell>
        </row>
        <row r="4925">
          <cell r="A4925" t="str">
            <v>178-16-6</v>
          </cell>
          <cell r="T4925">
            <v>15.6</v>
          </cell>
        </row>
        <row r="4926">
          <cell r="A4926" t="str">
            <v>178-16-6</v>
          </cell>
          <cell r="T4926">
            <v>8.3000000000000007</v>
          </cell>
        </row>
        <row r="4927">
          <cell r="A4927" t="str">
            <v>178-16-6</v>
          </cell>
          <cell r="T4927">
            <v>16</v>
          </cell>
        </row>
        <row r="4928">
          <cell r="A4928" t="str">
            <v>178-16-6</v>
          </cell>
          <cell r="T4928">
            <v>14.7</v>
          </cell>
        </row>
        <row r="4929">
          <cell r="A4929" t="str">
            <v>178-16-6</v>
          </cell>
          <cell r="T4929">
            <v>69</v>
          </cell>
        </row>
        <row r="4930">
          <cell r="A4930" t="str">
            <v>178-16-6</v>
          </cell>
          <cell r="T4930">
            <v>7</v>
          </cell>
        </row>
        <row r="4931">
          <cell r="A4931" t="str">
            <v>178-16-6</v>
          </cell>
          <cell r="T4931">
            <v>54.1</v>
          </cell>
        </row>
        <row r="4932">
          <cell r="A4932" t="str">
            <v>178-16-6</v>
          </cell>
          <cell r="T4932">
            <v>10.6</v>
          </cell>
        </row>
        <row r="4933">
          <cell r="A4933" t="str">
            <v>178-16-6</v>
          </cell>
          <cell r="T4933">
            <v>13.5</v>
          </cell>
        </row>
        <row r="4934">
          <cell r="A4934" t="str">
            <v>179-32-4</v>
          </cell>
          <cell r="T4934">
            <v>19.100000000000001</v>
          </cell>
        </row>
        <row r="4935">
          <cell r="A4935" t="str">
            <v>179-32-4</v>
          </cell>
          <cell r="T4935">
            <v>13.7</v>
          </cell>
        </row>
        <row r="4936">
          <cell r="A4936" t="str">
            <v>179-32-4</v>
          </cell>
          <cell r="T4936">
            <v>23.2</v>
          </cell>
        </row>
        <row r="4937">
          <cell r="A4937" t="str">
            <v>179-32-4</v>
          </cell>
          <cell r="T4937">
            <v>16.899999999999999</v>
          </cell>
        </row>
        <row r="4938">
          <cell r="A4938" t="str">
            <v>179-32-4</v>
          </cell>
          <cell r="T4938">
            <v>13.3</v>
          </cell>
        </row>
        <row r="4939">
          <cell r="A4939" t="str">
            <v>179-32-4</v>
          </cell>
          <cell r="T4939">
            <v>14.1</v>
          </cell>
        </row>
        <row r="4940">
          <cell r="A4940" t="str">
            <v>179-32-4</v>
          </cell>
          <cell r="T4940">
            <v>20.5</v>
          </cell>
        </row>
        <row r="4941">
          <cell r="A4941" t="str">
            <v>179-32-4</v>
          </cell>
          <cell r="T4941">
            <v>24.5</v>
          </cell>
        </row>
        <row r="4942">
          <cell r="A4942" t="str">
            <v>179-32-4</v>
          </cell>
          <cell r="T4942">
            <v>29.1</v>
          </cell>
        </row>
        <row r="4943">
          <cell r="A4943" t="str">
            <v>179-32-4</v>
          </cell>
          <cell r="T4943">
            <v>25.9</v>
          </cell>
        </row>
        <row r="4944">
          <cell r="A4944" t="str">
            <v>179-32-4</v>
          </cell>
          <cell r="T4944">
            <v>16.2</v>
          </cell>
        </row>
        <row r="4945">
          <cell r="A4945" t="str">
            <v>179-32-4</v>
          </cell>
          <cell r="T4945">
            <v>13.2</v>
          </cell>
        </row>
        <row r="4946">
          <cell r="A4946" t="str">
            <v>179-32-4</v>
          </cell>
          <cell r="T4946">
            <v>9.3000000000000007</v>
          </cell>
        </row>
        <row r="4947">
          <cell r="A4947" t="str">
            <v>182-15-1</v>
          </cell>
          <cell r="T4947">
            <v>60.6</v>
          </cell>
        </row>
        <row r="4948">
          <cell r="A4948" t="str">
            <v>182-15-1</v>
          </cell>
          <cell r="T4948">
            <v>8.1999999999999993</v>
          </cell>
        </row>
        <row r="4949">
          <cell r="A4949" t="str">
            <v>182-15-3</v>
          </cell>
          <cell r="T4949">
            <v>13.2</v>
          </cell>
        </row>
        <row r="4950">
          <cell r="A4950" t="str">
            <v>182-15-3</v>
          </cell>
          <cell r="T4950">
            <v>13.6</v>
          </cell>
        </row>
        <row r="4951">
          <cell r="A4951" t="str">
            <v>182-15-3</v>
          </cell>
          <cell r="T4951">
            <v>16.399999999999999</v>
          </cell>
        </row>
        <row r="4952">
          <cell r="A4952" t="str">
            <v>182-15-3</v>
          </cell>
          <cell r="T4952">
            <v>21.1</v>
          </cell>
        </row>
        <row r="4953">
          <cell r="A4953" t="str">
            <v>182-15-3</v>
          </cell>
          <cell r="T4953">
            <v>20.399999999999999</v>
          </cell>
        </row>
        <row r="4954">
          <cell r="A4954" t="str">
            <v>182-15-3</v>
          </cell>
          <cell r="T4954">
            <v>11.4</v>
          </cell>
        </row>
        <row r="4955">
          <cell r="A4955" t="str">
            <v>182-15-3</v>
          </cell>
          <cell r="T4955">
            <v>13.2</v>
          </cell>
        </row>
        <row r="4956">
          <cell r="A4956" t="str">
            <v>182-15-3</v>
          </cell>
          <cell r="T4956">
            <v>6.5</v>
          </cell>
        </row>
        <row r="4957">
          <cell r="A4957" t="str">
            <v>182-15-3</v>
          </cell>
          <cell r="T4957">
            <v>11.9</v>
          </cell>
        </row>
        <row r="4958">
          <cell r="A4958" t="str">
            <v>182-15-3</v>
          </cell>
          <cell r="T4958">
            <v>31.1</v>
          </cell>
        </row>
        <row r="4959">
          <cell r="A4959" t="str">
            <v>182-15-3</v>
          </cell>
          <cell r="T4959">
            <v>17.8</v>
          </cell>
        </row>
        <row r="4960">
          <cell r="A4960" t="str">
            <v>182-15-3</v>
          </cell>
          <cell r="T4960">
            <v>12.4</v>
          </cell>
        </row>
        <row r="4961">
          <cell r="A4961" t="str">
            <v>182-15-3</v>
          </cell>
          <cell r="T4961">
            <v>21.6</v>
          </cell>
        </row>
        <row r="4962">
          <cell r="A4962" t="str">
            <v>182-15-3</v>
          </cell>
          <cell r="T4962">
            <v>12.4</v>
          </cell>
        </row>
        <row r="4963">
          <cell r="A4963" t="str">
            <v>182-15-3</v>
          </cell>
          <cell r="T4963">
            <v>8.6</v>
          </cell>
        </row>
        <row r="4964">
          <cell r="A4964" t="str">
            <v>182-15-3</v>
          </cell>
          <cell r="T4964">
            <v>20</v>
          </cell>
        </row>
        <row r="4965">
          <cell r="A4965" t="str">
            <v>182-15-4</v>
          </cell>
          <cell r="T4965">
            <v>21.4</v>
          </cell>
        </row>
        <row r="4966">
          <cell r="A4966" t="str">
            <v>182-15-4</v>
          </cell>
          <cell r="T4966">
            <v>57.5</v>
          </cell>
        </row>
        <row r="4967">
          <cell r="A4967" t="str">
            <v>182-15-4</v>
          </cell>
          <cell r="T4967">
            <v>65.900000000000006</v>
          </cell>
        </row>
        <row r="4968">
          <cell r="A4968" t="str">
            <v>182-15-6</v>
          </cell>
          <cell r="T4968">
            <v>78.5</v>
          </cell>
        </row>
        <row r="4969">
          <cell r="A4969" t="str">
            <v>182-15-6</v>
          </cell>
          <cell r="T4969">
            <v>69.400000000000006</v>
          </cell>
        </row>
        <row r="4970">
          <cell r="A4970" t="str">
            <v>182-15-6</v>
          </cell>
          <cell r="T4970">
            <v>68.8</v>
          </cell>
        </row>
        <row r="4971">
          <cell r="A4971" t="str">
            <v>182-15-6</v>
          </cell>
          <cell r="T4971">
            <v>10.199999999999999</v>
          </cell>
        </row>
        <row r="4972">
          <cell r="A4972" t="str">
            <v>182-15-6</v>
          </cell>
          <cell r="T4972">
            <v>73.8</v>
          </cell>
        </row>
        <row r="4973">
          <cell r="A4973" t="str">
            <v>185-14-1</v>
          </cell>
          <cell r="T4973">
            <v>44.2</v>
          </cell>
        </row>
        <row r="4974">
          <cell r="A4974" t="str">
            <v>185-14-1</v>
          </cell>
          <cell r="T4974">
            <v>68.599999999999994</v>
          </cell>
        </row>
        <row r="4975">
          <cell r="A4975" t="str">
            <v>185-14-1</v>
          </cell>
          <cell r="T4975">
            <v>74.599999999999994</v>
          </cell>
        </row>
        <row r="4976">
          <cell r="A4976" t="str">
            <v>185-14-1</v>
          </cell>
          <cell r="T4976">
            <v>48.3</v>
          </cell>
        </row>
        <row r="4977">
          <cell r="A4977" t="str">
            <v>185-14-1</v>
          </cell>
          <cell r="T4977">
            <v>65</v>
          </cell>
        </row>
        <row r="4978">
          <cell r="A4978" t="str">
            <v>185-14-1</v>
          </cell>
          <cell r="T4978">
            <v>46.1</v>
          </cell>
        </row>
        <row r="4979">
          <cell r="A4979" t="str">
            <v>185-14-1</v>
          </cell>
          <cell r="T4979">
            <v>69.8</v>
          </cell>
        </row>
        <row r="4980">
          <cell r="A4980" t="str">
            <v>185-14-3</v>
          </cell>
          <cell r="T4980">
            <v>64.3</v>
          </cell>
        </row>
        <row r="4981">
          <cell r="A4981" t="str">
            <v>185-14-3</v>
          </cell>
          <cell r="T4981">
            <v>39.5</v>
          </cell>
        </row>
        <row r="4982">
          <cell r="A4982" t="str">
            <v>185-14-3</v>
          </cell>
          <cell r="T4982">
            <v>35.1</v>
          </cell>
        </row>
        <row r="4983">
          <cell r="A4983" t="str">
            <v>185-14-3</v>
          </cell>
          <cell r="T4983">
            <v>45.8</v>
          </cell>
        </row>
        <row r="4984">
          <cell r="A4984" t="str">
            <v>185-14-3</v>
          </cell>
          <cell r="T4984">
            <v>49.1</v>
          </cell>
        </row>
        <row r="4985">
          <cell r="A4985" t="str">
            <v>185-14-3</v>
          </cell>
          <cell r="T4985">
            <v>72.3</v>
          </cell>
        </row>
        <row r="4986">
          <cell r="A4986" t="str">
            <v>185-14-3</v>
          </cell>
          <cell r="T4986">
            <v>37.799999999999997</v>
          </cell>
        </row>
        <row r="4987">
          <cell r="A4987" t="str">
            <v>185-14-3</v>
          </cell>
          <cell r="T4987">
            <v>57.7</v>
          </cell>
        </row>
        <row r="4988">
          <cell r="A4988" t="str">
            <v>185-14-4</v>
          </cell>
          <cell r="T4988">
            <v>37.9</v>
          </cell>
        </row>
        <row r="4989">
          <cell r="A4989" t="str">
            <v>185-14-4</v>
          </cell>
          <cell r="T4989">
            <v>33.299999999999997</v>
          </cell>
        </row>
        <row r="4990">
          <cell r="A4990" t="str">
            <v>185-14-4</v>
          </cell>
          <cell r="T4990">
            <v>35.9</v>
          </cell>
        </row>
        <row r="4991">
          <cell r="A4991" t="str">
            <v>185-14-4</v>
          </cell>
          <cell r="T4991">
            <v>27.6</v>
          </cell>
        </row>
        <row r="4992">
          <cell r="A4992" t="str">
            <v>185-14-4</v>
          </cell>
          <cell r="T4992">
            <v>28.7</v>
          </cell>
        </row>
        <row r="4993">
          <cell r="A4993" t="str">
            <v>185-14-4</v>
          </cell>
          <cell r="T4993">
            <v>34.9</v>
          </cell>
        </row>
        <row r="4994">
          <cell r="A4994" t="str">
            <v>185-14-4</v>
          </cell>
          <cell r="T4994">
            <v>47.9</v>
          </cell>
        </row>
        <row r="4995">
          <cell r="A4995" t="str">
            <v>185-14-4</v>
          </cell>
          <cell r="T4995">
            <v>46.8</v>
          </cell>
        </row>
        <row r="4996">
          <cell r="A4996" t="str">
            <v>185-14-6</v>
          </cell>
          <cell r="T4996">
            <v>34.6</v>
          </cell>
        </row>
        <row r="4997">
          <cell r="A4997" t="str">
            <v>185-14-6</v>
          </cell>
          <cell r="T4997">
            <v>52.9</v>
          </cell>
        </row>
        <row r="4998">
          <cell r="A4998" t="str">
            <v>185-14-6</v>
          </cell>
          <cell r="T4998">
            <v>35.1</v>
          </cell>
        </row>
        <row r="4999">
          <cell r="A4999" t="str">
            <v>185-14-6</v>
          </cell>
          <cell r="T4999">
            <v>43.5</v>
          </cell>
        </row>
        <row r="5000">
          <cell r="A5000" t="str">
            <v>185-14-6</v>
          </cell>
          <cell r="T5000">
            <v>33.700000000000003</v>
          </cell>
        </row>
        <row r="5001">
          <cell r="A5001" t="str">
            <v>185-14-6</v>
          </cell>
          <cell r="T5001">
            <v>51.8</v>
          </cell>
        </row>
        <row r="5002">
          <cell r="A5002" t="str">
            <v>185-14-6</v>
          </cell>
          <cell r="T5002">
            <v>34.799999999999997</v>
          </cell>
        </row>
        <row r="5003">
          <cell r="A5003" t="str">
            <v>185-14-6</v>
          </cell>
          <cell r="T5003">
            <v>45.7</v>
          </cell>
        </row>
        <row r="5004">
          <cell r="A5004" t="str">
            <v>185-14-6</v>
          </cell>
          <cell r="T5004">
            <v>39.9</v>
          </cell>
        </row>
        <row r="5005">
          <cell r="A5005" t="str">
            <v>185-14-6</v>
          </cell>
          <cell r="T5005">
            <v>37.5</v>
          </cell>
        </row>
        <row r="5006">
          <cell r="A5006" t="str">
            <v>185-14-6</v>
          </cell>
          <cell r="T5006">
            <v>52.5</v>
          </cell>
        </row>
        <row r="5007">
          <cell r="A5007" t="str">
            <v>185-14-6</v>
          </cell>
          <cell r="T5007">
            <v>30.9</v>
          </cell>
        </row>
        <row r="5008">
          <cell r="A5008" t="str">
            <v>185-14-6</v>
          </cell>
          <cell r="T5008">
            <v>72.400000000000006</v>
          </cell>
        </row>
        <row r="5009">
          <cell r="A5009" t="str">
            <v>185-14-6</v>
          </cell>
          <cell r="T5009">
            <v>36.5</v>
          </cell>
        </row>
        <row r="5010">
          <cell r="A5010" t="str">
            <v>185-14-6</v>
          </cell>
          <cell r="T5010">
            <v>60.2</v>
          </cell>
        </row>
        <row r="5011">
          <cell r="A5011" t="str">
            <v>190-16-1</v>
          </cell>
          <cell r="T5011">
            <v>7.5</v>
          </cell>
        </row>
        <row r="5012">
          <cell r="A5012" t="str">
            <v>190-16-6</v>
          </cell>
          <cell r="T5012">
            <v>7.2</v>
          </cell>
        </row>
        <row r="5013">
          <cell r="A5013" t="str">
            <v>190-16-6</v>
          </cell>
          <cell r="T5013">
            <v>23.3</v>
          </cell>
        </row>
        <row r="5014">
          <cell r="A5014" t="str">
            <v>190-16-6</v>
          </cell>
          <cell r="T5014">
            <v>23.2</v>
          </cell>
        </row>
        <row r="5015">
          <cell r="A5015" t="str">
            <v>190-16-6</v>
          </cell>
          <cell r="T5015">
            <v>25.6</v>
          </cell>
        </row>
        <row r="5016">
          <cell r="A5016" t="str">
            <v>190-16-6</v>
          </cell>
          <cell r="T5016">
            <v>15.5</v>
          </cell>
        </row>
        <row r="5017">
          <cell r="A5017" t="str">
            <v>190-16-6</v>
          </cell>
          <cell r="T5017">
            <v>12</v>
          </cell>
        </row>
        <row r="5018">
          <cell r="A5018" t="str">
            <v>194-16-5</v>
          </cell>
          <cell r="T5018">
            <v>41.3</v>
          </cell>
        </row>
        <row r="5019">
          <cell r="A5019" t="str">
            <v>194-16-5</v>
          </cell>
          <cell r="T5019">
            <v>45</v>
          </cell>
        </row>
        <row r="5020">
          <cell r="A5020" t="str">
            <v>194-16-5</v>
          </cell>
          <cell r="T5020">
            <v>29.6</v>
          </cell>
        </row>
        <row r="5021">
          <cell r="A5021" t="str">
            <v>197-17-1</v>
          </cell>
          <cell r="T5021">
            <v>19.100000000000001</v>
          </cell>
        </row>
        <row r="5022">
          <cell r="A5022" t="str">
            <v>197-17-1</v>
          </cell>
          <cell r="T5022">
            <v>8.5</v>
          </cell>
        </row>
        <row r="5023">
          <cell r="A5023" t="str">
            <v>198-10-6</v>
          </cell>
          <cell r="T5023">
            <v>14.5</v>
          </cell>
        </row>
        <row r="5024">
          <cell r="A5024" t="str">
            <v>198-10-6</v>
          </cell>
          <cell r="T5024">
            <v>12.7</v>
          </cell>
        </row>
        <row r="5025">
          <cell r="A5025" t="str">
            <v>198-10-6</v>
          </cell>
          <cell r="T5025">
            <v>14.5</v>
          </cell>
        </row>
        <row r="5026">
          <cell r="A5026" t="str">
            <v>198-10-6</v>
          </cell>
          <cell r="T5026">
            <v>17.8</v>
          </cell>
        </row>
        <row r="5027">
          <cell r="A5027" t="str">
            <v>198-10-6</v>
          </cell>
          <cell r="T5027">
            <v>9.1</v>
          </cell>
        </row>
        <row r="5028">
          <cell r="A5028" t="str">
            <v>198-10-6</v>
          </cell>
          <cell r="T5028">
            <v>6.9</v>
          </cell>
        </row>
        <row r="5029">
          <cell r="A5029" t="str">
            <v>198-10-6</v>
          </cell>
          <cell r="T5029">
            <v>10.199999999999999</v>
          </cell>
        </row>
        <row r="5030">
          <cell r="A5030" t="str">
            <v>198-10-6</v>
          </cell>
          <cell r="T5030">
            <v>10</v>
          </cell>
        </row>
        <row r="5031">
          <cell r="A5031" t="str">
            <v>198-10-6</v>
          </cell>
          <cell r="T5031">
            <v>10.7</v>
          </cell>
        </row>
        <row r="5032">
          <cell r="A5032" t="str">
            <v>198-10-6</v>
          </cell>
          <cell r="T5032">
            <v>10.9</v>
          </cell>
        </row>
        <row r="5033">
          <cell r="A5033" t="str">
            <v>198-10-6</v>
          </cell>
          <cell r="T5033">
            <v>5.6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DF41-E197-4439-BB56-34B510F66DF5}">
  <dimension ref="A1:AY571"/>
  <sheetViews>
    <sheetView tabSelected="1" workbookViewId="0">
      <selection activeCell="A2" sqref="A2:A571"/>
    </sheetView>
  </sheetViews>
  <sheetFormatPr defaultRowHeight="14.4" x14ac:dyDescent="0.3"/>
  <cols>
    <col min="1" max="1" width="8.33203125" bestFit="1" customWidth="1"/>
    <col min="2" max="2" width="4" bestFit="1" customWidth="1"/>
    <col min="3" max="3" width="4.21875" bestFit="1" customWidth="1"/>
    <col min="4" max="4" width="11.44140625" bestFit="1" customWidth="1"/>
    <col min="5" max="5" width="11.5546875" bestFit="1" customWidth="1"/>
    <col min="6" max="6" width="12" bestFit="1" customWidth="1"/>
    <col min="7" max="7" width="10.5546875" bestFit="1" customWidth="1"/>
    <col min="8" max="8" width="4.88671875" bestFit="1" customWidth="1"/>
    <col min="9" max="12" width="12" bestFit="1" customWidth="1"/>
    <col min="13" max="13" width="5" bestFit="1" customWidth="1"/>
    <col min="14" max="14" width="11.6640625" bestFit="1" customWidth="1"/>
    <col min="15" max="15" width="17.88671875" bestFit="1" customWidth="1"/>
    <col min="16" max="16" width="11.33203125" bestFit="1" customWidth="1"/>
    <col min="17" max="17" width="7" bestFit="1" customWidth="1"/>
    <col min="18" max="18" width="7.77734375" bestFit="1" customWidth="1"/>
    <col min="19" max="19" width="6.88671875" bestFit="1" customWidth="1"/>
    <col min="20" max="20" width="12.5546875" bestFit="1" customWidth="1"/>
    <col min="21" max="21" width="11.33203125" bestFit="1" customWidth="1"/>
    <col min="22" max="22" width="11" bestFit="1" customWidth="1"/>
    <col min="23" max="23" width="11.109375" bestFit="1" customWidth="1"/>
    <col min="24" max="24" width="6" bestFit="1" customWidth="1"/>
    <col min="25" max="25" width="12.109375" bestFit="1" customWidth="1"/>
    <col min="26" max="27" width="5.6640625" bestFit="1" customWidth="1"/>
    <col min="28" max="28" width="12.33203125" bestFit="1" customWidth="1"/>
    <col min="29" max="29" width="12" bestFit="1" customWidth="1"/>
    <col min="30" max="30" width="6.6640625" bestFit="1" customWidth="1"/>
    <col min="31" max="31" width="9.33203125" bestFit="1" customWidth="1"/>
    <col min="32" max="32" width="6.5546875" bestFit="1" customWidth="1"/>
    <col min="33" max="33" width="13.109375" bestFit="1" customWidth="1"/>
    <col min="34" max="34" width="11.6640625" bestFit="1" customWidth="1"/>
    <col min="35" max="35" width="11.109375" bestFit="1" customWidth="1"/>
    <col min="36" max="36" width="12" bestFit="1" customWidth="1"/>
    <col min="37" max="37" width="27.77734375" bestFit="1" customWidth="1"/>
    <col min="38" max="38" width="19.109375" bestFit="1" customWidth="1"/>
    <col min="39" max="39" width="23.6640625" bestFit="1" customWidth="1"/>
    <col min="40" max="40" width="15.33203125" bestFit="1" customWidth="1"/>
    <col min="41" max="41" width="15.77734375" bestFit="1" customWidth="1"/>
    <col min="42" max="42" width="18.109375" bestFit="1" customWidth="1"/>
    <col min="43" max="43" width="15" bestFit="1" customWidth="1"/>
    <col min="44" max="44" width="14.109375" bestFit="1" customWidth="1"/>
    <col min="45" max="45" width="6.44140625" bestFit="1" customWidth="1"/>
    <col min="46" max="46" width="12" bestFit="1" customWidth="1"/>
    <col min="47" max="47" width="9.44140625" bestFit="1" customWidth="1"/>
    <col min="48" max="48" width="16.33203125" bestFit="1" customWidth="1"/>
    <col min="49" max="49" width="16.6640625" bestFit="1" customWidth="1"/>
    <col min="50" max="50" width="20.6640625" bestFit="1" customWidth="1"/>
    <col min="51" max="51" width="16.33203125" bestFit="1" customWidth="1"/>
  </cols>
  <sheetData>
    <row r="1" spans="1:51" s="1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1175</v>
      </c>
      <c r="H1" s="1" t="s">
        <v>1176</v>
      </c>
      <c r="I1" s="1" t="s">
        <v>0</v>
      </c>
      <c r="J1" s="1" t="s">
        <v>1177</v>
      </c>
      <c r="K1" s="1" t="s">
        <v>1178</v>
      </c>
      <c r="L1" s="1" t="s">
        <v>1179</v>
      </c>
      <c r="M1" s="1" t="s">
        <v>1180</v>
      </c>
      <c r="N1" s="1" t="s">
        <v>1182</v>
      </c>
      <c r="O1" s="1" t="s">
        <v>1181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1240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1237</v>
      </c>
      <c r="AI1" s="1" t="s">
        <v>1235</v>
      </c>
      <c r="AJ1" s="1" t="s">
        <v>1236</v>
      </c>
      <c r="AK1" s="1" t="s">
        <v>24</v>
      </c>
      <c r="AL1" s="1" t="s">
        <v>25</v>
      </c>
      <c r="AM1" s="1" t="s">
        <v>26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1174</v>
      </c>
      <c r="AT1" s="1" t="s">
        <v>27</v>
      </c>
      <c r="AU1" s="1" t="s">
        <v>1231</v>
      </c>
      <c r="AV1" s="1" t="s">
        <v>1232</v>
      </c>
      <c r="AW1" s="1" t="s">
        <v>1233</v>
      </c>
      <c r="AX1" s="1" t="s">
        <v>1234</v>
      </c>
      <c r="AY1" s="1" t="s">
        <v>33</v>
      </c>
    </row>
    <row r="2" spans="1:51" x14ac:dyDescent="0.3">
      <c r="A2" t="s">
        <v>34</v>
      </c>
      <c r="B2">
        <v>5</v>
      </c>
      <c r="C2">
        <v>79</v>
      </c>
      <c r="D2">
        <v>2</v>
      </c>
      <c r="E2">
        <v>4</v>
      </c>
      <c r="F2" t="s">
        <v>35</v>
      </c>
      <c r="G2">
        <v>2</v>
      </c>
      <c r="H2">
        <v>44</v>
      </c>
      <c r="I2">
        <v>422398.8075</v>
      </c>
      <c r="J2">
        <v>3209148.051</v>
      </c>
      <c r="K2">
        <v>80.203223969999996</v>
      </c>
      <c r="L2">
        <v>29.00813028</v>
      </c>
      <c r="M2">
        <v>261</v>
      </c>
      <c r="N2">
        <v>7</v>
      </c>
      <c r="O2" t="s">
        <v>1183</v>
      </c>
      <c r="P2">
        <v>1</v>
      </c>
      <c r="Q2">
        <v>215</v>
      </c>
      <c r="R2">
        <v>2.4</v>
      </c>
      <c r="S2">
        <v>6615</v>
      </c>
      <c r="T2" t="e">
        <f>AVERAGEIF([1]combined_final_binita!$A:$A,A2,[1]combined_final_binita!$T:$T)</f>
        <v>#VALUE!</v>
      </c>
      <c r="U2">
        <v>1</v>
      </c>
      <c r="V2">
        <v>1</v>
      </c>
      <c r="W2">
        <v>0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41121.45463</v>
      </c>
      <c r="AD2">
        <v>2012</v>
      </c>
      <c r="AE2">
        <v>98.7</v>
      </c>
      <c r="AF2">
        <v>2016</v>
      </c>
      <c r="AG2">
        <v>3.2</v>
      </c>
      <c r="AH2">
        <v>19</v>
      </c>
      <c r="AI2">
        <v>264.60000000000002</v>
      </c>
      <c r="AJ2">
        <v>15.319951222577901</v>
      </c>
      <c r="AK2">
        <v>54.24</v>
      </c>
      <c r="AL2">
        <v>819.2</v>
      </c>
      <c r="AM2">
        <v>88.04</v>
      </c>
      <c r="AN2">
        <v>195.52</v>
      </c>
      <c r="AO2">
        <v>329.24</v>
      </c>
      <c r="AP2">
        <v>146.52000000000001</v>
      </c>
      <c r="AQ2">
        <v>4.0724799999999997</v>
      </c>
      <c r="AR2">
        <v>269</v>
      </c>
      <c r="AS2" t="s">
        <v>1239</v>
      </c>
      <c r="AT2">
        <v>883.48</v>
      </c>
      <c r="AU2">
        <v>4</v>
      </c>
      <c r="AV2">
        <v>5</v>
      </c>
      <c r="AW2">
        <v>0</v>
      </c>
      <c r="AX2">
        <v>0</v>
      </c>
      <c r="AY2" s="2">
        <v>0.8</v>
      </c>
    </row>
    <row r="3" spans="1:51" x14ac:dyDescent="0.3">
      <c r="A3" t="s">
        <v>36</v>
      </c>
      <c r="B3">
        <v>6</v>
      </c>
      <c r="C3">
        <v>76</v>
      </c>
      <c r="D3">
        <v>3</v>
      </c>
      <c r="E3">
        <v>1</v>
      </c>
      <c r="F3" t="s">
        <v>37</v>
      </c>
      <c r="G3">
        <v>1</v>
      </c>
      <c r="H3">
        <v>44</v>
      </c>
      <c r="I3">
        <v>426687.68440000003</v>
      </c>
      <c r="J3">
        <v>3197398.2390000001</v>
      </c>
      <c r="K3">
        <v>80.248023649999993</v>
      </c>
      <c r="L3">
        <v>28.90233915</v>
      </c>
      <c r="M3">
        <v>193</v>
      </c>
      <c r="N3">
        <v>7</v>
      </c>
      <c r="O3" t="s">
        <v>1183</v>
      </c>
      <c r="P3">
        <v>1</v>
      </c>
      <c r="Q3">
        <v>19</v>
      </c>
      <c r="R3">
        <v>17.399999999999999</v>
      </c>
      <c r="S3">
        <v>6615</v>
      </c>
      <c r="T3" t="e">
        <f>AVERAGEIF([1]combined_final_binita!$A:$A,A3,[1]combined_final_binita!$T:$T)</f>
        <v>#VALUE!</v>
      </c>
      <c r="U3">
        <v>2</v>
      </c>
      <c r="V3">
        <v>6</v>
      </c>
      <c r="W3">
        <v>3</v>
      </c>
      <c r="X3">
        <v>21.4</v>
      </c>
      <c r="Y3">
        <v>9.8000000000000007</v>
      </c>
      <c r="Z3">
        <v>0</v>
      </c>
      <c r="AA3">
        <v>0</v>
      </c>
      <c r="AB3">
        <v>0</v>
      </c>
      <c r="AC3">
        <v>40695.636980000003</v>
      </c>
      <c r="AD3">
        <v>2011</v>
      </c>
      <c r="AE3">
        <v>69.599999999999994</v>
      </c>
      <c r="AF3">
        <v>2016</v>
      </c>
      <c r="AG3">
        <v>3.4</v>
      </c>
      <c r="AH3">
        <v>59</v>
      </c>
      <c r="AI3">
        <v>79.599999999999994</v>
      </c>
      <c r="AJ3">
        <v>23.0067863986215</v>
      </c>
      <c r="AK3">
        <v>-31.266666669999999</v>
      </c>
      <c r="AL3">
        <v>906.96666670000002</v>
      </c>
      <c r="AM3">
        <v>71.599999999999994</v>
      </c>
      <c r="AN3">
        <v>197.2333333</v>
      </c>
      <c r="AO3">
        <v>334.3666667</v>
      </c>
      <c r="AP3">
        <v>149.16666670000001</v>
      </c>
      <c r="AQ3">
        <v>0.63124000000000002</v>
      </c>
      <c r="AR3">
        <v>200</v>
      </c>
      <c r="AS3" t="s">
        <v>1239</v>
      </c>
      <c r="AT3">
        <v>855.83333330000005</v>
      </c>
      <c r="AU3">
        <v>5</v>
      </c>
      <c r="AV3">
        <v>30</v>
      </c>
      <c r="AW3">
        <v>1</v>
      </c>
      <c r="AX3">
        <v>2</v>
      </c>
      <c r="AY3" s="2">
        <v>0.68</v>
      </c>
    </row>
    <row r="4" spans="1:51" x14ac:dyDescent="0.3">
      <c r="A4" t="s">
        <v>38</v>
      </c>
      <c r="B4">
        <v>6</v>
      </c>
      <c r="C4">
        <v>76</v>
      </c>
      <c r="D4">
        <v>4</v>
      </c>
      <c r="E4">
        <v>13</v>
      </c>
      <c r="F4" t="s">
        <v>39</v>
      </c>
      <c r="G4">
        <v>1</v>
      </c>
      <c r="H4">
        <v>44</v>
      </c>
      <c r="I4">
        <v>426987.68440000003</v>
      </c>
      <c r="J4">
        <v>3197098.2390000001</v>
      </c>
      <c r="K4">
        <v>80.251120020000002</v>
      </c>
      <c r="L4">
        <v>28.8996487</v>
      </c>
      <c r="M4">
        <v>216</v>
      </c>
      <c r="N4">
        <v>7</v>
      </c>
      <c r="O4" t="s">
        <v>1183</v>
      </c>
      <c r="P4">
        <v>1</v>
      </c>
      <c r="Q4">
        <v>299</v>
      </c>
      <c r="R4">
        <v>14.7</v>
      </c>
      <c r="S4">
        <v>6615</v>
      </c>
      <c r="T4" t="e">
        <f>AVERAGEIF([1]combined_final_binita!$A:$A,A4,[1]combined_final_binita!$T:$T)</f>
        <v>#VALUE!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40695.613890000001</v>
      </c>
      <c r="AD4">
        <v>2011</v>
      </c>
      <c r="AE4">
        <v>77.5</v>
      </c>
      <c r="AF4">
        <v>2016</v>
      </c>
      <c r="AG4">
        <v>2</v>
      </c>
      <c r="AH4">
        <v>84</v>
      </c>
      <c r="AI4">
        <v>1283.24</v>
      </c>
      <c r="AJ4">
        <v>23.988692391507701</v>
      </c>
      <c r="AK4">
        <v>-31.266666669999999</v>
      </c>
      <c r="AL4">
        <v>906.96666670000002</v>
      </c>
      <c r="AM4">
        <v>71.599999999999994</v>
      </c>
      <c r="AN4">
        <v>197.2333333</v>
      </c>
      <c r="AO4">
        <v>334.3666667</v>
      </c>
      <c r="AP4">
        <v>149.16666670000001</v>
      </c>
      <c r="AQ4">
        <v>0.47699000000000003</v>
      </c>
      <c r="AR4">
        <v>211</v>
      </c>
      <c r="AS4" t="s">
        <v>1239</v>
      </c>
      <c r="AT4">
        <v>855.83333330000005</v>
      </c>
      <c r="AU4">
        <v>5</v>
      </c>
      <c r="AV4">
        <v>24</v>
      </c>
      <c r="AW4">
        <v>0</v>
      </c>
      <c r="AX4">
        <v>1</v>
      </c>
      <c r="AY4" s="2">
        <v>0.4</v>
      </c>
    </row>
    <row r="5" spans="1:51" x14ac:dyDescent="0.3">
      <c r="A5" t="s">
        <v>40</v>
      </c>
      <c r="B5">
        <v>6</v>
      </c>
      <c r="C5">
        <v>76</v>
      </c>
      <c r="D5">
        <v>6</v>
      </c>
      <c r="E5">
        <v>1</v>
      </c>
      <c r="F5" t="s">
        <v>41</v>
      </c>
      <c r="G5">
        <v>1</v>
      </c>
      <c r="H5">
        <v>44</v>
      </c>
      <c r="I5">
        <v>426987.68440000003</v>
      </c>
      <c r="J5">
        <v>3197398.2390000001</v>
      </c>
      <c r="K5">
        <v>80.251100579999999</v>
      </c>
      <c r="L5">
        <v>28.90235629</v>
      </c>
      <c r="M5">
        <v>209</v>
      </c>
      <c r="N5">
        <v>7</v>
      </c>
      <c r="O5" t="s">
        <v>1183</v>
      </c>
      <c r="P5">
        <v>1</v>
      </c>
      <c r="Q5">
        <v>21</v>
      </c>
      <c r="R5">
        <v>18.5</v>
      </c>
      <c r="S5">
        <v>6615</v>
      </c>
      <c r="T5" t="e">
        <f>AVERAGEIF([1]combined_final_binita!$A:$A,A5,[1]combined_final_binita!$T:$T)</f>
        <v>#VALUE!</v>
      </c>
      <c r="U5">
        <v>1</v>
      </c>
      <c r="V5">
        <v>1</v>
      </c>
      <c r="W5">
        <v>1</v>
      </c>
      <c r="X5">
        <v>29.3</v>
      </c>
      <c r="Y5">
        <v>18.3</v>
      </c>
      <c r="Z5">
        <v>0</v>
      </c>
      <c r="AA5">
        <v>0</v>
      </c>
      <c r="AB5">
        <v>0</v>
      </c>
      <c r="AC5">
        <v>40695.65337</v>
      </c>
      <c r="AD5">
        <v>2011</v>
      </c>
      <c r="AE5">
        <v>63</v>
      </c>
      <c r="AF5">
        <v>2016</v>
      </c>
      <c r="AG5">
        <v>1.8</v>
      </c>
      <c r="AH5">
        <v>73</v>
      </c>
      <c r="AI5">
        <v>151.24</v>
      </c>
      <c r="AJ5">
        <v>31.149397176671499</v>
      </c>
      <c r="AK5">
        <v>-31.266666669999999</v>
      </c>
      <c r="AL5">
        <v>906.96666670000002</v>
      </c>
      <c r="AM5">
        <v>71.599999999999994</v>
      </c>
      <c r="AN5">
        <v>197.2333333</v>
      </c>
      <c r="AO5">
        <v>334.3666667</v>
      </c>
      <c r="AP5">
        <v>149.16666670000001</v>
      </c>
      <c r="AQ5">
        <v>0.47699000000000003</v>
      </c>
      <c r="AR5">
        <v>211</v>
      </c>
      <c r="AS5" t="s">
        <v>1239</v>
      </c>
      <c r="AT5">
        <v>855.83333330000005</v>
      </c>
      <c r="AU5">
        <v>5</v>
      </c>
      <c r="AV5">
        <v>24</v>
      </c>
      <c r="AW5">
        <v>1</v>
      </c>
      <c r="AX5">
        <v>4</v>
      </c>
      <c r="AY5" s="2">
        <v>0.49058823529411766</v>
      </c>
    </row>
    <row r="6" spans="1:51" x14ac:dyDescent="0.3">
      <c r="A6" t="s">
        <v>42</v>
      </c>
      <c r="B6">
        <v>7</v>
      </c>
      <c r="C6">
        <v>80</v>
      </c>
      <c r="D6">
        <v>1</v>
      </c>
      <c r="E6">
        <v>1</v>
      </c>
      <c r="F6" t="s">
        <v>43</v>
      </c>
      <c r="G6">
        <v>2</v>
      </c>
      <c r="H6">
        <v>44</v>
      </c>
      <c r="I6">
        <v>430299.78850000002</v>
      </c>
      <c r="J6">
        <v>3213190.247</v>
      </c>
      <c r="K6">
        <v>80.284090730000003</v>
      </c>
      <c r="L6">
        <v>29.045068430000001</v>
      </c>
      <c r="M6">
        <v>1010</v>
      </c>
      <c r="N6">
        <v>7</v>
      </c>
      <c r="O6" t="s">
        <v>1183</v>
      </c>
      <c r="P6">
        <v>1</v>
      </c>
      <c r="Q6">
        <v>10</v>
      </c>
      <c r="R6">
        <v>15</v>
      </c>
      <c r="S6">
        <v>6615</v>
      </c>
      <c r="T6" t="e">
        <f>AVERAGEIF([1]combined_final_binita!$A:$A,A6,[1]combined_final_binita!$T:$T)</f>
        <v>#VALUE!</v>
      </c>
      <c r="U6">
        <v>1</v>
      </c>
      <c r="V6">
        <v>2</v>
      </c>
      <c r="W6">
        <v>1</v>
      </c>
      <c r="X6">
        <v>14.6</v>
      </c>
      <c r="Y6">
        <v>5.2</v>
      </c>
      <c r="Z6">
        <v>4.4000000000000004</v>
      </c>
      <c r="AA6">
        <v>-9999</v>
      </c>
      <c r="AB6">
        <v>-9999</v>
      </c>
      <c r="AC6">
        <v>40980.616909999997</v>
      </c>
      <c r="AD6">
        <v>2012</v>
      </c>
      <c r="AE6">
        <v>30.8</v>
      </c>
      <c r="AF6">
        <v>2018</v>
      </c>
      <c r="AG6">
        <v>0.3</v>
      </c>
      <c r="AH6">
        <v>48</v>
      </c>
      <c r="AI6">
        <v>303.57</v>
      </c>
      <c r="AJ6">
        <v>29.0342807312738</v>
      </c>
      <c r="AK6">
        <v>-9.6</v>
      </c>
      <c r="AL6">
        <v>567.94285709999997</v>
      </c>
      <c r="AM6">
        <v>101.7142857</v>
      </c>
      <c r="AN6">
        <v>168.6571429</v>
      </c>
      <c r="AO6">
        <v>292.2</v>
      </c>
      <c r="AP6">
        <v>147.74285710000001</v>
      </c>
      <c r="AQ6">
        <v>13.20256</v>
      </c>
      <c r="AR6">
        <v>997</v>
      </c>
      <c r="AS6" t="s">
        <v>1238</v>
      </c>
      <c r="AT6">
        <v>816.37142859999994</v>
      </c>
      <c r="AU6">
        <v>5</v>
      </c>
      <c r="AV6">
        <v>9</v>
      </c>
      <c r="AW6">
        <v>0</v>
      </c>
      <c r="AX6">
        <v>0</v>
      </c>
      <c r="AY6" s="2">
        <v>0.35368421052631577</v>
      </c>
    </row>
    <row r="7" spans="1:51" x14ac:dyDescent="0.3">
      <c r="A7" t="s">
        <v>44</v>
      </c>
      <c r="B7">
        <v>7</v>
      </c>
      <c r="C7">
        <v>80</v>
      </c>
      <c r="D7">
        <v>2</v>
      </c>
      <c r="E7">
        <v>1</v>
      </c>
      <c r="F7" t="s">
        <v>45</v>
      </c>
      <c r="G7">
        <v>2</v>
      </c>
      <c r="H7">
        <v>44</v>
      </c>
      <c r="I7">
        <v>430299.78850000002</v>
      </c>
      <c r="J7">
        <v>3213340.247</v>
      </c>
      <c r="K7">
        <v>80.284081389999997</v>
      </c>
      <c r="L7">
        <v>29.046422209999999</v>
      </c>
      <c r="M7">
        <v>1019</v>
      </c>
      <c r="N7">
        <v>7</v>
      </c>
      <c r="O7" t="s">
        <v>1183</v>
      </c>
      <c r="P7">
        <v>1</v>
      </c>
      <c r="Q7">
        <v>20</v>
      </c>
      <c r="R7">
        <v>13.9</v>
      </c>
      <c r="S7">
        <v>6615</v>
      </c>
      <c r="T7" t="e">
        <f>AVERAGEIF([1]combined_final_binita!$A:$A,A7,[1]combined_final_binita!$T:$T)</f>
        <v>#VALUE!</v>
      </c>
      <c r="U7">
        <v>1</v>
      </c>
      <c r="V7">
        <v>1</v>
      </c>
      <c r="W7">
        <v>1</v>
      </c>
      <c r="X7">
        <v>14.6</v>
      </c>
      <c r="Y7">
        <v>7.8</v>
      </c>
      <c r="Z7">
        <v>0</v>
      </c>
      <c r="AA7">
        <v>-9999</v>
      </c>
      <c r="AB7">
        <v>-9999</v>
      </c>
      <c r="AC7">
        <v>41121.533779999998</v>
      </c>
      <c r="AD7">
        <v>2012</v>
      </c>
      <c r="AE7">
        <v>31</v>
      </c>
      <c r="AF7">
        <v>2018</v>
      </c>
      <c r="AG7">
        <v>0.8</v>
      </c>
      <c r="AH7">
        <v>66</v>
      </c>
      <c r="AI7">
        <v>1375.9</v>
      </c>
      <c r="AJ7">
        <v>41.9109111797965</v>
      </c>
      <c r="AK7">
        <v>-9.6</v>
      </c>
      <c r="AL7">
        <v>567.94285709999997</v>
      </c>
      <c r="AM7">
        <v>101.7142857</v>
      </c>
      <c r="AN7">
        <v>168.6571429</v>
      </c>
      <c r="AO7">
        <v>292.2</v>
      </c>
      <c r="AP7">
        <v>147.74285710000001</v>
      </c>
      <c r="AQ7">
        <v>13.20256</v>
      </c>
      <c r="AR7">
        <v>997</v>
      </c>
      <c r="AS7" t="s">
        <v>1238</v>
      </c>
      <c r="AT7">
        <v>816.37142859999994</v>
      </c>
      <c r="AU7">
        <v>4</v>
      </c>
      <c r="AV7">
        <v>11</v>
      </c>
      <c r="AW7">
        <v>0</v>
      </c>
      <c r="AX7">
        <v>0</v>
      </c>
      <c r="AY7" s="2">
        <v>0.21999999999999997</v>
      </c>
    </row>
    <row r="8" spans="1:51" x14ac:dyDescent="0.3">
      <c r="A8" t="s">
        <v>46</v>
      </c>
      <c r="B8">
        <v>7</v>
      </c>
      <c r="C8">
        <v>80</v>
      </c>
      <c r="D8">
        <v>3</v>
      </c>
      <c r="E8">
        <v>1</v>
      </c>
      <c r="F8" t="s">
        <v>47</v>
      </c>
      <c r="G8">
        <v>2</v>
      </c>
      <c r="H8">
        <v>44</v>
      </c>
      <c r="I8">
        <v>430299.78850000002</v>
      </c>
      <c r="J8">
        <v>3213490.247</v>
      </c>
      <c r="K8">
        <v>80.284072039999998</v>
      </c>
      <c r="L8">
        <v>29.047775990000002</v>
      </c>
      <c r="M8">
        <v>1040</v>
      </c>
      <c r="N8">
        <v>7</v>
      </c>
      <c r="O8" t="s">
        <v>1183</v>
      </c>
      <c r="P8">
        <v>1</v>
      </c>
      <c r="Q8">
        <v>1</v>
      </c>
      <c r="R8">
        <v>10.4</v>
      </c>
      <c r="S8">
        <v>6615</v>
      </c>
      <c r="T8" t="e">
        <f>AVERAGEIF([1]combined_final_binita!$A:$A,A8,[1]combined_final_binita!$T:$T)</f>
        <v>#VALUE!</v>
      </c>
      <c r="U8">
        <v>1</v>
      </c>
      <c r="V8">
        <v>1</v>
      </c>
      <c r="W8">
        <v>1</v>
      </c>
      <c r="X8">
        <v>18.5</v>
      </c>
      <c r="Y8">
        <v>11</v>
      </c>
      <c r="Z8">
        <v>3.1</v>
      </c>
      <c r="AA8">
        <v>-9999</v>
      </c>
      <c r="AB8">
        <v>-9999</v>
      </c>
      <c r="AC8">
        <v>41121.601049999997</v>
      </c>
      <c r="AD8">
        <v>2012</v>
      </c>
      <c r="AE8">
        <v>34.5</v>
      </c>
      <c r="AF8">
        <v>2018</v>
      </c>
      <c r="AG8">
        <v>0.9</v>
      </c>
      <c r="AH8">
        <v>46</v>
      </c>
      <c r="AI8">
        <v>838.69</v>
      </c>
      <c r="AJ8">
        <v>17.523226208498599</v>
      </c>
      <c r="AK8">
        <v>-9.6</v>
      </c>
      <c r="AL8">
        <v>567.94285709999997</v>
      </c>
      <c r="AM8">
        <v>101.7142857</v>
      </c>
      <c r="AN8">
        <v>168.6571429</v>
      </c>
      <c r="AO8">
        <v>292.2</v>
      </c>
      <c r="AP8">
        <v>147.74285710000001</v>
      </c>
      <c r="AQ8">
        <v>13.20256</v>
      </c>
      <c r="AR8">
        <v>997</v>
      </c>
      <c r="AS8" t="s">
        <v>1238</v>
      </c>
      <c r="AT8">
        <v>816.37142859999994</v>
      </c>
      <c r="AU8">
        <v>3</v>
      </c>
      <c r="AV8">
        <v>10</v>
      </c>
      <c r="AW8">
        <v>0</v>
      </c>
      <c r="AX8">
        <v>0</v>
      </c>
      <c r="AY8" s="2">
        <v>0.185</v>
      </c>
    </row>
    <row r="9" spans="1:51" x14ac:dyDescent="0.3">
      <c r="A9" t="s">
        <v>48</v>
      </c>
      <c r="B9">
        <v>7</v>
      </c>
      <c r="C9">
        <v>80</v>
      </c>
      <c r="D9">
        <v>4</v>
      </c>
      <c r="E9">
        <v>3</v>
      </c>
      <c r="F9" t="s">
        <v>49</v>
      </c>
      <c r="G9">
        <v>2</v>
      </c>
      <c r="H9">
        <v>44</v>
      </c>
      <c r="I9">
        <v>430599.78850000002</v>
      </c>
      <c r="J9">
        <v>3213190.247</v>
      </c>
      <c r="K9">
        <v>80.287171909999998</v>
      </c>
      <c r="L9">
        <v>29.04508482</v>
      </c>
      <c r="M9">
        <v>908</v>
      </c>
      <c r="N9">
        <v>7</v>
      </c>
      <c r="O9" t="s">
        <v>1183</v>
      </c>
      <c r="P9">
        <v>1</v>
      </c>
      <c r="Q9">
        <v>17</v>
      </c>
      <c r="R9">
        <v>12.6</v>
      </c>
      <c r="S9">
        <v>6615</v>
      </c>
      <c r="T9" t="e">
        <f>AVERAGEIF([1]combined_final_binita!$A:$A,A9,[1]combined_final_binita!$T:$T)</f>
        <v>#VALUE!</v>
      </c>
      <c r="U9">
        <v>2</v>
      </c>
      <c r="V9">
        <v>1</v>
      </c>
      <c r="W9">
        <v>0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41122.488409999998</v>
      </c>
      <c r="AD9">
        <v>2012</v>
      </c>
      <c r="AE9">
        <v>37.299999999999997</v>
      </c>
      <c r="AF9">
        <v>2018</v>
      </c>
      <c r="AG9">
        <v>1.6</v>
      </c>
      <c r="AH9">
        <v>46</v>
      </c>
      <c r="AI9">
        <v>489.03</v>
      </c>
      <c r="AJ9">
        <v>28.4280293835272</v>
      </c>
      <c r="AK9">
        <v>-8.6857142859999996</v>
      </c>
      <c r="AL9">
        <v>558.31428570000003</v>
      </c>
      <c r="AM9">
        <v>103.5714286</v>
      </c>
      <c r="AN9">
        <v>166.0571429</v>
      </c>
      <c r="AO9">
        <v>289</v>
      </c>
      <c r="AP9">
        <v>148.57142859999999</v>
      </c>
      <c r="AQ9">
        <v>13.20256</v>
      </c>
      <c r="AR9">
        <v>997</v>
      </c>
      <c r="AS9" t="s">
        <v>1238</v>
      </c>
      <c r="AT9">
        <v>824.62857140000006</v>
      </c>
      <c r="AU9">
        <v>3</v>
      </c>
      <c r="AV9">
        <v>4</v>
      </c>
      <c r="AW9">
        <v>0</v>
      </c>
      <c r="AX9">
        <v>0</v>
      </c>
      <c r="AY9" s="2">
        <v>0.22705882352941173</v>
      </c>
    </row>
    <row r="10" spans="1:51" x14ac:dyDescent="0.3">
      <c r="A10" t="s">
        <v>50</v>
      </c>
      <c r="B10">
        <v>7</v>
      </c>
      <c r="C10">
        <v>80</v>
      </c>
      <c r="D10">
        <v>5</v>
      </c>
      <c r="E10">
        <v>1</v>
      </c>
      <c r="F10" t="s">
        <v>51</v>
      </c>
      <c r="G10">
        <v>2</v>
      </c>
      <c r="H10">
        <v>44</v>
      </c>
      <c r="I10">
        <v>430599.78850000002</v>
      </c>
      <c r="J10">
        <v>3213340.247</v>
      </c>
      <c r="K10">
        <v>80.287162609999996</v>
      </c>
      <c r="L10">
        <v>29.046438599999998</v>
      </c>
      <c r="M10">
        <v>957</v>
      </c>
      <c r="N10">
        <v>7</v>
      </c>
      <c r="O10" t="s">
        <v>1183</v>
      </c>
      <c r="P10">
        <v>1</v>
      </c>
      <c r="Q10">
        <v>1</v>
      </c>
      <c r="R10">
        <v>7.9</v>
      </c>
      <c r="S10">
        <v>6615</v>
      </c>
      <c r="T10" t="e">
        <f>AVERAGEIF([1]combined_final_binita!$A:$A,A10,[1]combined_final_binita!$T:$T)</f>
        <v>#VALUE!</v>
      </c>
      <c r="U10">
        <v>2</v>
      </c>
      <c r="V10">
        <v>1</v>
      </c>
      <c r="W10">
        <v>1</v>
      </c>
      <c r="X10">
        <v>15.3</v>
      </c>
      <c r="Y10">
        <v>6.6</v>
      </c>
      <c r="Z10">
        <v>0</v>
      </c>
      <c r="AA10">
        <v>-9999</v>
      </c>
      <c r="AB10">
        <v>-9999</v>
      </c>
      <c r="AC10">
        <v>41122.528409999999</v>
      </c>
      <c r="AD10">
        <v>2012</v>
      </c>
      <c r="AE10">
        <v>24.7</v>
      </c>
      <c r="AF10">
        <v>2018</v>
      </c>
      <c r="AG10">
        <v>1.9</v>
      </c>
      <c r="AH10">
        <v>70</v>
      </c>
      <c r="AI10">
        <v>824.59</v>
      </c>
      <c r="AJ10">
        <v>28.733005836391602</v>
      </c>
      <c r="AK10">
        <v>-57.2</v>
      </c>
      <c r="AL10">
        <v>599.25714289999996</v>
      </c>
      <c r="AM10">
        <v>95.857142859999996</v>
      </c>
      <c r="AN10">
        <v>167.57142859999999</v>
      </c>
      <c r="AO10">
        <v>292.02857139999998</v>
      </c>
      <c r="AP10">
        <v>150.6</v>
      </c>
      <c r="AQ10">
        <v>13.20256</v>
      </c>
      <c r="AR10">
        <v>997</v>
      </c>
      <c r="AS10" t="s">
        <v>1238</v>
      </c>
      <c r="AT10">
        <v>813.48571430000004</v>
      </c>
      <c r="AU10">
        <v>4</v>
      </c>
      <c r="AV10">
        <v>9</v>
      </c>
      <c r="AW10">
        <v>0</v>
      </c>
      <c r="AX10">
        <v>0</v>
      </c>
      <c r="AY10" s="2">
        <v>0.25315789473684208</v>
      </c>
    </row>
    <row r="11" spans="1:51" x14ac:dyDescent="0.3">
      <c r="A11" t="s">
        <v>52</v>
      </c>
      <c r="B11">
        <v>7</v>
      </c>
      <c r="C11">
        <v>80</v>
      </c>
      <c r="D11">
        <v>6</v>
      </c>
      <c r="E11">
        <v>16</v>
      </c>
      <c r="F11" t="s">
        <v>53</v>
      </c>
      <c r="G11">
        <v>2</v>
      </c>
      <c r="H11">
        <v>44</v>
      </c>
      <c r="I11">
        <v>430599.78850000002</v>
      </c>
      <c r="J11">
        <v>3213490.247</v>
      </c>
      <c r="K11">
        <v>80.2871533</v>
      </c>
      <c r="L11">
        <v>29.047792380000001</v>
      </c>
      <c r="M11">
        <v>1062</v>
      </c>
      <c r="N11">
        <v>7</v>
      </c>
      <c r="O11" t="s">
        <v>1183</v>
      </c>
      <c r="P11">
        <v>1</v>
      </c>
      <c r="Q11">
        <v>53</v>
      </c>
      <c r="R11">
        <v>9.6</v>
      </c>
      <c r="S11">
        <v>6615</v>
      </c>
      <c r="T11" t="e">
        <f>AVERAGEIF([1]combined_final_binita!$A:$A,A11,[1]combined_final_binita!$T:$T)</f>
        <v>#VALUE!</v>
      </c>
      <c r="U11">
        <v>1</v>
      </c>
      <c r="V11">
        <v>1</v>
      </c>
      <c r="W11">
        <v>0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41122.61434</v>
      </c>
      <c r="AD11">
        <v>2012</v>
      </c>
      <c r="AE11">
        <v>43.5</v>
      </c>
      <c r="AF11">
        <v>2018</v>
      </c>
      <c r="AG11">
        <v>0.3</v>
      </c>
      <c r="AH11">
        <v>68</v>
      </c>
      <c r="AI11">
        <v>683.76</v>
      </c>
      <c r="AJ11">
        <v>24.424014977062601</v>
      </c>
      <c r="AK11">
        <v>-55.514285710000003</v>
      </c>
      <c r="AL11">
        <v>586.05714290000003</v>
      </c>
      <c r="AM11">
        <v>96.171428570000003</v>
      </c>
      <c r="AN11">
        <v>165.8</v>
      </c>
      <c r="AO11">
        <v>289.54285709999999</v>
      </c>
      <c r="AP11">
        <v>150.42857140000001</v>
      </c>
      <c r="AQ11">
        <v>13.20256</v>
      </c>
      <c r="AR11">
        <v>997</v>
      </c>
      <c r="AS11" t="s">
        <v>1238</v>
      </c>
      <c r="AT11">
        <v>814.68571429999997</v>
      </c>
      <c r="AU11">
        <v>4</v>
      </c>
      <c r="AV11">
        <v>15</v>
      </c>
      <c r="AW11">
        <v>0</v>
      </c>
      <c r="AX11">
        <v>0</v>
      </c>
      <c r="AY11" s="2">
        <v>0.19125</v>
      </c>
    </row>
    <row r="12" spans="1:51" x14ac:dyDescent="0.3">
      <c r="A12" t="s">
        <v>54</v>
      </c>
      <c r="B12">
        <v>8</v>
      </c>
      <c r="C12">
        <v>72</v>
      </c>
      <c r="D12">
        <v>1</v>
      </c>
      <c r="E12">
        <v>1</v>
      </c>
      <c r="F12" t="s">
        <v>55</v>
      </c>
      <c r="G12">
        <v>1</v>
      </c>
      <c r="H12">
        <v>44</v>
      </c>
      <c r="I12">
        <v>435072.07449999999</v>
      </c>
      <c r="J12">
        <v>3181296.2769999998</v>
      </c>
      <c r="K12">
        <v>80.334943039999999</v>
      </c>
      <c r="L12">
        <v>28.757462109999999</v>
      </c>
      <c r="M12">
        <v>184</v>
      </c>
      <c r="N12">
        <v>7</v>
      </c>
      <c r="O12" t="s">
        <v>1183</v>
      </c>
      <c r="P12">
        <v>1</v>
      </c>
      <c r="Q12">
        <v>44</v>
      </c>
      <c r="R12">
        <v>15.2</v>
      </c>
      <c r="S12">
        <v>6615</v>
      </c>
      <c r="T12" t="e">
        <f>AVERAGEIF([1]combined_final_binita!$A:$A,A12,[1]combined_final_binita!$T:$T)</f>
        <v>#VALUE!</v>
      </c>
      <c r="U12">
        <v>1</v>
      </c>
      <c r="V12">
        <v>1</v>
      </c>
      <c r="W12">
        <v>1</v>
      </c>
      <c r="X12">
        <v>27.5</v>
      </c>
      <c r="Y12">
        <v>11.8</v>
      </c>
      <c r="Z12">
        <v>0</v>
      </c>
      <c r="AA12">
        <v>0</v>
      </c>
      <c r="AB12">
        <v>0</v>
      </c>
      <c r="AC12">
        <v>40700.424910000002</v>
      </c>
      <c r="AD12">
        <v>2011</v>
      </c>
      <c r="AE12">
        <v>56.5</v>
      </c>
      <c r="AF12">
        <v>2016</v>
      </c>
      <c r="AG12">
        <v>6.7</v>
      </c>
      <c r="AH12">
        <v>71</v>
      </c>
      <c r="AI12">
        <v>296.44</v>
      </c>
      <c r="AJ12">
        <v>12.2611612752314</v>
      </c>
      <c r="AK12">
        <v>-31.2</v>
      </c>
      <c r="AL12">
        <v>903</v>
      </c>
      <c r="AM12">
        <v>71.166666669999998</v>
      </c>
      <c r="AN12">
        <v>202.8</v>
      </c>
      <c r="AO12">
        <v>339.46666670000002</v>
      </c>
      <c r="AP12">
        <v>146.7666667</v>
      </c>
      <c r="AQ12">
        <v>0.25275999999999998</v>
      </c>
      <c r="AR12">
        <v>195</v>
      </c>
      <c r="AS12" t="s">
        <v>1239</v>
      </c>
      <c r="AT12">
        <v>954.8</v>
      </c>
      <c r="AU12">
        <v>5</v>
      </c>
      <c r="AV12">
        <v>30</v>
      </c>
      <c r="AW12">
        <v>1</v>
      </c>
      <c r="AX12">
        <v>1</v>
      </c>
      <c r="AY12" s="2">
        <v>0.79500000000000004</v>
      </c>
    </row>
    <row r="13" spans="1:51" x14ac:dyDescent="0.3">
      <c r="A13" t="s">
        <v>56</v>
      </c>
      <c r="B13">
        <v>8</v>
      </c>
      <c r="C13">
        <v>72</v>
      </c>
      <c r="D13">
        <v>3</v>
      </c>
      <c r="E13">
        <v>3</v>
      </c>
      <c r="F13" t="s">
        <v>57</v>
      </c>
      <c r="G13">
        <v>1</v>
      </c>
      <c r="H13">
        <v>44</v>
      </c>
      <c r="I13">
        <v>435072.07449999999</v>
      </c>
      <c r="J13">
        <v>3181596.2769999998</v>
      </c>
      <c r="K13">
        <v>80.33492588</v>
      </c>
      <c r="L13">
        <v>28.760169820000002</v>
      </c>
      <c r="M13">
        <v>197</v>
      </c>
      <c r="N13">
        <v>7</v>
      </c>
      <c r="O13" t="s">
        <v>1183</v>
      </c>
      <c r="P13">
        <v>1</v>
      </c>
      <c r="Q13">
        <v>11</v>
      </c>
      <c r="R13">
        <v>12.6</v>
      </c>
      <c r="S13">
        <v>6615</v>
      </c>
      <c r="T13" t="e">
        <f>AVERAGEIF([1]combined_final_binita!$A:$A,A13,[1]combined_final_binita!$T:$T)</f>
        <v>#VALUE!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40700.625780000002</v>
      </c>
      <c r="AD13">
        <v>2011</v>
      </c>
      <c r="AE13">
        <v>63.9</v>
      </c>
      <c r="AF13">
        <v>2016</v>
      </c>
      <c r="AG13">
        <v>3.6</v>
      </c>
      <c r="AH13">
        <v>76</v>
      </c>
      <c r="AI13">
        <v>549.12</v>
      </c>
      <c r="AJ13">
        <v>25.779715235129199</v>
      </c>
      <c r="AK13">
        <v>-31.2</v>
      </c>
      <c r="AL13">
        <v>903</v>
      </c>
      <c r="AM13">
        <v>71.166666669999998</v>
      </c>
      <c r="AN13">
        <v>202.8</v>
      </c>
      <c r="AO13">
        <v>339.46666670000002</v>
      </c>
      <c r="AP13">
        <v>146.7666667</v>
      </c>
      <c r="AQ13">
        <v>0.25275999999999998</v>
      </c>
      <c r="AR13">
        <v>195</v>
      </c>
      <c r="AS13" t="s">
        <v>1239</v>
      </c>
      <c r="AT13">
        <v>954.8</v>
      </c>
      <c r="AU13">
        <v>5</v>
      </c>
      <c r="AV13">
        <v>30</v>
      </c>
      <c r="AW13">
        <v>1</v>
      </c>
      <c r="AX13">
        <v>1</v>
      </c>
      <c r="AY13" s="2">
        <v>0.52833333333333332</v>
      </c>
    </row>
    <row r="14" spans="1:51" x14ac:dyDescent="0.3">
      <c r="A14" t="s">
        <v>58</v>
      </c>
      <c r="B14">
        <v>8</v>
      </c>
      <c r="C14">
        <v>72</v>
      </c>
      <c r="D14">
        <v>4</v>
      </c>
      <c r="E14">
        <v>3</v>
      </c>
      <c r="F14" t="s">
        <v>59</v>
      </c>
      <c r="G14">
        <v>1</v>
      </c>
      <c r="H14">
        <v>44</v>
      </c>
      <c r="I14">
        <v>435372.07449999999</v>
      </c>
      <c r="J14">
        <v>3181296.2769999998</v>
      </c>
      <c r="K14">
        <v>80.338015769999998</v>
      </c>
      <c r="L14">
        <v>28.7574772</v>
      </c>
      <c r="M14">
        <v>190</v>
      </c>
      <c r="N14">
        <v>7</v>
      </c>
      <c r="O14" t="s">
        <v>1183</v>
      </c>
      <c r="P14">
        <v>1</v>
      </c>
      <c r="Q14">
        <v>122</v>
      </c>
      <c r="R14">
        <v>19.2</v>
      </c>
      <c r="S14">
        <v>6615</v>
      </c>
      <c r="T14" t="e">
        <f>AVERAGEIF([1]combined_final_binita!$A:$A,A14,[1]combined_final_binita!$T:$T)</f>
        <v>#VALUE!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40700.531280000003</v>
      </c>
      <c r="AD14">
        <v>2011</v>
      </c>
      <c r="AE14">
        <v>44.4</v>
      </c>
      <c r="AF14">
        <v>2016</v>
      </c>
      <c r="AG14">
        <v>3</v>
      </c>
      <c r="AH14">
        <v>84</v>
      </c>
      <c r="AI14">
        <v>304.39999999999998</v>
      </c>
      <c r="AJ14">
        <v>13.977200750312599</v>
      </c>
      <c r="AK14">
        <v>-22.633333329999999</v>
      </c>
      <c r="AL14">
        <v>905.26666669999997</v>
      </c>
      <c r="AM14">
        <v>73.266666670000006</v>
      </c>
      <c r="AN14">
        <v>204.2333333</v>
      </c>
      <c r="AO14">
        <v>341.06666669999998</v>
      </c>
      <c r="AP14">
        <v>144.7666667</v>
      </c>
      <c r="AQ14">
        <v>0.25275999999999998</v>
      </c>
      <c r="AR14">
        <v>195</v>
      </c>
      <c r="AS14" t="s">
        <v>1239</v>
      </c>
      <c r="AT14">
        <v>950.6</v>
      </c>
      <c r="AU14">
        <v>5</v>
      </c>
      <c r="AV14">
        <v>30</v>
      </c>
      <c r="AW14">
        <v>1</v>
      </c>
      <c r="AX14">
        <v>1</v>
      </c>
      <c r="AY14" s="2">
        <v>0.625</v>
      </c>
    </row>
    <row r="15" spans="1:51" x14ac:dyDescent="0.3">
      <c r="A15" t="s">
        <v>60</v>
      </c>
      <c r="B15">
        <v>8</v>
      </c>
      <c r="C15">
        <v>72</v>
      </c>
      <c r="D15">
        <v>6</v>
      </c>
      <c r="E15">
        <v>1</v>
      </c>
      <c r="F15" t="s">
        <v>61</v>
      </c>
      <c r="G15">
        <v>1</v>
      </c>
      <c r="H15">
        <v>44</v>
      </c>
      <c r="I15">
        <v>435372.07449999999</v>
      </c>
      <c r="J15">
        <v>3181596.2769999998</v>
      </c>
      <c r="K15">
        <v>80.337998690000006</v>
      </c>
      <c r="L15">
        <v>28.76018491</v>
      </c>
      <c r="M15">
        <v>199</v>
      </c>
      <c r="N15">
        <v>7</v>
      </c>
      <c r="O15" t="s">
        <v>1183</v>
      </c>
      <c r="P15">
        <v>1</v>
      </c>
      <c r="Q15">
        <v>4</v>
      </c>
      <c r="R15">
        <v>9.6999999999999993</v>
      </c>
      <c r="S15">
        <v>6615</v>
      </c>
      <c r="T15" t="e">
        <f>AVERAGEIF([1]combined_final_binita!$A:$A,A15,[1]combined_final_binita!$T:$T)</f>
        <v>#VALUE!</v>
      </c>
      <c r="U15">
        <v>1</v>
      </c>
      <c r="V15">
        <v>1</v>
      </c>
      <c r="W15">
        <v>1</v>
      </c>
      <c r="X15">
        <v>31.5</v>
      </c>
      <c r="Y15">
        <v>12.6</v>
      </c>
      <c r="Z15">
        <v>0</v>
      </c>
      <c r="AA15">
        <v>0</v>
      </c>
      <c r="AB15">
        <v>0</v>
      </c>
      <c r="AC15">
        <v>40700.579239999999</v>
      </c>
      <c r="AD15">
        <v>2011</v>
      </c>
      <c r="AE15">
        <v>55.3</v>
      </c>
      <c r="AF15">
        <v>2016</v>
      </c>
      <c r="AG15">
        <v>4.0999999999999996</v>
      </c>
      <c r="AH15">
        <v>88</v>
      </c>
      <c r="AI15">
        <v>205.4</v>
      </c>
      <c r="AJ15">
        <v>24.2154555901922</v>
      </c>
      <c r="AK15">
        <v>-22.633333329999999</v>
      </c>
      <c r="AL15">
        <v>905.26666669999997</v>
      </c>
      <c r="AM15">
        <v>73.266666670000006</v>
      </c>
      <c r="AN15">
        <v>204.2333333</v>
      </c>
      <c r="AO15">
        <v>341.06666669999998</v>
      </c>
      <c r="AP15">
        <v>144.7666667</v>
      </c>
      <c r="AQ15">
        <v>0.25275999999999998</v>
      </c>
      <c r="AR15">
        <v>195</v>
      </c>
      <c r="AS15" t="s">
        <v>1239</v>
      </c>
      <c r="AT15">
        <v>950.6</v>
      </c>
      <c r="AU15">
        <v>5</v>
      </c>
      <c r="AV15">
        <v>30</v>
      </c>
      <c r="AW15">
        <v>1</v>
      </c>
      <c r="AX15">
        <v>0</v>
      </c>
      <c r="AY15" s="2">
        <v>0.70933333333333337</v>
      </c>
    </row>
    <row r="16" spans="1:51" x14ac:dyDescent="0.3">
      <c r="A16" t="s">
        <v>62</v>
      </c>
      <c r="B16">
        <v>9</v>
      </c>
      <c r="C16">
        <v>76</v>
      </c>
      <c r="D16">
        <v>1</v>
      </c>
      <c r="E16">
        <v>1</v>
      </c>
      <c r="F16" t="s">
        <v>63</v>
      </c>
      <c r="G16">
        <v>1</v>
      </c>
      <c r="H16">
        <v>44</v>
      </c>
      <c r="I16">
        <v>438684.17859999998</v>
      </c>
      <c r="J16">
        <v>3197388.2850000001</v>
      </c>
      <c r="K16">
        <v>80.37106747</v>
      </c>
      <c r="L16">
        <v>28.902879970000001</v>
      </c>
      <c r="M16">
        <v>222</v>
      </c>
      <c r="N16">
        <v>7</v>
      </c>
      <c r="O16" t="s">
        <v>1183</v>
      </c>
      <c r="P16">
        <v>1</v>
      </c>
      <c r="Q16">
        <v>35</v>
      </c>
      <c r="R16">
        <v>12.2</v>
      </c>
      <c r="S16">
        <v>6615</v>
      </c>
      <c r="T16" t="e">
        <f>AVERAGEIF([1]combined_final_binita!$A:$A,A16,[1]combined_final_binita!$T:$T)</f>
        <v>#VALUE!</v>
      </c>
      <c r="U16">
        <v>1</v>
      </c>
      <c r="V16">
        <v>1</v>
      </c>
      <c r="W16">
        <v>1</v>
      </c>
      <c r="X16">
        <v>27.6</v>
      </c>
      <c r="Y16">
        <v>9.5</v>
      </c>
      <c r="Z16">
        <v>9</v>
      </c>
      <c r="AA16">
        <v>0</v>
      </c>
      <c r="AB16">
        <v>0</v>
      </c>
      <c r="AC16">
        <v>40725.612939999999</v>
      </c>
      <c r="AD16">
        <v>2011</v>
      </c>
      <c r="AE16">
        <v>79.2</v>
      </c>
      <c r="AF16">
        <v>2016</v>
      </c>
      <c r="AG16">
        <v>3.2</v>
      </c>
      <c r="AH16">
        <v>66</v>
      </c>
      <c r="AI16">
        <v>47.76</v>
      </c>
      <c r="AJ16">
        <v>15.5044005675351</v>
      </c>
      <c r="AK16">
        <v>-25.93333333</v>
      </c>
      <c r="AL16">
        <v>914.3</v>
      </c>
      <c r="AM16">
        <v>76.066666670000004</v>
      </c>
      <c r="AN16">
        <v>200.83333329999999</v>
      </c>
      <c r="AO16">
        <v>338.06666669999998</v>
      </c>
      <c r="AP16">
        <v>145.19999999999999</v>
      </c>
      <c r="AQ16">
        <v>0.43630999999999998</v>
      </c>
      <c r="AR16">
        <v>219</v>
      </c>
      <c r="AS16" t="s">
        <v>1239</v>
      </c>
      <c r="AT16">
        <v>811.6</v>
      </c>
      <c r="AU16">
        <v>5</v>
      </c>
      <c r="AV16">
        <v>28</v>
      </c>
      <c r="AW16">
        <v>1</v>
      </c>
      <c r="AX16">
        <v>2</v>
      </c>
      <c r="AY16" s="2">
        <v>0.44999999999999996</v>
      </c>
    </row>
    <row r="17" spans="1:51" x14ac:dyDescent="0.3">
      <c r="A17" t="s">
        <v>64</v>
      </c>
      <c r="B17">
        <v>9</v>
      </c>
      <c r="C17">
        <v>76</v>
      </c>
      <c r="D17">
        <v>3</v>
      </c>
      <c r="E17">
        <v>3</v>
      </c>
      <c r="F17" t="s">
        <v>65</v>
      </c>
      <c r="G17">
        <v>1</v>
      </c>
      <c r="H17">
        <v>44</v>
      </c>
      <c r="I17">
        <v>438684.17859999998</v>
      </c>
      <c r="J17">
        <v>3197688.2850000001</v>
      </c>
      <c r="K17">
        <v>80.371051140000006</v>
      </c>
      <c r="L17">
        <v>28.905587629999999</v>
      </c>
      <c r="M17">
        <v>216</v>
      </c>
      <c r="N17">
        <v>7</v>
      </c>
      <c r="O17" t="s">
        <v>1183</v>
      </c>
      <c r="P17">
        <v>1</v>
      </c>
      <c r="Q17">
        <v>122</v>
      </c>
      <c r="R17">
        <v>18.100000000000001</v>
      </c>
      <c r="S17">
        <v>6615</v>
      </c>
      <c r="T17" t="e">
        <f>AVERAGEIF([1]combined_final_binita!$A:$A,A17,[1]combined_final_binita!$T:$T)</f>
        <v>#VALUE!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40725.58</v>
      </c>
      <c r="AD17">
        <v>2011</v>
      </c>
      <c r="AE17">
        <v>88.5</v>
      </c>
      <c r="AF17">
        <v>2016</v>
      </c>
      <c r="AG17">
        <v>5</v>
      </c>
      <c r="AH17">
        <v>62</v>
      </c>
      <c r="AI17">
        <v>47.76</v>
      </c>
      <c r="AJ17">
        <v>16.599948130260302</v>
      </c>
      <c r="AK17">
        <v>-25.93333333</v>
      </c>
      <c r="AL17">
        <v>914.3</v>
      </c>
      <c r="AM17">
        <v>76.066666670000004</v>
      </c>
      <c r="AN17">
        <v>200.83333329999999</v>
      </c>
      <c r="AO17">
        <v>338.06666669999998</v>
      </c>
      <c r="AP17">
        <v>145.19999999999999</v>
      </c>
      <c r="AQ17">
        <v>0.43630999999999998</v>
      </c>
      <c r="AR17">
        <v>219</v>
      </c>
      <c r="AS17" t="s">
        <v>1239</v>
      </c>
      <c r="AT17">
        <v>811.6</v>
      </c>
      <c r="AU17">
        <v>5</v>
      </c>
      <c r="AV17">
        <v>30</v>
      </c>
      <c r="AW17">
        <v>0</v>
      </c>
      <c r="AX17">
        <v>1</v>
      </c>
      <c r="AY17" s="2">
        <v>0.88666666666666671</v>
      </c>
    </row>
    <row r="18" spans="1:51" x14ac:dyDescent="0.3">
      <c r="A18" t="s">
        <v>66</v>
      </c>
      <c r="B18">
        <v>9</v>
      </c>
      <c r="C18">
        <v>76</v>
      </c>
      <c r="D18">
        <v>4</v>
      </c>
      <c r="E18">
        <v>4</v>
      </c>
      <c r="F18" t="s">
        <v>67</v>
      </c>
      <c r="G18">
        <v>1</v>
      </c>
      <c r="H18">
        <v>44</v>
      </c>
      <c r="I18">
        <v>438984.17859999998</v>
      </c>
      <c r="J18">
        <v>3197388.2850000001</v>
      </c>
      <c r="K18">
        <v>80.374144490000006</v>
      </c>
      <c r="L18">
        <v>28.9028943</v>
      </c>
      <c r="M18">
        <v>224</v>
      </c>
      <c r="N18">
        <v>7</v>
      </c>
      <c r="O18" t="s">
        <v>1183</v>
      </c>
      <c r="P18">
        <v>1</v>
      </c>
      <c r="Q18">
        <v>228</v>
      </c>
      <c r="R18">
        <v>19.899999999999999</v>
      </c>
      <c r="S18">
        <v>6615</v>
      </c>
      <c r="T18" t="e">
        <f>AVERAGEIF([1]combined_final_binita!$A:$A,A18,[1]combined_final_binita!$T:$T)</f>
        <v>#VALUE!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40725.634030000001</v>
      </c>
      <c r="AD18">
        <v>2011</v>
      </c>
      <c r="AE18">
        <v>52.8</v>
      </c>
      <c r="AF18">
        <v>2016</v>
      </c>
      <c r="AG18">
        <v>3.3</v>
      </c>
      <c r="AH18">
        <v>66</v>
      </c>
      <c r="AI18">
        <v>1472.18</v>
      </c>
      <c r="AJ18">
        <v>27.094888134354399</v>
      </c>
      <c r="AK18">
        <v>-23.666666670000001</v>
      </c>
      <c r="AL18">
        <v>907.7</v>
      </c>
      <c r="AM18">
        <v>78.599999999999994</v>
      </c>
      <c r="AN18">
        <v>202.4</v>
      </c>
      <c r="AO18">
        <v>339</v>
      </c>
      <c r="AP18">
        <v>141.2333333</v>
      </c>
      <c r="AQ18">
        <v>0.56089999999999995</v>
      </c>
      <c r="AR18">
        <v>222</v>
      </c>
      <c r="AS18" t="s">
        <v>1239</v>
      </c>
      <c r="AT18">
        <v>792.6</v>
      </c>
      <c r="AU18">
        <v>5</v>
      </c>
      <c r="AV18">
        <v>30</v>
      </c>
      <c r="AW18">
        <v>1</v>
      </c>
      <c r="AX18">
        <v>2</v>
      </c>
      <c r="AY18" s="2">
        <v>0.77999999999999992</v>
      </c>
    </row>
    <row r="19" spans="1:51" x14ac:dyDescent="0.3">
      <c r="A19" t="s">
        <v>68</v>
      </c>
      <c r="B19">
        <v>9</v>
      </c>
      <c r="C19">
        <v>79</v>
      </c>
      <c r="D19">
        <v>2</v>
      </c>
      <c r="E19">
        <v>3</v>
      </c>
      <c r="F19" t="s">
        <v>69</v>
      </c>
      <c r="G19">
        <v>2</v>
      </c>
      <c r="H19">
        <v>44</v>
      </c>
      <c r="I19">
        <v>438394.13309999998</v>
      </c>
      <c r="J19">
        <v>3209534.7790000001</v>
      </c>
      <c r="K19">
        <v>80.367426570000006</v>
      </c>
      <c r="L19">
        <v>29.01249391</v>
      </c>
      <c r="M19">
        <v>632</v>
      </c>
      <c r="N19">
        <v>7</v>
      </c>
      <c r="O19" t="s">
        <v>1183</v>
      </c>
      <c r="P19">
        <v>1</v>
      </c>
      <c r="Q19">
        <v>25</v>
      </c>
      <c r="R19">
        <v>18.5</v>
      </c>
      <c r="S19">
        <v>6615</v>
      </c>
      <c r="T19" t="e">
        <f>AVERAGEIF([1]combined_final_binita!$A:$A,A19,[1]combined_final_binita!$T:$T)</f>
        <v>#VALUE!</v>
      </c>
      <c r="U19">
        <v>2</v>
      </c>
      <c r="V19">
        <v>1</v>
      </c>
      <c r="W19">
        <v>2</v>
      </c>
      <c r="X19">
        <v>21.1</v>
      </c>
      <c r="Y19">
        <v>9.1999999999999993</v>
      </c>
      <c r="Z19">
        <v>0</v>
      </c>
      <c r="AA19">
        <v>-9999</v>
      </c>
      <c r="AB19">
        <v>-9999</v>
      </c>
      <c r="AC19">
        <v>41123.520369999998</v>
      </c>
      <c r="AD19">
        <v>2012</v>
      </c>
      <c r="AE19">
        <v>42.5</v>
      </c>
      <c r="AF19">
        <v>2016</v>
      </c>
      <c r="AG19">
        <v>0.8</v>
      </c>
      <c r="AH19">
        <v>62</v>
      </c>
      <c r="AI19">
        <v>1428.9</v>
      </c>
      <c r="AJ19">
        <v>13.294995588219001</v>
      </c>
      <c r="AK19">
        <v>55.56</v>
      </c>
      <c r="AL19">
        <v>730.76</v>
      </c>
      <c r="AM19">
        <v>105.08</v>
      </c>
      <c r="AN19">
        <v>182.44</v>
      </c>
      <c r="AO19">
        <v>311.16000000000003</v>
      </c>
      <c r="AP19">
        <v>155.56</v>
      </c>
      <c r="AQ19">
        <v>9.7407299999999992</v>
      </c>
      <c r="AR19">
        <v>667</v>
      </c>
      <c r="AS19" t="s">
        <v>1238</v>
      </c>
      <c r="AT19">
        <v>803.08</v>
      </c>
      <c r="AU19">
        <v>4</v>
      </c>
      <c r="AV19">
        <v>5</v>
      </c>
      <c r="AW19">
        <v>0</v>
      </c>
      <c r="AX19">
        <v>0</v>
      </c>
      <c r="AY19" s="2">
        <v>0.2</v>
      </c>
    </row>
    <row r="20" spans="1:51" x14ac:dyDescent="0.3">
      <c r="A20" t="s">
        <v>70</v>
      </c>
      <c r="B20">
        <v>9</v>
      </c>
      <c r="C20">
        <v>79</v>
      </c>
      <c r="D20">
        <v>3</v>
      </c>
      <c r="E20">
        <v>4</v>
      </c>
      <c r="F20" t="s">
        <v>71</v>
      </c>
      <c r="G20">
        <v>2</v>
      </c>
      <c r="H20">
        <v>44</v>
      </c>
      <c r="I20">
        <v>438394.13309999998</v>
      </c>
      <c r="J20">
        <v>3209684.7790000001</v>
      </c>
      <c r="K20">
        <v>80.367418319999999</v>
      </c>
      <c r="L20">
        <v>29.013847720000001</v>
      </c>
      <c r="M20">
        <v>666</v>
      </c>
      <c r="N20">
        <v>7</v>
      </c>
      <c r="O20" t="s">
        <v>1183</v>
      </c>
      <c r="P20">
        <v>1</v>
      </c>
      <c r="Q20">
        <v>39</v>
      </c>
      <c r="R20">
        <v>17.2</v>
      </c>
      <c r="S20">
        <v>6615</v>
      </c>
      <c r="T20" t="e">
        <f>AVERAGEIF([1]combined_final_binita!$A:$A,A20,[1]combined_final_binita!$T:$T)</f>
        <v>#VALUE!</v>
      </c>
      <c r="U20">
        <v>1</v>
      </c>
      <c r="V20">
        <v>2</v>
      </c>
      <c r="W20">
        <v>0</v>
      </c>
      <c r="X20">
        <v>-9999</v>
      </c>
      <c r="Y20">
        <v>-9999</v>
      </c>
      <c r="Z20">
        <v>-9999</v>
      </c>
      <c r="AA20">
        <v>-9999</v>
      </c>
      <c r="AB20">
        <v>-9999</v>
      </c>
      <c r="AC20">
        <v>41123.552989999996</v>
      </c>
      <c r="AD20">
        <v>2012</v>
      </c>
      <c r="AE20">
        <v>32.4</v>
      </c>
      <c r="AF20">
        <v>2016</v>
      </c>
      <c r="AG20">
        <v>1.4</v>
      </c>
      <c r="AH20">
        <v>81</v>
      </c>
      <c r="AI20">
        <v>372.76</v>
      </c>
      <c r="AJ20">
        <v>23.4122613166248</v>
      </c>
      <c r="AK20">
        <v>55.56</v>
      </c>
      <c r="AL20">
        <v>730.76</v>
      </c>
      <c r="AM20">
        <v>105.08</v>
      </c>
      <c r="AN20">
        <v>182.44</v>
      </c>
      <c r="AO20">
        <v>311.16000000000003</v>
      </c>
      <c r="AP20">
        <v>155.56</v>
      </c>
      <c r="AQ20">
        <v>9.7407299999999992</v>
      </c>
      <c r="AR20">
        <v>667</v>
      </c>
      <c r="AS20" t="s">
        <v>1238</v>
      </c>
      <c r="AT20">
        <v>803.08</v>
      </c>
      <c r="AU20">
        <v>3</v>
      </c>
      <c r="AV20">
        <v>4</v>
      </c>
      <c r="AW20">
        <v>0</v>
      </c>
      <c r="AX20">
        <v>0</v>
      </c>
      <c r="AY20" s="2">
        <v>0.46923076923076928</v>
      </c>
    </row>
    <row r="21" spans="1:51" x14ac:dyDescent="0.3">
      <c r="A21" t="s">
        <v>72</v>
      </c>
      <c r="B21">
        <v>9</v>
      </c>
      <c r="C21">
        <v>79</v>
      </c>
      <c r="D21">
        <v>6</v>
      </c>
      <c r="E21">
        <v>1</v>
      </c>
      <c r="F21" t="s">
        <v>73</v>
      </c>
      <c r="G21">
        <v>2</v>
      </c>
      <c r="H21">
        <v>44</v>
      </c>
      <c r="I21">
        <v>438694.13309999998</v>
      </c>
      <c r="J21">
        <v>3209684.7790000001</v>
      </c>
      <c r="K21">
        <v>80.37049863</v>
      </c>
      <c r="L21">
        <v>29.013862190000001</v>
      </c>
      <c r="M21">
        <v>625</v>
      </c>
      <c r="N21">
        <v>7</v>
      </c>
      <c r="O21" t="s">
        <v>1183</v>
      </c>
      <c r="P21">
        <v>1</v>
      </c>
      <c r="Q21">
        <v>3</v>
      </c>
      <c r="R21">
        <v>14.1</v>
      </c>
      <c r="S21">
        <v>6615</v>
      </c>
      <c r="T21" t="e">
        <f>AVERAGEIF([1]combined_final_binita!$A:$A,A21,[1]combined_final_binita!$T:$T)</f>
        <v>#VALUE!</v>
      </c>
      <c r="U21">
        <v>1</v>
      </c>
      <c r="V21">
        <v>1</v>
      </c>
      <c r="W21">
        <v>1</v>
      </c>
      <c r="X21">
        <v>19</v>
      </c>
      <c r="Y21">
        <v>6.8</v>
      </c>
      <c r="Z21">
        <v>0</v>
      </c>
      <c r="AA21">
        <v>-9999</v>
      </c>
      <c r="AB21">
        <v>-9999</v>
      </c>
      <c r="AC21">
        <v>41123.599860000002</v>
      </c>
      <c r="AD21">
        <v>2012</v>
      </c>
      <c r="AE21">
        <v>29</v>
      </c>
      <c r="AF21">
        <v>2016</v>
      </c>
      <c r="AG21">
        <v>1.8</v>
      </c>
      <c r="AH21">
        <v>62</v>
      </c>
      <c r="AI21">
        <v>1128.07</v>
      </c>
      <c r="AJ21">
        <v>24.5650533627635</v>
      </c>
      <c r="AK21">
        <v>55.56</v>
      </c>
      <c r="AL21">
        <v>730.76</v>
      </c>
      <c r="AM21">
        <v>105.08</v>
      </c>
      <c r="AN21">
        <v>182.44</v>
      </c>
      <c r="AO21">
        <v>311.16000000000003</v>
      </c>
      <c r="AP21">
        <v>155.56</v>
      </c>
      <c r="AQ21">
        <v>9.7407299999999992</v>
      </c>
      <c r="AR21">
        <v>667</v>
      </c>
      <c r="AS21" t="s">
        <v>1238</v>
      </c>
      <c r="AT21">
        <v>803.08</v>
      </c>
      <c r="AU21">
        <v>4</v>
      </c>
      <c r="AV21">
        <v>8</v>
      </c>
      <c r="AW21">
        <v>0</v>
      </c>
      <c r="AX21">
        <v>0</v>
      </c>
      <c r="AY21" s="2">
        <v>0.54500000000000004</v>
      </c>
    </row>
    <row r="22" spans="1:51" x14ac:dyDescent="0.3">
      <c r="A22" t="s">
        <v>74</v>
      </c>
      <c r="B22">
        <v>10</v>
      </c>
      <c r="C22">
        <v>75</v>
      </c>
      <c r="D22">
        <v>3</v>
      </c>
      <c r="E22">
        <v>2</v>
      </c>
      <c r="F22" t="s">
        <v>75</v>
      </c>
      <c r="G22">
        <v>1</v>
      </c>
      <c r="H22">
        <v>44</v>
      </c>
      <c r="I22">
        <v>442779.69179999997</v>
      </c>
      <c r="J22">
        <v>3193786.1349999998</v>
      </c>
      <c r="K22">
        <v>80.413257130000005</v>
      </c>
      <c r="L22">
        <v>28.870557810000001</v>
      </c>
      <c r="M22">
        <v>216</v>
      </c>
      <c r="N22">
        <v>7</v>
      </c>
      <c r="O22" t="s">
        <v>1183</v>
      </c>
      <c r="P22">
        <v>1</v>
      </c>
      <c r="Q22">
        <v>98</v>
      </c>
      <c r="R22">
        <v>18.8</v>
      </c>
      <c r="S22">
        <v>6615</v>
      </c>
      <c r="T22" t="e">
        <f>AVERAGEIF([1]combined_final_binita!$A:$A,A22,[1]combined_final_binita!$T:$T)</f>
        <v>#VALUE!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40703.488830000002</v>
      </c>
      <c r="AD22">
        <v>2011</v>
      </c>
      <c r="AE22">
        <v>65.2</v>
      </c>
      <c r="AF22">
        <v>2016</v>
      </c>
      <c r="AG22">
        <v>2.7</v>
      </c>
      <c r="AH22">
        <v>77</v>
      </c>
      <c r="AI22">
        <v>71.64</v>
      </c>
      <c r="AJ22">
        <v>32.089050618121</v>
      </c>
      <c r="AK22">
        <v>-14.633333329999999</v>
      </c>
      <c r="AL22">
        <v>911.16666669999995</v>
      </c>
      <c r="AM22">
        <v>77.566666670000004</v>
      </c>
      <c r="AN22">
        <v>204.03333330000001</v>
      </c>
      <c r="AO22">
        <v>340.8666667</v>
      </c>
      <c r="AP22">
        <v>142.46666669999999</v>
      </c>
      <c r="AQ22">
        <v>0.65502000000000005</v>
      </c>
      <c r="AR22">
        <v>217</v>
      </c>
      <c r="AS22" t="s">
        <v>1239</v>
      </c>
      <c r="AT22">
        <v>840.3</v>
      </c>
      <c r="AU22">
        <v>5</v>
      </c>
      <c r="AV22">
        <v>25</v>
      </c>
      <c r="AW22">
        <v>1</v>
      </c>
      <c r="AX22">
        <v>1</v>
      </c>
      <c r="AY22" s="2">
        <v>0.49999999999999994</v>
      </c>
    </row>
    <row r="23" spans="1:51" x14ac:dyDescent="0.3">
      <c r="A23" t="s">
        <v>76</v>
      </c>
      <c r="B23">
        <v>10</v>
      </c>
      <c r="C23">
        <v>75</v>
      </c>
      <c r="D23">
        <v>6</v>
      </c>
      <c r="E23">
        <v>6</v>
      </c>
      <c r="F23" t="s">
        <v>77</v>
      </c>
      <c r="G23">
        <v>1</v>
      </c>
      <c r="H23">
        <v>44</v>
      </c>
      <c r="I23">
        <v>443079.69179999997</v>
      </c>
      <c r="J23">
        <v>3193786.1349999998</v>
      </c>
      <c r="K23">
        <v>80.416333219999999</v>
      </c>
      <c r="L23">
        <v>28.870571170000002</v>
      </c>
      <c r="M23">
        <v>219</v>
      </c>
      <c r="N23">
        <v>7</v>
      </c>
      <c r="O23" t="s">
        <v>1183</v>
      </c>
      <c r="P23">
        <v>1</v>
      </c>
      <c r="Q23">
        <v>101</v>
      </c>
      <c r="R23">
        <v>18</v>
      </c>
      <c r="S23">
        <v>6615</v>
      </c>
      <c r="T23" t="e">
        <f>AVERAGEIF([1]combined_final_binita!$A:$A,A23,[1]combined_final_binita!$T:$T)</f>
        <v>#VALUE!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40703.538399999998</v>
      </c>
      <c r="AD23">
        <v>2011</v>
      </c>
      <c r="AE23">
        <v>38.5</v>
      </c>
      <c r="AF23">
        <v>2016</v>
      </c>
      <c r="AG23">
        <v>1.1000000000000001</v>
      </c>
      <c r="AH23">
        <v>80</v>
      </c>
      <c r="AI23">
        <v>137.97</v>
      </c>
      <c r="AJ23">
        <v>39.662921821405398</v>
      </c>
      <c r="AK23">
        <v>-14.633333329999999</v>
      </c>
      <c r="AL23">
        <v>911.16666669999995</v>
      </c>
      <c r="AM23">
        <v>77.566666670000004</v>
      </c>
      <c r="AN23">
        <v>204.03333330000001</v>
      </c>
      <c r="AO23">
        <v>340.8666667</v>
      </c>
      <c r="AP23">
        <v>142.46666669999999</v>
      </c>
      <c r="AQ23">
        <v>0.65502000000000005</v>
      </c>
      <c r="AR23">
        <v>217</v>
      </c>
      <c r="AS23" t="s">
        <v>1239</v>
      </c>
      <c r="AT23">
        <v>840.3</v>
      </c>
      <c r="AU23">
        <v>5</v>
      </c>
      <c r="AV23">
        <v>28</v>
      </c>
      <c r="AW23">
        <v>0</v>
      </c>
      <c r="AX23">
        <v>1</v>
      </c>
      <c r="AY23" s="2">
        <v>0.42</v>
      </c>
    </row>
    <row r="24" spans="1:51" x14ac:dyDescent="0.3">
      <c r="A24" t="s">
        <v>78</v>
      </c>
      <c r="B24">
        <v>10</v>
      </c>
      <c r="C24">
        <v>84</v>
      </c>
      <c r="D24">
        <v>4</v>
      </c>
      <c r="E24">
        <v>2</v>
      </c>
      <c r="F24" t="s">
        <v>79</v>
      </c>
      <c r="G24">
        <v>3</v>
      </c>
      <c r="H24">
        <v>44</v>
      </c>
      <c r="I24">
        <v>442209.55540000001</v>
      </c>
      <c r="J24">
        <v>3229475.6179999998</v>
      </c>
      <c r="K24">
        <v>80.405568610000003</v>
      </c>
      <c r="L24">
        <v>29.19264553</v>
      </c>
      <c r="M24">
        <v>1275</v>
      </c>
      <c r="N24">
        <v>7</v>
      </c>
      <c r="O24" t="s">
        <v>1184</v>
      </c>
      <c r="P24">
        <v>1</v>
      </c>
      <c r="Q24">
        <v>24</v>
      </c>
      <c r="R24">
        <v>3</v>
      </c>
      <c r="S24">
        <v>6615</v>
      </c>
      <c r="T24" t="e">
        <f>AVERAGEIF([1]combined_final_binita!$A:$A,A24,[1]combined_final_binita!$T:$T)</f>
        <v>#VALUE!</v>
      </c>
      <c r="U24">
        <v>2</v>
      </c>
      <c r="V24">
        <v>2</v>
      </c>
      <c r="W24">
        <v>0</v>
      </c>
      <c r="X24">
        <v>-9999</v>
      </c>
      <c r="Y24">
        <v>-9999</v>
      </c>
      <c r="Z24">
        <v>-9999</v>
      </c>
      <c r="AA24">
        <v>-9999</v>
      </c>
      <c r="AB24">
        <v>-9999</v>
      </c>
      <c r="AC24">
        <v>41396.527719999998</v>
      </c>
      <c r="AD24">
        <v>2013</v>
      </c>
      <c r="AE24">
        <v>31.5</v>
      </c>
      <c r="AF24">
        <v>2020</v>
      </c>
      <c r="AG24">
        <v>2.1</v>
      </c>
      <c r="AH24">
        <v>55</v>
      </c>
      <c r="AI24">
        <v>842.25</v>
      </c>
      <c r="AJ24">
        <v>33.648061802000697</v>
      </c>
      <c r="AK24">
        <v>-29.024999999999999</v>
      </c>
      <c r="AL24">
        <v>616.52499999999998</v>
      </c>
      <c r="AM24">
        <v>83.65</v>
      </c>
      <c r="AN24">
        <v>164.55</v>
      </c>
      <c r="AO24">
        <v>289.05</v>
      </c>
      <c r="AP24">
        <v>156.44999999999999</v>
      </c>
      <c r="AQ24">
        <v>12.32634</v>
      </c>
      <c r="AR24">
        <v>1226</v>
      </c>
      <c r="AS24" t="s">
        <v>1239</v>
      </c>
      <c r="AT24">
        <v>684.97500000000002</v>
      </c>
      <c r="AU24">
        <v>4</v>
      </c>
      <c r="AV24">
        <v>30</v>
      </c>
      <c r="AW24">
        <v>0</v>
      </c>
      <c r="AX24">
        <v>0</v>
      </c>
      <c r="AY24" s="2">
        <v>0.32399999999999995</v>
      </c>
    </row>
    <row r="25" spans="1:51" x14ac:dyDescent="0.3">
      <c r="A25" t="s">
        <v>80</v>
      </c>
      <c r="B25">
        <v>11</v>
      </c>
      <c r="C25">
        <v>73</v>
      </c>
      <c r="D25">
        <v>1</v>
      </c>
      <c r="E25">
        <v>2</v>
      </c>
      <c r="F25" t="s">
        <v>81</v>
      </c>
      <c r="G25">
        <v>1</v>
      </c>
      <c r="H25">
        <v>44</v>
      </c>
      <c r="I25">
        <v>446971.88689999998</v>
      </c>
      <c r="J25">
        <v>3185585.1540000001</v>
      </c>
      <c r="K25">
        <v>80.456627280000006</v>
      </c>
      <c r="L25">
        <v>28.796717770000001</v>
      </c>
      <c r="M25">
        <v>207</v>
      </c>
      <c r="N25">
        <v>7</v>
      </c>
      <c r="O25" t="s">
        <v>1183</v>
      </c>
      <c r="P25">
        <v>1</v>
      </c>
      <c r="Q25">
        <v>25</v>
      </c>
      <c r="R25">
        <v>19.100000000000001</v>
      </c>
      <c r="S25">
        <v>6615</v>
      </c>
      <c r="T25" t="e">
        <f>AVERAGEIF([1]combined_final_binita!$A:$A,A25,[1]combined_final_binita!$T:$T)</f>
        <v>#VALUE!</v>
      </c>
      <c r="U25">
        <v>3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40689.642919999998</v>
      </c>
      <c r="AD25">
        <v>2011</v>
      </c>
      <c r="AE25">
        <v>36.4</v>
      </c>
      <c r="AF25">
        <v>2016</v>
      </c>
      <c r="AG25">
        <v>5.6</v>
      </c>
      <c r="AH25">
        <v>70</v>
      </c>
      <c r="AI25">
        <v>828.75</v>
      </c>
      <c r="AJ25">
        <v>22.836683292122</v>
      </c>
      <c r="AK25">
        <v>-13.66666667</v>
      </c>
      <c r="AL25">
        <v>903.6</v>
      </c>
      <c r="AM25">
        <v>79.133333329999999</v>
      </c>
      <c r="AN25">
        <v>200.93333329999999</v>
      </c>
      <c r="AO25">
        <v>337.43333330000002</v>
      </c>
      <c r="AP25">
        <v>151.7333333</v>
      </c>
      <c r="AQ25">
        <v>0.17422000000000001</v>
      </c>
      <c r="AR25">
        <v>219</v>
      </c>
      <c r="AS25" t="s">
        <v>1238</v>
      </c>
      <c r="AT25">
        <v>873.43333329999996</v>
      </c>
      <c r="AU25">
        <v>5</v>
      </c>
      <c r="AV25">
        <v>26</v>
      </c>
      <c r="AW25">
        <v>1</v>
      </c>
      <c r="AX25">
        <v>1</v>
      </c>
      <c r="AY25" s="2">
        <v>0.93454545454545446</v>
      </c>
    </row>
    <row r="26" spans="1:51" x14ac:dyDescent="0.3">
      <c r="A26" t="s">
        <v>82</v>
      </c>
      <c r="B26">
        <v>11</v>
      </c>
      <c r="C26">
        <v>73</v>
      </c>
      <c r="D26">
        <v>3</v>
      </c>
      <c r="E26">
        <v>2</v>
      </c>
      <c r="F26" t="s">
        <v>83</v>
      </c>
      <c r="G26">
        <v>1</v>
      </c>
      <c r="H26">
        <v>44</v>
      </c>
      <c r="I26">
        <v>446971.88689999998</v>
      </c>
      <c r="J26">
        <v>3185885.1540000001</v>
      </c>
      <c r="K26">
        <v>80.456613230000002</v>
      </c>
      <c r="L26">
        <v>28.79942552</v>
      </c>
      <c r="M26">
        <v>205</v>
      </c>
      <c r="N26">
        <v>7</v>
      </c>
      <c r="O26" t="s">
        <v>1183</v>
      </c>
      <c r="P26">
        <v>1</v>
      </c>
      <c r="Q26">
        <v>30</v>
      </c>
      <c r="R26">
        <v>15.1</v>
      </c>
      <c r="S26">
        <v>6615</v>
      </c>
      <c r="T26" t="e">
        <f>AVERAGEIF([1]combined_final_binita!$A:$A,A26,[1]combined_final_binita!$T:$T)</f>
        <v>#VALUE!</v>
      </c>
      <c r="U26">
        <v>1</v>
      </c>
      <c r="V26">
        <v>6</v>
      </c>
      <c r="W26">
        <v>3</v>
      </c>
      <c r="X26">
        <v>12</v>
      </c>
      <c r="Y26">
        <v>6.9</v>
      </c>
      <c r="Z26">
        <v>0</v>
      </c>
      <c r="AA26">
        <v>0</v>
      </c>
      <c r="AB26">
        <v>0</v>
      </c>
      <c r="AC26">
        <v>40689.649109999998</v>
      </c>
      <c r="AD26">
        <v>2011</v>
      </c>
      <c r="AE26">
        <v>40.9</v>
      </c>
      <c r="AF26">
        <v>2016</v>
      </c>
      <c r="AG26">
        <v>0.2</v>
      </c>
      <c r="AH26">
        <v>75</v>
      </c>
      <c r="AI26">
        <v>901.93</v>
      </c>
      <c r="AJ26">
        <v>22.208931152764201</v>
      </c>
      <c r="AK26">
        <v>-13.66666667</v>
      </c>
      <c r="AL26">
        <v>903.6</v>
      </c>
      <c r="AM26">
        <v>79.133333329999999</v>
      </c>
      <c r="AN26">
        <v>200.93333329999999</v>
      </c>
      <c r="AO26">
        <v>337.43333330000002</v>
      </c>
      <c r="AP26">
        <v>151.7333333</v>
      </c>
      <c r="AQ26">
        <v>0.17422000000000001</v>
      </c>
      <c r="AR26">
        <v>219</v>
      </c>
      <c r="AS26" t="s">
        <v>1238</v>
      </c>
      <c r="AT26">
        <v>873.43333329999996</v>
      </c>
      <c r="AU26">
        <v>5</v>
      </c>
      <c r="AV26">
        <v>27</v>
      </c>
      <c r="AW26">
        <v>0</v>
      </c>
      <c r="AX26">
        <v>1</v>
      </c>
      <c r="AY26" s="2">
        <v>0.64500000000000002</v>
      </c>
    </row>
    <row r="27" spans="1:51" x14ac:dyDescent="0.3">
      <c r="A27" t="s">
        <v>84</v>
      </c>
      <c r="B27">
        <v>11</v>
      </c>
      <c r="C27">
        <v>73</v>
      </c>
      <c r="D27">
        <v>4</v>
      </c>
      <c r="E27">
        <v>7</v>
      </c>
      <c r="F27" t="s">
        <v>85</v>
      </c>
      <c r="G27">
        <v>1</v>
      </c>
      <c r="H27">
        <v>44</v>
      </c>
      <c r="I27">
        <v>447271.88689999998</v>
      </c>
      <c r="J27">
        <v>3185585.1540000001</v>
      </c>
      <c r="K27">
        <v>80.459701229999993</v>
      </c>
      <c r="L27">
        <v>28.796730109999999</v>
      </c>
      <c r="M27">
        <v>201</v>
      </c>
      <c r="N27">
        <v>7</v>
      </c>
      <c r="O27" t="s">
        <v>1183</v>
      </c>
      <c r="P27">
        <v>1</v>
      </c>
      <c r="Q27">
        <v>67</v>
      </c>
      <c r="R27">
        <v>6</v>
      </c>
      <c r="S27">
        <v>6615</v>
      </c>
      <c r="T27" t="e">
        <f>AVERAGEIF([1]combined_final_binita!$A:$A,A27,[1]combined_final_binita!$T:$T)</f>
        <v>#VALUE!</v>
      </c>
      <c r="U27">
        <v>1</v>
      </c>
      <c r="V27">
        <v>1</v>
      </c>
      <c r="W27">
        <v>1</v>
      </c>
      <c r="X27">
        <v>21.4</v>
      </c>
      <c r="Y27">
        <v>9.9</v>
      </c>
      <c r="Z27">
        <v>3.3</v>
      </c>
      <c r="AA27">
        <v>0</v>
      </c>
      <c r="AB27">
        <v>0</v>
      </c>
      <c r="AC27">
        <v>40693.473330000001</v>
      </c>
      <c r="AD27">
        <v>2011</v>
      </c>
      <c r="AE27">
        <v>72.2</v>
      </c>
      <c r="AF27">
        <v>2016</v>
      </c>
      <c r="AG27">
        <v>0.7</v>
      </c>
      <c r="AH27">
        <v>64</v>
      </c>
      <c r="AI27">
        <v>778.57</v>
      </c>
      <c r="AJ27">
        <v>17.964824201494</v>
      </c>
      <c r="AK27">
        <v>-13.66666667</v>
      </c>
      <c r="AL27">
        <v>903.6</v>
      </c>
      <c r="AM27">
        <v>79.133333329999999</v>
      </c>
      <c r="AN27">
        <v>200.93333329999999</v>
      </c>
      <c r="AO27">
        <v>337.43333330000002</v>
      </c>
      <c r="AP27">
        <v>151.7333333</v>
      </c>
      <c r="AQ27">
        <v>0.17422000000000001</v>
      </c>
      <c r="AR27">
        <v>219</v>
      </c>
      <c r="AS27" t="s">
        <v>1238</v>
      </c>
      <c r="AT27">
        <v>873.43333329999996</v>
      </c>
      <c r="AU27">
        <v>5</v>
      </c>
      <c r="AV27">
        <v>26</v>
      </c>
      <c r="AW27">
        <v>0</v>
      </c>
      <c r="AX27">
        <v>1</v>
      </c>
      <c r="AY27" s="2">
        <v>0.44999999999999996</v>
      </c>
    </row>
    <row r="28" spans="1:51" x14ac:dyDescent="0.3">
      <c r="A28" t="s">
        <v>86</v>
      </c>
      <c r="B28">
        <v>11</v>
      </c>
      <c r="C28">
        <v>73</v>
      </c>
      <c r="D28">
        <v>6</v>
      </c>
      <c r="E28">
        <v>2</v>
      </c>
      <c r="F28" t="s">
        <v>87</v>
      </c>
      <c r="G28">
        <v>1</v>
      </c>
      <c r="H28">
        <v>44</v>
      </c>
      <c r="I28">
        <v>447271.88689999998</v>
      </c>
      <c r="J28">
        <v>3185885.1540000001</v>
      </c>
      <c r="K28">
        <v>80.459687259999995</v>
      </c>
      <c r="L28">
        <v>28.799437860000001</v>
      </c>
      <c r="M28">
        <v>200</v>
      </c>
      <c r="N28">
        <v>7</v>
      </c>
      <c r="O28" t="s">
        <v>1183</v>
      </c>
      <c r="P28">
        <v>1</v>
      </c>
      <c r="Q28">
        <v>13</v>
      </c>
      <c r="R28">
        <v>15.7</v>
      </c>
      <c r="S28">
        <v>6615</v>
      </c>
      <c r="T28" t="e">
        <f>AVERAGEIF([1]combined_final_binita!$A:$A,A28,[1]combined_final_binita!$T:$T)</f>
        <v>#VALUE!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40693.554179999999</v>
      </c>
      <c r="AD28">
        <v>2011</v>
      </c>
      <c r="AE28">
        <v>34.4</v>
      </c>
      <c r="AF28">
        <v>2016</v>
      </c>
      <c r="AG28">
        <v>2.6</v>
      </c>
      <c r="AH28">
        <v>81</v>
      </c>
      <c r="AI28">
        <v>703.01</v>
      </c>
      <c r="AJ28">
        <v>27.8057868814968</v>
      </c>
      <c r="AK28">
        <v>-13.66666667</v>
      </c>
      <c r="AL28">
        <v>903.6</v>
      </c>
      <c r="AM28">
        <v>79.133333329999999</v>
      </c>
      <c r="AN28">
        <v>200.93333329999999</v>
      </c>
      <c r="AO28">
        <v>337.43333330000002</v>
      </c>
      <c r="AP28">
        <v>151.7333333</v>
      </c>
      <c r="AQ28">
        <v>0.17422000000000001</v>
      </c>
      <c r="AR28">
        <v>219</v>
      </c>
      <c r="AS28" t="s">
        <v>1238</v>
      </c>
      <c r="AT28">
        <v>873.43333329999996</v>
      </c>
      <c r="AU28">
        <v>5</v>
      </c>
      <c r="AV28">
        <v>22</v>
      </c>
      <c r="AW28">
        <v>0</v>
      </c>
      <c r="AX28">
        <v>1</v>
      </c>
      <c r="AY28" s="2">
        <v>0.54</v>
      </c>
    </row>
    <row r="29" spans="1:51" x14ac:dyDescent="0.3">
      <c r="A29" t="s">
        <v>88</v>
      </c>
      <c r="B29">
        <v>11</v>
      </c>
      <c r="C29">
        <v>78</v>
      </c>
      <c r="D29">
        <v>1</v>
      </c>
      <c r="E29">
        <v>2</v>
      </c>
      <c r="F29" t="s">
        <v>89</v>
      </c>
      <c r="G29">
        <v>2</v>
      </c>
      <c r="H29">
        <v>44</v>
      </c>
      <c r="I29">
        <v>446488.47779999999</v>
      </c>
      <c r="J29">
        <v>3205579.3110000002</v>
      </c>
      <c r="K29">
        <v>80.450725219999995</v>
      </c>
      <c r="L29">
        <v>28.977159109999999</v>
      </c>
      <c r="M29">
        <v>554</v>
      </c>
      <c r="N29">
        <v>7</v>
      </c>
      <c r="O29" t="s">
        <v>1183</v>
      </c>
      <c r="P29">
        <v>1</v>
      </c>
      <c r="Q29">
        <v>50</v>
      </c>
      <c r="R29">
        <v>16.899999999999999</v>
      </c>
      <c r="S29">
        <v>6615</v>
      </c>
      <c r="T29" t="e">
        <f>AVERAGEIF([1]combined_final_binita!$A:$A,A29,[1]combined_final_binita!$T:$T)</f>
        <v>#VALUE!</v>
      </c>
      <c r="U29">
        <v>1</v>
      </c>
      <c r="V29">
        <v>1</v>
      </c>
      <c r="W29">
        <v>0</v>
      </c>
      <c r="X29">
        <v>-9999</v>
      </c>
      <c r="Y29">
        <v>-9999</v>
      </c>
      <c r="Z29">
        <v>-9999</v>
      </c>
      <c r="AA29">
        <v>-9999</v>
      </c>
      <c r="AB29">
        <v>-9999</v>
      </c>
      <c r="AC29">
        <v>41120.463129999996</v>
      </c>
      <c r="AD29">
        <v>2012</v>
      </c>
      <c r="AE29">
        <v>87.3</v>
      </c>
      <c r="AF29">
        <v>2016</v>
      </c>
      <c r="AG29">
        <v>1.6</v>
      </c>
      <c r="AH29">
        <v>77</v>
      </c>
      <c r="AI29">
        <v>348.41</v>
      </c>
      <c r="AJ29">
        <v>49.299084457085598</v>
      </c>
      <c r="AK29">
        <v>52.4</v>
      </c>
      <c r="AL29">
        <v>739.96</v>
      </c>
      <c r="AM29">
        <v>107.72</v>
      </c>
      <c r="AN29">
        <v>183.92</v>
      </c>
      <c r="AO29">
        <v>313.36</v>
      </c>
      <c r="AP29">
        <v>152.4</v>
      </c>
      <c r="AQ29">
        <v>11.58296</v>
      </c>
      <c r="AR29">
        <v>613</v>
      </c>
      <c r="AS29" t="s">
        <v>1239</v>
      </c>
      <c r="AT29">
        <v>763.48</v>
      </c>
      <c r="AU29">
        <v>3</v>
      </c>
      <c r="AV29">
        <v>6</v>
      </c>
      <c r="AW29">
        <v>0</v>
      </c>
      <c r="AX29">
        <v>0</v>
      </c>
      <c r="AY29" s="2">
        <v>0.44799999999999995</v>
      </c>
    </row>
    <row r="30" spans="1:51" x14ac:dyDescent="0.3">
      <c r="A30" t="s">
        <v>90</v>
      </c>
      <c r="B30">
        <v>11</v>
      </c>
      <c r="C30">
        <v>78</v>
      </c>
      <c r="D30">
        <v>2</v>
      </c>
      <c r="E30">
        <v>1</v>
      </c>
      <c r="F30" t="s">
        <v>91</v>
      </c>
      <c r="G30">
        <v>2</v>
      </c>
      <c r="H30">
        <v>44</v>
      </c>
      <c r="I30">
        <v>446488.47779999999</v>
      </c>
      <c r="J30">
        <v>3205729.3110000002</v>
      </c>
      <c r="K30">
        <v>80.45071806</v>
      </c>
      <c r="L30">
        <v>28.978512940000002</v>
      </c>
      <c r="M30">
        <v>561</v>
      </c>
      <c r="N30">
        <v>7</v>
      </c>
      <c r="O30" t="s">
        <v>1183</v>
      </c>
      <c r="P30">
        <v>1</v>
      </c>
      <c r="Q30">
        <v>1</v>
      </c>
      <c r="R30">
        <v>19</v>
      </c>
      <c r="S30">
        <v>6615</v>
      </c>
      <c r="T30" t="e">
        <f>AVERAGEIF([1]combined_final_binita!$A:$A,A30,[1]combined_final_binita!$T:$T)</f>
        <v>#VALUE!</v>
      </c>
      <c r="U30">
        <v>1</v>
      </c>
      <c r="V30">
        <v>1</v>
      </c>
      <c r="W30">
        <v>1</v>
      </c>
      <c r="X30">
        <v>26.6</v>
      </c>
      <c r="Y30">
        <v>15.1</v>
      </c>
      <c r="Z30">
        <v>4.2</v>
      </c>
      <c r="AA30">
        <v>-9999</v>
      </c>
      <c r="AB30">
        <v>-9999</v>
      </c>
      <c r="AC30">
        <v>41407.504699999998</v>
      </c>
      <c r="AD30">
        <v>2013</v>
      </c>
      <c r="AE30">
        <v>58.1</v>
      </c>
      <c r="AF30">
        <v>2016</v>
      </c>
      <c r="AG30">
        <v>0.9</v>
      </c>
      <c r="AH30">
        <v>84</v>
      </c>
      <c r="AI30">
        <v>233.03</v>
      </c>
      <c r="AJ30">
        <v>42.214982045016598</v>
      </c>
      <c r="AK30">
        <v>145.5</v>
      </c>
      <c r="AL30">
        <v>759.25</v>
      </c>
      <c r="AM30">
        <v>97.3</v>
      </c>
      <c r="AN30">
        <v>183.25</v>
      </c>
      <c r="AO30">
        <v>313.7</v>
      </c>
      <c r="AP30">
        <v>156.65</v>
      </c>
      <c r="AQ30">
        <v>11.58296</v>
      </c>
      <c r="AR30">
        <v>613</v>
      </c>
      <c r="AS30" t="s">
        <v>1239</v>
      </c>
      <c r="AT30">
        <v>760.45</v>
      </c>
      <c r="AU30">
        <v>3</v>
      </c>
      <c r="AV30">
        <v>3</v>
      </c>
      <c r="AW30">
        <v>0</v>
      </c>
      <c r="AX30">
        <v>0</v>
      </c>
      <c r="AY30" s="2">
        <v>0.35124999999999995</v>
      </c>
    </row>
    <row r="31" spans="1:51" x14ac:dyDescent="0.3">
      <c r="A31" t="s">
        <v>92</v>
      </c>
      <c r="B31">
        <v>11</v>
      </c>
      <c r="C31">
        <v>78</v>
      </c>
      <c r="D31">
        <v>3</v>
      </c>
      <c r="E31">
        <v>1</v>
      </c>
      <c r="F31" t="s">
        <v>93</v>
      </c>
      <c r="G31">
        <v>2</v>
      </c>
      <c r="H31">
        <v>44</v>
      </c>
      <c r="I31">
        <v>446488.47779999999</v>
      </c>
      <c r="J31">
        <v>3205879.3110000002</v>
      </c>
      <c r="K31">
        <v>80.450710909999998</v>
      </c>
      <c r="L31">
        <v>28.979866779999998</v>
      </c>
      <c r="M31">
        <v>548</v>
      </c>
      <c r="N31">
        <v>7</v>
      </c>
      <c r="O31" t="s">
        <v>1183</v>
      </c>
      <c r="P31">
        <v>1</v>
      </c>
      <c r="Q31">
        <v>13</v>
      </c>
      <c r="R31">
        <v>6.7</v>
      </c>
      <c r="S31">
        <v>6615</v>
      </c>
      <c r="T31" t="e">
        <f>AVERAGEIF([1]combined_final_binita!$A:$A,A31,[1]combined_final_binita!$T:$T)</f>
        <v>#VALUE!</v>
      </c>
      <c r="U31">
        <v>2</v>
      </c>
      <c r="V31">
        <v>3</v>
      </c>
      <c r="W31">
        <v>1</v>
      </c>
      <c r="X31">
        <v>17.899999999999999</v>
      </c>
      <c r="Y31">
        <v>5.6</v>
      </c>
      <c r="Z31">
        <v>6.3</v>
      </c>
      <c r="AA31">
        <v>-9999</v>
      </c>
      <c r="AB31">
        <v>-9999</v>
      </c>
      <c r="AC31">
        <v>41407.509579999998</v>
      </c>
      <c r="AD31">
        <v>2013</v>
      </c>
      <c r="AE31">
        <v>25.8</v>
      </c>
      <c r="AF31">
        <v>2016</v>
      </c>
      <c r="AG31">
        <v>1.7</v>
      </c>
      <c r="AH31">
        <v>81</v>
      </c>
      <c r="AI31">
        <v>497.22</v>
      </c>
      <c r="AJ31">
        <v>34.680334845541303</v>
      </c>
      <c r="AK31">
        <v>145.5</v>
      </c>
      <c r="AL31">
        <v>759.25</v>
      </c>
      <c r="AM31">
        <v>97.3</v>
      </c>
      <c r="AN31">
        <v>183.25</v>
      </c>
      <c r="AO31">
        <v>313.7</v>
      </c>
      <c r="AP31">
        <v>156.65</v>
      </c>
      <c r="AQ31">
        <v>8.5921299999999992</v>
      </c>
      <c r="AR31">
        <v>673</v>
      </c>
      <c r="AS31" t="s">
        <v>1239</v>
      </c>
      <c r="AT31">
        <v>760.45</v>
      </c>
      <c r="AU31">
        <v>3</v>
      </c>
      <c r="AV31">
        <v>3</v>
      </c>
      <c r="AW31">
        <v>0</v>
      </c>
      <c r="AX31">
        <v>0</v>
      </c>
      <c r="AY31" s="2">
        <v>0.51874999999999993</v>
      </c>
    </row>
    <row r="32" spans="1:51" x14ac:dyDescent="0.3">
      <c r="A32" t="s">
        <v>94</v>
      </c>
      <c r="B32">
        <v>11</v>
      </c>
      <c r="C32">
        <v>78</v>
      </c>
      <c r="D32">
        <v>4</v>
      </c>
      <c r="E32">
        <v>9</v>
      </c>
      <c r="F32" t="s">
        <v>95</v>
      </c>
      <c r="G32">
        <v>2</v>
      </c>
      <c r="H32">
        <v>44</v>
      </c>
      <c r="I32">
        <v>446788.47779999999</v>
      </c>
      <c r="J32">
        <v>3205579.3110000002</v>
      </c>
      <c r="K32">
        <v>80.453804480000002</v>
      </c>
      <c r="L32">
        <v>28.977171649999999</v>
      </c>
      <c r="M32">
        <v>691</v>
      </c>
      <c r="N32">
        <v>7</v>
      </c>
      <c r="O32" t="s">
        <v>1183</v>
      </c>
      <c r="P32">
        <v>1</v>
      </c>
      <c r="Q32">
        <v>140</v>
      </c>
      <c r="R32">
        <v>2.6</v>
      </c>
      <c r="S32">
        <v>6615</v>
      </c>
      <c r="T32" t="e">
        <f>AVERAGEIF([1]combined_final_binita!$A:$A,A32,[1]combined_final_binita!$T:$T)</f>
        <v>#VALUE!</v>
      </c>
      <c r="U32">
        <v>3</v>
      </c>
      <c r="V32">
        <v>1</v>
      </c>
      <c r="W32">
        <v>0</v>
      </c>
      <c r="X32">
        <v>-9999</v>
      </c>
      <c r="Y32">
        <v>-9999</v>
      </c>
      <c r="Z32">
        <v>-9999</v>
      </c>
      <c r="AA32">
        <v>-9999</v>
      </c>
      <c r="AB32">
        <v>-9999</v>
      </c>
      <c r="AC32">
        <v>41120.543510000003</v>
      </c>
      <c r="AD32">
        <v>2012</v>
      </c>
      <c r="AE32">
        <v>12.8</v>
      </c>
      <c r="AF32">
        <v>2016</v>
      </c>
      <c r="AG32">
        <v>7</v>
      </c>
      <c r="AH32">
        <v>40</v>
      </c>
      <c r="AI32">
        <v>883.34</v>
      </c>
      <c r="AJ32">
        <v>19.2771191575779</v>
      </c>
      <c r="AK32">
        <v>52.4</v>
      </c>
      <c r="AL32">
        <v>739.96</v>
      </c>
      <c r="AM32">
        <v>107.72</v>
      </c>
      <c r="AN32">
        <v>183.92</v>
      </c>
      <c r="AO32">
        <v>313.36</v>
      </c>
      <c r="AP32">
        <v>152.4</v>
      </c>
      <c r="AQ32">
        <v>3.3755600000000001</v>
      </c>
      <c r="AR32">
        <v>769</v>
      </c>
      <c r="AS32" t="s">
        <v>1239</v>
      </c>
      <c r="AT32">
        <v>763.48</v>
      </c>
      <c r="AU32">
        <v>4</v>
      </c>
      <c r="AV32">
        <v>7</v>
      </c>
      <c r="AW32">
        <v>0</v>
      </c>
      <c r="AX32">
        <v>0</v>
      </c>
      <c r="AY32" s="2">
        <v>0.79249999999999998</v>
      </c>
    </row>
    <row r="33" spans="1:51" x14ac:dyDescent="0.3">
      <c r="A33" t="s">
        <v>96</v>
      </c>
      <c r="B33">
        <v>11</v>
      </c>
      <c r="C33">
        <v>78</v>
      </c>
      <c r="D33">
        <v>5</v>
      </c>
      <c r="E33">
        <v>6</v>
      </c>
      <c r="F33" t="s">
        <v>97</v>
      </c>
      <c r="G33">
        <v>2</v>
      </c>
      <c r="H33">
        <v>44</v>
      </c>
      <c r="I33">
        <v>446788.47779999999</v>
      </c>
      <c r="J33">
        <v>3205729.3110000002</v>
      </c>
      <c r="K33">
        <v>80.453797370000004</v>
      </c>
      <c r="L33">
        <v>28.978525489999999</v>
      </c>
      <c r="M33">
        <v>692</v>
      </c>
      <c r="N33">
        <v>7</v>
      </c>
      <c r="O33" t="s">
        <v>1183</v>
      </c>
      <c r="P33">
        <v>1</v>
      </c>
      <c r="Q33">
        <v>101</v>
      </c>
      <c r="R33">
        <v>4.8</v>
      </c>
      <c r="S33">
        <v>6615</v>
      </c>
      <c r="T33" t="e">
        <f>AVERAGEIF([1]combined_final_binita!$A:$A,A33,[1]combined_final_binita!$T:$T)</f>
        <v>#VALUE!</v>
      </c>
      <c r="U33">
        <v>3</v>
      </c>
      <c r="V33">
        <v>1</v>
      </c>
      <c r="W33">
        <v>2</v>
      </c>
      <c r="X33">
        <v>9.9</v>
      </c>
      <c r="Y33">
        <v>4.5999999999999996</v>
      </c>
      <c r="Z33">
        <v>0</v>
      </c>
      <c r="AA33">
        <v>-9999</v>
      </c>
      <c r="AB33">
        <v>-9999</v>
      </c>
      <c r="AC33">
        <v>41120.631459999997</v>
      </c>
      <c r="AD33">
        <v>2012</v>
      </c>
      <c r="AE33">
        <v>26.4</v>
      </c>
      <c r="AF33">
        <v>2016</v>
      </c>
      <c r="AG33">
        <v>10.8</v>
      </c>
      <c r="AH33">
        <v>42</v>
      </c>
      <c r="AI33">
        <v>689.53</v>
      </c>
      <c r="AJ33">
        <v>26.820010061109901</v>
      </c>
      <c r="AK33">
        <v>52.4</v>
      </c>
      <c r="AL33">
        <v>739.96</v>
      </c>
      <c r="AM33">
        <v>107.72</v>
      </c>
      <c r="AN33">
        <v>183.92</v>
      </c>
      <c r="AO33">
        <v>313.36</v>
      </c>
      <c r="AP33">
        <v>152.4</v>
      </c>
      <c r="AQ33">
        <v>3.3755600000000001</v>
      </c>
      <c r="AR33">
        <v>769</v>
      </c>
      <c r="AS33" t="s">
        <v>1239</v>
      </c>
      <c r="AT33">
        <v>763.48</v>
      </c>
      <c r="AU33">
        <v>4</v>
      </c>
      <c r="AV33">
        <v>8</v>
      </c>
      <c r="AW33">
        <v>0</v>
      </c>
      <c r="AX33">
        <v>0</v>
      </c>
      <c r="AY33" s="2">
        <v>2.7</v>
      </c>
    </row>
    <row r="34" spans="1:51" x14ac:dyDescent="0.3">
      <c r="A34" t="s">
        <v>98</v>
      </c>
      <c r="B34">
        <v>11</v>
      </c>
      <c r="C34">
        <v>78</v>
      </c>
      <c r="D34">
        <v>6</v>
      </c>
      <c r="E34">
        <v>4</v>
      </c>
      <c r="F34" t="s">
        <v>99</v>
      </c>
      <c r="G34">
        <v>2</v>
      </c>
      <c r="H34">
        <v>44</v>
      </c>
      <c r="I34">
        <v>446788.47779999999</v>
      </c>
      <c r="J34">
        <v>3205879.3110000002</v>
      </c>
      <c r="K34">
        <v>80.453790260000005</v>
      </c>
      <c r="L34">
        <v>28.979879319999998</v>
      </c>
      <c r="M34">
        <v>689</v>
      </c>
      <c r="N34">
        <v>7</v>
      </c>
      <c r="O34" t="s">
        <v>1183</v>
      </c>
      <c r="P34">
        <v>1</v>
      </c>
      <c r="Q34">
        <v>47</v>
      </c>
      <c r="R34">
        <v>15.7</v>
      </c>
      <c r="S34">
        <v>6615</v>
      </c>
      <c r="T34" t="e">
        <f>AVERAGEIF([1]combined_final_binita!$A:$A,A34,[1]combined_final_binita!$T:$T)</f>
        <v>#VALUE!</v>
      </c>
      <c r="U34">
        <v>1</v>
      </c>
      <c r="V34">
        <v>1</v>
      </c>
      <c r="W34">
        <v>0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41120.601260000003</v>
      </c>
      <c r="AD34">
        <v>2012</v>
      </c>
      <c r="AE34">
        <v>92.5</v>
      </c>
      <c r="AF34">
        <v>2016</v>
      </c>
      <c r="AG34">
        <v>1.9</v>
      </c>
      <c r="AH34">
        <v>81</v>
      </c>
      <c r="AI34">
        <v>1029.67</v>
      </c>
      <c r="AJ34">
        <v>25.6690046230053</v>
      </c>
      <c r="AK34">
        <v>52.4</v>
      </c>
      <c r="AL34">
        <v>739.96</v>
      </c>
      <c r="AM34">
        <v>107.72</v>
      </c>
      <c r="AN34">
        <v>183.92</v>
      </c>
      <c r="AO34">
        <v>313.36</v>
      </c>
      <c r="AP34">
        <v>152.4</v>
      </c>
      <c r="AQ34">
        <v>11.11143</v>
      </c>
      <c r="AR34">
        <v>727</v>
      </c>
      <c r="AS34" t="s">
        <v>1239</v>
      </c>
      <c r="AT34">
        <v>763.48</v>
      </c>
      <c r="AU34">
        <v>4</v>
      </c>
      <c r="AV34">
        <v>6</v>
      </c>
      <c r="AW34">
        <v>0</v>
      </c>
      <c r="AX34">
        <v>0</v>
      </c>
      <c r="AY34" s="2">
        <v>0.54500000000000015</v>
      </c>
    </row>
    <row r="35" spans="1:51" x14ac:dyDescent="0.3">
      <c r="A35" t="s">
        <v>100</v>
      </c>
      <c r="B35">
        <v>12</v>
      </c>
      <c r="C35">
        <v>72</v>
      </c>
      <c r="D35">
        <v>1</v>
      </c>
      <c r="E35">
        <v>3</v>
      </c>
      <c r="F35" t="s">
        <v>101</v>
      </c>
      <c r="G35">
        <v>1</v>
      </c>
      <c r="H35">
        <v>44</v>
      </c>
      <c r="I35">
        <v>451067.40010000003</v>
      </c>
      <c r="J35">
        <v>3181683.0040000002</v>
      </c>
      <c r="K35">
        <v>80.498760540000006</v>
      </c>
      <c r="L35">
        <v>28.761659640000001</v>
      </c>
      <c r="M35">
        <v>193</v>
      </c>
      <c r="N35">
        <v>7</v>
      </c>
      <c r="O35" t="s">
        <v>1183</v>
      </c>
      <c r="P35">
        <v>1</v>
      </c>
      <c r="Q35">
        <v>143</v>
      </c>
      <c r="R35">
        <v>18.5</v>
      </c>
      <c r="S35">
        <v>6615</v>
      </c>
      <c r="T35" t="e">
        <f>AVERAGEIF([1]combined_final_binita!$A:$A,A35,[1]combined_final_binita!$T:$T)</f>
        <v>#VALUE!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40702.444109999997</v>
      </c>
      <c r="AD35">
        <v>2011</v>
      </c>
      <c r="AE35">
        <v>46.1</v>
      </c>
      <c r="AF35">
        <v>2016</v>
      </c>
      <c r="AG35">
        <v>3.1</v>
      </c>
      <c r="AH35">
        <v>55</v>
      </c>
      <c r="AI35">
        <v>39.799999999999997</v>
      </c>
      <c r="AJ35">
        <v>10.744090800954099</v>
      </c>
      <c r="AK35">
        <v>-12.1</v>
      </c>
      <c r="AL35">
        <v>913.73333330000003</v>
      </c>
      <c r="AM35">
        <v>80.633333329999999</v>
      </c>
      <c r="AN35">
        <v>204.16666670000001</v>
      </c>
      <c r="AO35">
        <v>340.3666667</v>
      </c>
      <c r="AP35">
        <v>149.80000000000001</v>
      </c>
      <c r="AQ35">
        <v>0.52425999999999995</v>
      </c>
      <c r="AR35">
        <v>208</v>
      </c>
      <c r="AS35" t="s">
        <v>1238</v>
      </c>
      <c r="AT35">
        <v>901.23333330000003</v>
      </c>
      <c r="AU35">
        <v>5</v>
      </c>
      <c r="AV35">
        <v>13</v>
      </c>
      <c r="AW35">
        <v>0</v>
      </c>
      <c r="AX35">
        <v>1</v>
      </c>
      <c r="AY35" s="2">
        <v>0.67599999999999993</v>
      </c>
    </row>
    <row r="36" spans="1:51" x14ac:dyDescent="0.3">
      <c r="A36" t="s">
        <v>102</v>
      </c>
      <c r="B36">
        <v>12</v>
      </c>
      <c r="C36">
        <v>72</v>
      </c>
      <c r="D36">
        <v>3</v>
      </c>
      <c r="E36">
        <v>1</v>
      </c>
      <c r="F36" t="s">
        <v>103</v>
      </c>
      <c r="G36">
        <v>1</v>
      </c>
      <c r="H36">
        <v>44</v>
      </c>
      <c r="I36">
        <v>451067.40010000003</v>
      </c>
      <c r="J36">
        <v>3181983.0040000002</v>
      </c>
      <c r="K36">
        <v>80.498747600000002</v>
      </c>
      <c r="L36">
        <v>28.764367419999999</v>
      </c>
      <c r="M36">
        <v>191</v>
      </c>
      <c r="N36">
        <v>7</v>
      </c>
      <c r="O36" t="s">
        <v>1183</v>
      </c>
      <c r="P36">
        <v>1</v>
      </c>
      <c r="Q36">
        <v>8</v>
      </c>
      <c r="R36">
        <v>19.600000000000001</v>
      </c>
      <c r="S36">
        <v>6615</v>
      </c>
      <c r="T36" t="e">
        <f>AVERAGEIF([1]combined_final_binita!$A:$A,A36,[1]combined_final_binita!$T:$T)</f>
        <v>#VALUE!</v>
      </c>
      <c r="U36">
        <v>1</v>
      </c>
      <c r="V36">
        <v>1</v>
      </c>
      <c r="W36">
        <v>1</v>
      </c>
      <c r="X36">
        <v>32.4</v>
      </c>
      <c r="Y36">
        <v>14.6</v>
      </c>
      <c r="Z36">
        <v>0</v>
      </c>
      <c r="AA36">
        <v>0</v>
      </c>
      <c r="AB36">
        <v>0</v>
      </c>
      <c r="AC36">
        <v>40702.472110000002</v>
      </c>
      <c r="AD36">
        <v>2011</v>
      </c>
      <c r="AE36">
        <v>104.6</v>
      </c>
      <c r="AF36">
        <v>2016</v>
      </c>
      <c r="AG36">
        <v>1.8</v>
      </c>
      <c r="AH36">
        <v>70</v>
      </c>
      <c r="AI36">
        <v>39.799999999999997</v>
      </c>
      <c r="AJ36">
        <v>28.5933487618566</v>
      </c>
      <c r="AK36">
        <v>-12.1</v>
      </c>
      <c r="AL36">
        <v>913.73333330000003</v>
      </c>
      <c r="AM36">
        <v>80.633333329999999</v>
      </c>
      <c r="AN36">
        <v>204.16666670000001</v>
      </c>
      <c r="AO36">
        <v>340.3666667</v>
      </c>
      <c r="AP36">
        <v>149.80000000000001</v>
      </c>
      <c r="AQ36">
        <v>0.52425999999999995</v>
      </c>
      <c r="AR36">
        <v>208</v>
      </c>
      <c r="AS36" t="s">
        <v>1238</v>
      </c>
      <c r="AT36">
        <v>901.23333330000003</v>
      </c>
      <c r="AU36">
        <v>5</v>
      </c>
      <c r="AV36">
        <v>18</v>
      </c>
      <c r="AW36">
        <v>1</v>
      </c>
      <c r="AX36">
        <v>1</v>
      </c>
      <c r="AY36" s="2">
        <v>0.76</v>
      </c>
    </row>
    <row r="37" spans="1:51" x14ac:dyDescent="0.3">
      <c r="A37" t="s">
        <v>104</v>
      </c>
      <c r="B37">
        <v>12</v>
      </c>
      <c r="C37">
        <v>83</v>
      </c>
      <c r="D37">
        <v>3</v>
      </c>
      <c r="E37">
        <v>1</v>
      </c>
      <c r="F37" t="s">
        <v>105</v>
      </c>
      <c r="G37">
        <v>3</v>
      </c>
      <c r="H37">
        <v>44</v>
      </c>
      <c r="I37">
        <v>450003.9</v>
      </c>
      <c r="J37">
        <v>3225970.15</v>
      </c>
      <c r="K37">
        <v>80.485895929999998</v>
      </c>
      <c r="L37">
        <v>29.161339380000001</v>
      </c>
      <c r="M37">
        <v>1334</v>
      </c>
      <c r="N37">
        <v>7</v>
      </c>
      <c r="O37" t="s">
        <v>1184</v>
      </c>
      <c r="P37">
        <v>1</v>
      </c>
      <c r="Q37">
        <v>25</v>
      </c>
      <c r="R37">
        <v>17.7</v>
      </c>
      <c r="S37">
        <v>6615</v>
      </c>
      <c r="T37" t="e">
        <f>AVERAGEIF([1]combined_final_binita!$A:$A,A37,[1]combined_final_binita!$T:$T)</f>
        <v>#VALUE!</v>
      </c>
      <c r="U37">
        <v>2</v>
      </c>
      <c r="V37">
        <v>3</v>
      </c>
      <c r="W37">
        <v>1</v>
      </c>
      <c r="X37">
        <v>11</v>
      </c>
      <c r="Y37">
        <v>2.6</v>
      </c>
      <c r="Z37">
        <v>0</v>
      </c>
      <c r="AA37">
        <v>-9999</v>
      </c>
      <c r="AB37">
        <v>-9999</v>
      </c>
      <c r="AC37">
        <v>41649.513149999999</v>
      </c>
      <c r="AD37">
        <v>2014</v>
      </c>
      <c r="AE37">
        <v>33.9</v>
      </c>
      <c r="AF37">
        <v>2020</v>
      </c>
      <c r="AG37">
        <v>0.7</v>
      </c>
      <c r="AH37">
        <v>29</v>
      </c>
      <c r="AI37">
        <v>157.63999999999999</v>
      </c>
      <c r="AJ37">
        <v>14.214931852249901</v>
      </c>
      <c r="AK37">
        <v>10.65714286</v>
      </c>
      <c r="AL37">
        <v>581.94285709999997</v>
      </c>
      <c r="AM37">
        <v>94.171428570000003</v>
      </c>
      <c r="AN37">
        <v>166.6285714</v>
      </c>
      <c r="AO37">
        <v>294.57142859999999</v>
      </c>
      <c r="AP37">
        <v>145.80000000000001</v>
      </c>
      <c r="AQ37">
        <v>5.3716999999999997</v>
      </c>
      <c r="AR37">
        <v>1249</v>
      </c>
      <c r="AS37" t="s">
        <v>1238</v>
      </c>
      <c r="AT37">
        <v>688.85714289999999</v>
      </c>
      <c r="AU37">
        <v>4</v>
      </c>
      <c r="AV37">
        <v>21</v>
      </c>
      <c r="AW37">
        <v>0</v>
      </c>
      <c r="AX37">
        <v>3</v>
      </c>
      <c r="AY37" s="2">
        <v>0.38666666666666666</v>
      </c>
    </row>
    <row r="38" spans="1:51" x14ac:dyDescent="0.3">
      <c r="A38" t="s">
        <v>106</v>
      </c>
      <c r="B38">
        <v>14</v>
      </c>
      <c r="C38">
        <v>76</v>
      </c>
      <c r="D38">
        <v>1</v>
      </c>
      <c r="E38">
        <v>2</v>
      </c>
      <c r="F38" t="s">
        <v>107</v>
      </c>
      <c r="G38">
        <v>2</v>
      </c>
      <c r="H38">
        <v>44</v>
      </c>
      <c r="I38">
        <v>458678.33559999999</v>
      </c>
      <c r="J38">
        <v>3197871.6940000001</v>
      </c>
      <c r="K38">
        <v>80.576129320000007</v>
      </c>
      <c r="L38">
        <v>28.90804451</v>
      </c>
      <c r="M38">
        <v>749</v>
      </c>
      <c r="N38">
        <v>7</v>
      </c>
      <c r="O38" t="s">
        <v>1185</v>
      </c>
      <c r="P38">
        <v>1</v>
      </c>
      <c r="Q38">
        <v>12</v>
      </c>
      <c r="R38">
        <v>15.9</v>
      </c>
      <c r="S38">
        <v>6615</v>
      </c>
      <c r="T38" t="e">
        <f>AVERAGEIF([1]combined_final_binita!$A:$A,A38,[1]combined_final_binita!$T:$T)</f>
        <v>#VALUE!</v>
      </c>
      <c r="U38">
        <v>1</v>
      </c>
      <c r="V38">
        <v>1</v>
      </c>
      <c r="W38">
        <v>0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41004.44743</v>
      </c>
      <c r="AD38">
        <v>2012</v>
      </c>
      <c r="AE38">
        <v>51.2</v>
      </c>
      <c r="AF38">
        <v>2016</v>
      </c>
      <c r="AG38">
        <v>3.2</v>
      </c>
      <c r="AH38">
        <v>73</v>
      </c>
      <c r="AI38">
        <v>501.64</v>
      </c>
      <c r="AJ38">
        <v>27.954273983379402</v>
      </c>
      <c r="AK38">
        <v>50.52</v>
      </c>
      <c r="AL38">
        <v>728.92</v>
      </c>
      <c r="AM38">
        <v>113.12</v>
      </c>
      <c r="AN38">
        <v>185.92</v>
      </c>
      <c r="AO38">
        <v>315.48</v>
      </c>
      <c r="AP38">
        <v>152.36000000000001</v>
      </c>
      <c r="AQ38">
        <v>15.03795</v>
      </c>
      <c r="AR38">
        <v>810</v>
      </c>
      <c r="AS38" t="s">
        <v>1238</v>
      </c>
      <c r="AT38">
        <v>822.96</v>
      </c>
      <c r="AU38">
        <v>3</v>
      </c>
      <c r="AV38">
        <v>6</v>
      </c>
      <c r="AW38">
        <v>0</v>
      </c>
      <c r="AX38">
        <v>0</v>
      </c>
      <c r="AY38" s="2">
        <v>0.50249999999999995</v>
      </c>
    </row>
    <row r="39" spans="1:51" x14ac:dyDescent="0.3">
      <c r="A39" t="s">
        <v>108</v>
      </c>
      <c r="B39">
        <v>14</v>
      </c>
      <c r="C39">
        <v>76</v>
      </c>
      <c r="D39">
        <v>2</v>
      </c>
      <c r="E39">
        <v>2</v>
      </c>
      <c r="F39" t="s">
        <v>109</v>
      </c>
      <c r="G39">
        <v>2</v>
      </c>
      <c r="H39">
        <v>44</v>
      </c>
      <c r="I39">
        <v>458678.33559999999</v>
      </c>
      <c r="J39">
        <v>3198021.6940000001</v>
      </c>
      <c r="K39">
        <v>80.576123820000007</v>
      </c>
      <c r="L39">
        <v>28.90939839</v>
      </c>
      <c r="M39">
        <v>776</v>
      </c>
      <c r="N39">
        <v>7</v>
      </c>
      <c r="O39" t="s">
        <v>1185</v>
      </c>
      <c r="P39">
        <v>1</v>
      </c>
      <c r="Q39">
        <v>7</v>
      </c>
      <c r="R39">
        <v>14.7</v>
      </c>
      <c r="S39">
        <v>6615</v>
      </c>
      <c r="T39" t="e">
        <f>AVERAGEIF([1]combined_final_binita!$A:$A,A39,[1]combined_final_binita!$T:$T)</f>
        <v>#VALUE!</v>
      </c>
      <c r="U39">
        <v>1</v>
      </c>
      <c r="V39">
        <v>1</v>
      </c>
      <c r="W39">
        <v>0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41004.48719</v>
      </c>
      <c r="AD39">
        <v>2012</v>
      </c>
      <c r="AE39">
        <v>44.1</v>
      </c>
      <c r="AF39">
        <v>2016</v>
      </c>
      <c r="AG39">
        <v>1.2</v>
      </c>
      <c r="AH39">
        <v>90</v>
      </c>
      <c r="AI39">
        <v>468.04</v>
      </c>
      <c r="AJ39">
        <v>35.820623054467397</v>
      </c>
      <c r="AK39">
        <v>50.52</v>
      </c>
      <c r="AL39">
        <v>728.92</v>
      </c>
      <c r="AM39">
        <v>113.12</v>
      </c>
      <c r="AN39">
        <v>185.92</v>
      </c>
      <c r="AO39">
        <v>315.48</v>
      </c>
      <c r="AP39">
        <v>152.36000000000001</v>
      </c>
      <c r="AQ39">
        <v>15.03795</v>
      </c>
      <c r="AR39">
        <v>810</v>
      </c>
      <c r="AS39" t="s">
        <v>1238</v>
      </c>
      <c r="AT39">
        <v>822.96</v>
      </c>
      <c r="AU39">
        <v>3</v>
      </c>
      <c r="AV39">
        <v>6</v>
      </c>
      <c r="AW39">
        <v>0</v>
      </c>
      <c r="AX39">
        <v>0</v>
      </c>
      <c r="AY39" s="2">
        <v>0.39624999999999999</v>
      </c>
    </row>
    <row r="40" spans="1:51" x14ac:dyDescent="0.3">
      <c r="A40" t="s">
        <v>110</v>
      </c>
      <c r="B40">
        <v>14</v>
      </c>
      <c r="C40">
        <v>76</v>
      </c>
      <c r="D40">
        <v>3</v>
      </c>
      <c r="E40">
        <v>3</v>
      </c>
      <c r="F40" t="s">
        <v>111</v>
      </c>
      <c r="G40">
        <v>2</v>
      </c>
      <c r="H40">
        <v>44</v>
      </c>
      <c r="I40">
        <v>458678.33559999999</v>
      </c>
      <c r="J40">
        <v>3198171.6940000001</v>
      </c>
      <c r="K40">
        <v>80.576118320000006</v>
      </c>
      <c r="L40">
        <v>28.910752259999999</v>
      </c>
      <c r="M40">
        <v>808</v>
      </c>
      <c r="N40">
        <v>7</v>
      </c>
      <c r="O40" t="s">
        <v>1185</v>
      </c>
      <c r="P40">
        <v>1</v>
      </c>
      <c r="Q40">
        <v>15</v>
      </c>
      <c r="R40">
        <v>7.5</v>
      </c>
      <c r="S40">
        <v>6615</v>
      </c>
      <c r="T40" t="e">
        <f>AVERAGEIF([1]combined_final_binita!$A:$A,A40,[1]combined_final_binita!$T:$T)</f>
        <v>#VALUE!</v>
      </c>
      <c r="U40">
        <v>2</v>
      </c>
      <c r="V40">
        <v>1</v>
      </c>
      <c r="W40">
        <v>2</v>
      </c>
      <c r="X40">
        <v>12.1</v>
      </c>
      <c r="Y40">
        <v>8.3000000000000007</v>
      </c>
      <c r="Z40">
        <v>-9999</v>
      </c>
      <c r="AA40">
        <v>-9999</v>
      </c>
      <c r="AB40">
        <v>-9999</v>
      </c>
      <c r="AC40">
        <v>41379.594019999997</v>
      </c>
      <c r="AD40">
        <v>2013</v>
      </c>
      <c r="AE40">
        <v>18.899999999999999</v>
      </c>
      <c r="AF40">
        <v>2016</v>
      </c>
      <c r="AG40">
        <v>3</v>
      </c>
      <c r="AH40">
        <v>88</v>
      </c>
      <c r="AI40">
        <v>798.7</v>
      </c>
      <c r="AJ40">
        <v>28.478399496727999</v>
      </c>
      <c r="AK40">
        <v>145.55000000000001</v>
      </c>
      <c r="AL40">
        <v>748.35</v>
      </c>
      <c r="AM40">
        <v>102</v>
      </c>
      <c r="AN40">
        <v>185.25</v>
      </c>
      <c r="AO40">
        <v>315.89999999999998</v>
      </c>
      <c r="AP40">
        <v>156.69999999999999</v>
      </c>
      <c r="AQ40">
        <v>15.03795</v>
      </c>
      <c r="AR40">
        <v>810</v>
      </c>
      <c r="AS40" t="s">
        <v>1238</v>
      </c>
      <c r="AT40">
        <v>820.55</v>
      </c>
      <c r="AU40">
        <v>1</v>
      </c>
      <c r="AV40">
        <v>7</v>
      </c>
      <c r="AW40">
        <v>0</v>
      </c>
      <c r="AX40">
        <v>0</v>
      </c>
      <c r="AY40" s="2">
        <v>0.60499999999999998</v>
      </c>
    </row>
    <row r="41" spans="1:51" x14ac:dyDescent="0.3">
      <c r="A41" t="s">
        <v>112</v>
      </c>
      <c r="B41">
        <v>14</v>
      </c>
      <c r="C41">
        <v>76</v>
      </c>
      <c r="D41">
        <v>5</v>
      </c>
      <c r="E41">
        <v>8</v>
      </c>
      <c r="F41" t="s">
        <v>113</v>
      </c>
      <c r="G41">
        <v>2</v>
      </c>
      <c r="H41">
        <v>44</v>
      </c>
      <c r="I41">
        <v>458978.33559999999</v>
      </c>
      <c r="J41">
        <v>3198021.6940000001</v>
      </c>
      <c r="K41">
        <v>80.579201139999995</v>
      </c>
      <c r="L41">
        <v>28.909408030000002</v>
      </c>
      <c r="M41">
        <v>837</v>
      </c>
      <c r="N41">
        <v>7</v>
      </c>
      <c r="O41" t="s">
        <v>1185</v>
      </c>
      <c r="P41">
        <v>1</v>
      </c>
      <c r="Q41">
        <v>145</v>
      </c>
      <c r="R41">
        <v>16.600000000000001</v>
      </c>
      <c r="S41">
        <v>6615</v>
      </c>
      <c r="T41" t="e">
        <f>AVERAGEIF([1]combined_final_binita!$A:$A,A41,[1]combined_final_binita!$T:$T)</f>
        <v>#VALUE!</v>
      </c>
      <c r="U41">
        <v>1</v>
      </c>
      <c r="V41">
        <v>1</v>
      </c>
      <c r="W41">
        <v>2</v>
      </c>
      <c r="X41">
        <v>15.2</v>
      </c>
      <c r="Y41">
        <v>11.3</v>
      </c>
      <c r="Z41">
        <v>9.6</v>
      </c>
      <c r="AA41">
        <v>-9999</v>
      </c>
      <c r="AB41">
        <v>-9999</v>
      </c>
      <c r="AC41">
        <v>41004.653630000001</v>
      </c>
      <c r="AD41">
        <v>2012</v>
      </c>
      <c r="AE41">
        <v>55.5</v>
      </c>
      <c r="AF41">
        <v>2016</v>
      </c>
      <c r="AG41">
        <v>1.2</v>
      </c>
      <c r="AH41">
        <v>75</v>
      </c>
      <c r="AI41">
        <v>1548.49</v>
      </c>
      <c r="AJ41">
        <v>21.9790584856684</v>
      </c>
      <c r="AK41">
        <v>52.04</v>
      </c>
      <c r="AL41">
        <v>679.6</v>
      </c>
      <c r="AM41">
        <v>117.04</v>
      </c>
      <c r="AN41">
        <v>179.24</v>
      </c>
      <c r="AO41">
        <v>306.76</v>
      </c>
      <c r="AP41">
        <v>153.88</v>
      </c>
      <c r="AQ41">
        <v>15.03795</v>
      </c>
      <c r="AR41">
        <v>810</v>
      </c>
      <c r="AS41" t="s">
        <v>1238</v>
      </c>
      <c r="AT41">
        <v>846.36</v>
      </c>
      <c r="AU41">
        <v>1</v>
      </c>
      <c r="AV41">
        <v>7</v>
      </c>
      <c r="AW41">
        <v>0</v>
      </c>
      <c r="AX41">
        <v>0</v>
      </c>
      <c r="AY41" s="2">
        <v>0.40714285714285708</v>
      </c>
    </row>
    <row r="42" spans="1:51" x14ac:dyDescent="0.3">
      <c r="A42" t="s">
        <v>114</v>
      </c>
      <c r="B42">
        <v>14</v>
      </c>
      <c r="C42">
        <v>97</v>
      </c>
      <c r="D42">
        <v>5</v>
      </c>
      <c r="E42">
        <v>2</v>
      </c>
      <c r="F42" t="s">
        <v>115</v>
      </c>
      <c r="G42">
        <v>3</v>
      </c>
      <c r="H42">
        <v>44</v>
      </c>
      <c r="I42">
        <v>456948.01730000001</v>
      </c>
      <c r="J42">
        <v>3281997.1529999999</v>
      </c>
      <c r="K42">
        <v>80.555102529999999</v>
      </c>
      <c r="L42">
        <v>29.667245789999999</v>
      </c>
      <c r="M42">
        <v>770</v>
      </c>
      <c r="N42">
        <v>7</v>
      </c>
      <c r="O42" t="s">
        <v>1186</v>
      </c>
      <c r="P42">
        <v>1</v>
      </c>
      <c r="Q42">
        <v>104</v>
      </c>
      <c r="R42">
        <v>14.2</v>
      </c>
      <c r="S42">
        <v>6615</v>
      </c>
      <c r="T42" t="e">
        <f>AVERAGEIF([1]combined_final_binita!$A:$A,A42,[1]combined_final_binita!$T:$T)</f>
        <v>#VALUE!</v>
      </c>
      <c r="U42">
        <v>2</v>
      </c>
      <c r="V42">
        <v>2</v>
      </c>
      <c r="W42">
        <v>1</v>
      </c>
      <c r="X42">
        <v>18.7</v>
      </c>
      <c r="Y42">
        <v>4.5</v>
      </c>
      <c r="Z42">
        <v>0</v>
      </c>
      <c r="AA42">
        <v>-9999</v>
      </c>
      <c r="AB42">
        <v>-9999</v>
      </c>
      <c r="AC42">
        <v>41817.536780000002</v>
      </c>
      <c r="AD42">
        <v>2014</v>
      </c>
      <c r="AE42">
        <v>31.5</v>
      </c>
      <c r="AF42">
        <v>2016</v>
      </c>
      <c r="AG42">
        <v>4.3</v>
      </c>
      <c r="AH42">
        <v>69</v>
      </c>
      <c r="AI42">
        <v>227.29</v>
      </c>
      <c r="AJ42">
        <v>12.860253663740799</v>
      </c>
      <c r="AK42">
        <v>287.93333330000002</v>
      </c>
      <c r="AL42">
        <v>451.26666669999997</v>
      </c>
      <c r="AM42">
        <v>130.06666670000001</v>
      </c>
      <c r="AN42">
        <v>156.93333329999999</v>
      </c>
      <c r="AO42">
        <v>289.53333329999998</v>
      </c>
      <c r="AP42">
        <v>146.19999999999999</v>
      </c>
      <c r="AQ42">
        <v>5.4273999999999996</v>
      </c>
      <c r="AR42">
        <v>692</v>
      </c>
      <c r="AS42" t="s">
        <v>1239</v>
      </c>
      <c r="AT42">
        <v>685.33333330000005</v>
      </c>
      <c r="AY42" s="2">
        <v>2.0181818181818181</v>
      </c>
    </row>
    <row r="43" spans="1:51" x14ac:dyDescent="0.3">
      <c r="A43" t="s">
        <v>116</v>
      </c>
      <c r="B43">
        <v>16</v>
      </c>
      <c r="C43">
        <v>79</v>
      </c>
      <c r="D43">
        <v>1</v>
      </c>
      <c r="E43">
        <v>5</v>
      </c>
      <c r="F43" t="s">
        <v>117</v>
      </c>
      <c r="G43">
        <v>2</v>
      </c>
      <c r="H43">
        <v>44</v>
      </c>
      <c r="I43">
        <v>466385.95299999998</v>
      </c>
      <c r="J43">
        <v>3210061.5520000001</v>
      </c>
      <c r="K43">
        <v>80.654826659999998</v>
      </c>
      <c r="L43">
        <v>29.018293979999999</v>
      </c>
      <c r="M43">
        <v>1040</v>
      </c>
      <c r="N43">
        <v>7</v>
      </c>
      <c r="O43" t="s">
        <v>1185</v>
      </c>
      <c r="P43">
        <v>1</v>
      </c>
      <c r="Q43">
        <v>27</v>
      </c>
      <c r="R43">
        <v>6.8</v>
      </c>
      <c r="S43">
        <v>6615</v>
      </c>
      <c r="T43" t="e">
        <f>AVERAGEIF([1]combined_final_binita!$A:$A,A43,[1]combined_final_binita!$T:$T)</f>
        <v>#VALUE!</v>
      </c>
      <c r="U43">
        <v>1</v>
      </c>
      <c r="V43">
        <v>1</v>
      </c>
      <c r="W43">
        <v>0</v>
      </c>
      <c r="X43">
        <v>-9999</v>
      </c>
      <c r="Y43">
        <v>-9999</v>
      </c>
      <c r="Z43">
        <v>0</v>
      </c>
      <c r="AA43">
        <v>-9999</v>
      </c>
      <c r="AB43">
        <v>-9999</v>
      </c>
      <c r="AC43">
        <v>41008.67007</v>
      </c>
      <c r="AD43">
        <v>2012</v>
      </c>
      <c r="AE43">
        <v>47.8</v>
      </c>
      <c r="AF43">
        <v>2016</v>
      </c>
      <c r="AG43">
        <v>3.8</v>
      </c>
      <c r="AH43">
        <v>84</v>
      </c>
      <c r="AI43">
        <v>746.77</v>
      </c>
      <c r="AJ43">
        <v>39.927592337366697</v>
      </c>
      <c r="AK43">
        <v>34</v>
      </c>
      <c r="AL43">
        <v>528</v>
      </c>
      <c r="AM43">
        <v>109.88</v>
      </c>
      <c r="AN43">
        <v>157.68</v>
      </c>
      <c r="AO43">
        <v>272.95999999999998</v>
      </c>
      <c r="AP43">
        <v>158.96</v>
      </c>
      <c r="AQ43">
        <v>14.97523</v>
      </c>
      <c r="AR43">
        <v>1140</v>
      </c>
      <c r="AS43" t="s">
        <v>1238</v>
      </c>
      <c r="AT43">
        <v>868.64</v>
      </c>
      <c r="AU43">
        <v>2</v>
      </c>
      <c r="AV43">
        <v>11</v>
      </c>
      <c r="AW43">
        <v>0</v>
      </c>
      <c r="AX43">
        <v>0</v>
      </c>
      <c r="AY43" s="2">
        <v>0.56941176470588228</v>
      </c>
    </row>
    <row r="44" spans="1:51" x14ac:dyDescent="0.3">
      <c r="A44" t="s">
        <v>118</v>
      </c>
      <c r="B44">
        <v>16</v>
      </c>
      <c r="C44">
        <v>79</v>
      </c>
      <c r="D44">
        <v>2</v>
      </c>
      <c r="E44">
        <v>3</v>
      </c>
      <c r="F44" t="s">
        <v>119</v>
      </c>
      <c r="G44">
        <v>2</v>
      </c>
      <c r="H44">
        <v>44</v>
      </c>
      <c r="I44">
        <v>466385.95299999998</v>
      </c>
      <c r="J44">
        <v>3210211.5520000001</v>
      </c>
      <c r="K44">
        <v>80.654822159999995</v>
      </c>
      <c r="L44">
        <v>29.019647840000001</v>
      </c>
      <c r="M44">
        <v>1011</v>
      </c>
      <c r="N44">
        <v>7</v>
      </c>
      <c r="O44" t="s">
        <v>1185</v>
      </c>
      <c r="P44">
        <v>1</v>
      </c>
      <c r="Q44">
        <v>55</v>
      </c>
      <c r="R44">
        <v>4.4000000000000004</v>
      </c>
      <c r="S44">
        <v>6615</v>
      </c>
      <c r="T44" t="e">
        <f>AVERAGEIF([1]combined_final_binita!$A:$A,A44,[1]combined_final_binita!$T:$T)</f>
        <v>#VALUE!</v>
      </c>
      <c r="U44">
        <v>1</v>
      </c>
      <c r="V44">
        <v>2</v>
      </c>
      <c r="W44">
        <v>0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41009.480159999999</v>
      </c>
      <c r="AD44">
        <v>2012</v>
      </c>
      <c r="AE44">
        <v>26.2</v>
      </c>
      <c r="AF44">
        <v>2016</v>
      </c>
      <c r="AG44">
        <v>0.4</v>
      </c>
      <c r="AH44">
        <v>79</v>
      </c>
      <c r="AI44">
        <v>109.67</v>
      </c>
      <c r="AJ44">
        <v>25.964574739057799</v>
      </c>
      <c r="AK44">
        <v>34</v>
      </c>
      <c r="AL44">
        <v>528</v>
      </c>
      <c r="AM44">
        <v>109.88</v>
      </c>
      <c r="AN44">
        <v>157.68</v>
      </c>
      <c r="AO44">
        <v>272.95999999999998</v>
      </c>
      <c r="AP44">
        <v>158.96</v>
      </c>
      <c r="AQ44">
        <v>4.9821600000000004</v>
      </c>
      <c r="AR44">
        <v>956</v>
      </c>
      <c r="AS44" t="s">
        <v>1239</v>
      </c>
      <c r="AT44">
        <v>868.64</v>
      </c>
      <c r="AU44">
        <v>3</v>
      </c>
      <c r="AV44">
        <v>12</v>
      </c>
      <c r="AW44">
        <v>1</v>
      </c>
      <c r="AX44">
        <v>1</v>
      </c>
      <c r="AY44" s="2">
        <v>0.56555555555555559</v>
      </c>
    </row>
    <row r="45" spans="1:51" x14ac:dyDescent="0.3">
      <c r="A45" t="s">
        <v>120</v>
      </c>
      <c r="B45">
        <v>17</v>
      </c>
      <c r="C45">
        <v>70</v>
      </c>
      <c r="D45">
        <v>1</v>
      </c>
      <c r="E45">
        <v>5</v>
      </c>
      <c r="F45" t="s">
        <v>121</v>
      </c>
      <c r="G45">
        <v>1</v>
      </c>
      <c r="H45">
        <v>44</v>
      </c>
      <c r="I45">
        <v>471254.92080000002</v>
      </c>
      <c r="J45">
        <v>3174168.7510000002</v>
      </c>
      <c r="K45">
        <v>80.705737709999994</v>
      </c>
      <c r="L45">
        <v>28.694443199999998</v>
      </c>
      <c r="M45">
        <v>180</v>
      </c>
      <c r="N45">
        <v>7</v>
      </c>
      <c r="O45" t="s">
        <v>1185</v>
      </c>
      <c r="P45">
        <v>1</v>
      </c>
      <c r="Q45">
        <v>91</v>
      </c>
      <c r="R45">
        <v>18.5</v>
      </c>
      <c r="S45">
        <v>6615</v>
      </c>
      <c r="T45" t="e">
        <f>AVERAGEIF([1]combined_final_binita!$A:$A,A45,[1]combined_final_binita!$T:$T)</f>
        <v>#VALUE!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40704.586889999999</v>
      </c>
      <c r="AD45">
        <v>2011</v>
      </c>
      <c r="AE45">
        <v>48.5</v>
      </c>
      <c r="AF45">
        <v>2016</v>
      </c>
      <c r="AG45">
        <v>4.5</v>
      </c>
      <c r="AH45">
        <v>80</v>
      </c>
      <c r="AI45">
        <v>1976.4</v>
      </c>
      <c r="AJ45">
        <v>18.6295879263896</v>
      </c>
      <c r="AK45">
        <v>-16.633333329999999</v>
      </c>
      <c r="AL45">
        <v>871.43333329999996</v>
      </c>
      <c r="AM45">
        <v>86.433333329999996</v>
      </c>
      <c r="AN45">
        <v>201.83333329999999</v>
      </c>
      <c r="AO45">
        <v>336.1333333</v>
      </c>
      <c r="AP45">
        <v>147.7333333</v>
      </c>
      <c r="AQ45">
        <v>0.16428000000000001</v>
      </c>
      <c r="AR45">
        <v>187</v>
      </c>
      <c r="AS45" t="s">
        <v>1239</v>
      </c>
      <c r="AT45">
        <v>980.3666667</v>
      </c>
      <c r="AU45">
        <v>5</v>
      </c>
      <c r="AV45">
        <v>30</v>
      </c>
      <c r="AW45">
        <v>1</v>
      </c>
      <c r="AX45">
        <v>0</v>
      </c>
      <c r="AY45" s="2">
        <v>0.71714285714285708</v>
      </c>
    </row>
    <row r="46" spans="1:51" x14ac:dyDescent="0.3">
      <c r="A46" t="s">
        <v>122</v>
      </c>
      <c r="B46">
        <v>17</v>
      </c>
      <c r="C46">
        <v>70</v>
      </c>
      <c r="D46">
        <v>3</v>
      </c>
      <c r="E46">
        <v>3</v>
      </c>
      <c r="F46" t="s">
        <v>123</v>
      </c>
      <c r="G46">
        <v>1</v>
      </c>
      <c r="H46">
        <v>44</v>
      </c>
      <c r="I46">
        <v>471254.92080000002</v>
      </c>
      <c r="J46">
        <v>3174468.7510000002</v>
      </c>
      <c r="K46">
        <v>80.70573014</v>
      </c>
      <c r="L46">
        <v>28.69715107</v>
      </c>
      <c r="M46">
        <v>185</v>
      </c>
      <c r="N46">
        <v>7</v>
      </c>
      <c r="O46" t="s">
        <v>1185</v>
      </c>
      <c r="P46">
        <v>1</v>
      </c>
      <c r="Q46">
        <v>82</v>
      </c>
      <c r="R46">
        <v>16.7</v>
      </c>
      <c r="S46">
        <v>6615</v>
      </c>
      <c r="T46" t="e">
        <f>AVERAGEIF([1]combined_final_binita!$A:$A,A46,[1]combined_final_binita!$T:$T)</f>
        <v>#VALUE!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40827.583330000001</v>
      </c>
      <c r="AD46">
        <v>2011</v>
      </c>
      <c r="AE46">
        <v>40.1</v>
      </c>
      <c r="AF46">
        <v>2016</v>
      </c>
      <c r="AG46">
        <v>2.6</v>
      </c>
      <c r="AH46">
        <v>72</v>
      </c>
      <c r="AI46">
        <v>664.96</v>
      </c>
      <c r="AJ46">
        <v>14.042283266309701</v>
      </c>
      <c r="AK46">
        <v>-16.633333329999999</v>
      </c>
      <c r="AL46">
        <v>871.43333329999996</v>
      </c>
      <c r="AM46">
        <v>86.433333329999996</v>
      </c>
      <c r="AN46">
        <v>201.83333329999999</v>
      </c>
      <c r="AO46">
        <v>336.1333333</v>
      </c>
      <c r="AP46">
        <v>147.7333333</v>
      </c>
      <c r="AQ46">
        <v>0.19567000000000001</v>
      </c>
      <c r="AR46">
        <v>190</v>
      </c>
      <c r="AS46" t="s">
        <v>1238</v>
      </c>
      <c r="AT46">
        <v>980.3666667</v>
      </c>
      <c r="AU46">
        <v>5</v>
      </c>
      <c r="AV46">
        <v>30</v>
      </c>
      <c r="AW46">
        <v>1</v>
      </c>
      <c r="AX46">
        <v>0</v>
      </c>
      <c r="AY46" s="2">
        <v>0.51</v>
      </c>
    </row>
    <row r="47" spans="1:51" x14ac:dyDescent="0.3">
      <c r="A47" t="s">
        <v>124</v>
      </c>
      <c r="B47">
        <v>17</v>
      </c>
      <c r="C47">
        <v>70</v>
      </c>
      <c r="D47">
        <v>4</v>
      </c>
      <c r="E47">
        <v>1</v>
      </c>
      <c r="F47" t="s">
        <v>125</v>
      </c>
      <c r="G47">
        <v>1</v>
      </c>
      <c r="H47">
        <v>44</v>
      </c>
      <c r="I47">
        <v>471554.92080000002</v>
      </c>
      <c r="J47">
        <v>3174168.7510000002</v>
      </c>
      <c r="K47">
        <v>80.708808759999997</v>
      </c>
      <c r="L47">
        <v>28.694449840000001</v>
      </c>
      <c r="M47">
        <v>175</v>
      </c>
      <c r="N47">
        <v>7</v>
      </c>
      <c r="O47" t="s">
        <v>1185</v>
      </c>
      <c r="P47">
        <v>1</v>
      </c>
      <c r="Q47">
        <v>1</v>
      </c>
      <c r="R47">
        <v>16.2</v>
      </c>
      <c r="S47">
        <v>6615</v>
      </c>
      <c r="T47" t="e">
        <f>AVERAGEIF([1]combined_final_binita!$A:$A,A47,[1]combined_final_binita!$T:$T)</f>
        <v>#VALUE!</v>
      </c>
      <c r="U47">
        <v>1</v>
      </c>
      <c r="V47">
        <v>1</v>
      </c>
      <c r="W47">
        <v>1</v>
      </c>
      <c r="X47">
        <v>30.9</v>
      </c>
      <c r="Y47">
        <v>10.5</v>
      </c>
      <c r="Z47">
        <v>0</v>
      </c>
      <c r="AA47">
        <v>0</v>
      </c>
      <c r="AB47">
        <v>0</v>
      </c>
      <c r="AC47">
        <v>40827.583330000001</v>
      </c>
      <c r="AD47">
        <v>2011</v>
      </c>
      <c r="AE47">
        <v>97.4</v>
      </c>
      <c r="AF47">
        <v>2016</v>
      </c>
      <c r="AG47">
        <v>6.9</v>
      </c>
      <c r="AH47">
        <v>92</v>
      </c>
      <c r="AI47">
        <v>1808.86</v>
      </c>
      <c r="AJ47">
        <v>29.557892658258002</v>
      </c>
      <c r="AK47">
        <v>-16.633333329999999</v>
      </c>
      <c r="AL47">
        <v>871.43333329999996</v>
      </c>
      <c r="AM47">
        <v>86.433333329999996</v>
      </c>
      <c r="AN47">
        <v>201.83333329999999</v>
      </c>
      <c r="AO47">
        <v>336.1333333</v>
      </c>
      <c r="AP47">
        <v>147.7333333</v>
      </c>
      <c r="AQ47">
        <v>0.16428000000000001</v>
      </c>
      <c r="AR47">
        <v>187</v>
      </c>
      <c r="AS47" t="s">
        <v>1239</v>
      </c>
      <c r="AT47">
        <v>980.3666667</v>
      </c>
      <c r="AU47">
        <v>5</v>
      </c>
      <c r="AV47">
        <v>30</v>
      </c>
      <c r="AW47">
        <v>1</v>
      </c>
      <c r="AX47">
        <v>0</v>
      </c>
      <c r="AY47" s="2">
        <v>1.085</v>
      </c>
    </row>
    <row r="48" spans="1:51" x14ac:dyDescent="0.3">
      <c r="A48" t="s">
        <v>126</v>
      </c>
      <c r="B48">
        <v>17</v>
      </c>
      <c r="C48">
        <v>70</v>
      </c>
      <c r="D48">
        <v>6</v>
      </c>
      <c r="E48">
        <v>8</v>
      </c>
      <c r="F48" t="s">
        <v>127</v>
      </c>
      <c r="G48">
        <v>1</v>
      </c>
      <c r="H48">
        <v>44</v>
      </c>
      <c r="I48">
        <v>471554.92080000002</v>
      </c>
      <c r="J48">
        <v>3174468.7510000002</v>
      </c>
      <c r="K48">
        <v>80.708801269999995</v>
      </c>
      <c r="L48">
        <v>28.69715772</v>
      </c>
      <c r="M48">
        <v>177</v>
      </c>
      <c r="N48">
        <v>7</v>
      </c>
      <c r="O48" t="s">
        <v>1185</v>
      </c>
      <c r="P48">
        <v>1</v>
      </c>
      <c r="Q48">
        <v>145</v>
      </c>
      <c r="R48">
        <v>14.3</v>
      </c>
      <c r="S48">
        <v>6615</v>
      </c>
      <c r="T48" t="e">
        <f>AVERAGEIF([1]combined_final_binita!$A:$A,A48,[1]combined_final_binita!$T:$T)</f>
        <v>#VALUE!</v>
      </c>
      <c r="U48">
        <v>1</v>
      </c>
      <c r="V48">
        <v>1</v>
      </c>
      <c r="W48">
        <v>2</v>
      </c>
      <c r="X48">
        <v>22.2</v>
      </c>
      <c r="Y48">
        <v>7.7</v>
      </c>
      <c r="Z48">
        <v>0</v>
      </c>
      <c r="AA48">
        <v>0</v>
      </c>
      <c r="AB48">
        <v>0</v>
      </c>
      <c r="AC48">
        <v>40827.583330000001</v>
      </c>
      <c r="AD48">
        <v>2011</v>
      </c>
      <c r="AE48">
        <v>65.400000000000006</v>
      </c>
      <c r="AF48">
        <v>2016</v>
      </c>
      <c r="AG48">
        <v>3.4</v>
      </c>
      <c r="AH48">
        <v>92</v>
      </c>
      <c r="AI48">
        <v>1630.26</v>
      </c>
      <c r="AJ48">
        <v>15.8684405769559</v>
      </c>
      <c r="AK48">
        <v>-16.633333329999999</v>
      </c>
      <c r="AL48">
        <v>871.43333329999996</v>
      </c>
      <c r="AM48">
        <v>86.433333329999996</v>
      </c>
      <c r="AN48">
        <v>201.83333329999999</v>
      </c>
      <c r="AO48">
        <v>336.1333333</v>
      </c>
      <c r="AP48">
        <v>147.7333333</v>
      </c>
      <c r="AQ48">
        <v>0.19567000000000001</v>
      </c>
      <c r="AR48">
        <v>190</v>
      </c>
      <c r="AS48" t="s">
        <v>1238</v>
      </c>
      <c r="AT48">
        <v>980.3666667</v>
      </c>
      <c r="AU48">
        <v>5</v>
      </c>
      <c r="AV48">
        <v>30</v>
      </c>
      <c r="AW48">
        <v>1</v>
      </c>
      <c r="AX48">
        <v>0</v>
      </c>
      <c r="AY48" s="2">
        <v>0.68</v>
      </c>
    </row>
    <row r="49" spans="1:51" x14ac:dyDescent="0.3">
      <c r="A49" t="s">
        <v>128</v>
      </c>
      <c r="B49">
        <v>18</v>
      </c>
      <c r="C49">
        <v>76</v>
      </c>
      <c r="D49">
        <v>5</v>
      </c>
      <c r="E49">
        <v>2</v>
      </c>
      <c r="F49" t="s">
        <v>129</v>
      </c>
      <c r="G49">
        <v>2</v>
      </c>
      <c r="H49">
        <v>44</v>
      </c>
      <c r="I49">
        <v>474973.66129999998</v>
      </c>
      <c r="J49">
        <v>3198408.4210000001</v>
      </c>
      <c r="K49">
        <v>80.743270269999996</v>
      </c>
      <c r="L49">
        <v>28.913311289999999</v>
      </c>
      <c r="M49">
        <v>1436</v>
      </c>
      <c r="N49">
        <v>7</v>
      </c>
      <c r="O49" t="s">
        <v>1185</v>
      </c>
      <c r="P49">
        <v>1</v>
      </c>
      <c r="Q49">
        <v>28</v>
      </c>
      <c r="R49">
        <v>9.1999999999999993</v>
      </c>
      <c r="S49">
        <v>6615</v>
      </c>
      <c r="T49" t="e">
        <f>AVERAGEIF([1]combined_final_binita!$A:$A,A49,[1]combined_final_binita!$T:$T)</f>
        <v>#VALUE!</v>
      </c>
      <c r="U49">
        <v>3</v>
      </c>
      <c r="V49">
        <v>1</v>
      </c>
      <c r="W49">
        <v>0</v>
      </c>
      <c r="X49">
        <v>-9999</v>
      </c>
      <c r="Y49">
        <v>-9999</v>
      </c>
      <c r="Z49">
        <v>-9999</v>
      </c>
      <c r="AA49">
        <v>-9999</v>
      </c>
      <c r="AB49">
        <v>-9999</v>
      </c>
      <c r="AC49">
        <v>41003.63319</v>
      </c>
      <c r="AD49">
        <v>2012</v>
      </c>
      <c r="AE49">
        <v>34.6</v>
      </c>
      <c r="AF49">
        <v>2016</v>
      </c>
      <c r="AG49">
        <v>1.8</v>
      </c>
      <c r="AH49">
        <v>45</v>
      </c>
      <c r="AI49">
        <v>254.92</v>
      </c>
      <c r="AJ49">
        <v>16.194884627377</v>
      </c>
      <c r="AK49">
        <v>34.36</v>
      </c>
      <c r="AL49">
        <v>475.28</v>
      </c>
      <c r="AM49">
        <v>115.04</v>
      </c>
      <c r="AN49">
        <v>154.4</v>
      </c>
      <c r="AO49">
        <v>266.64</v>
      </c>
      <c r="AP49">
        <v>160.04</v>
      </c>
      <c r="AQ49">
        <v>14.01323</v>
      </c>
      <c r="AR49">
        <v>1531</v>
      </c>
      <c r="AS49" t="s">
        <v>1238</v>
      </c>
      <c r="AT49">
        <v>1053.72</v>
      </c>
      <c r="AY49" s="2">
        <v>0.188</v>
      </c>
    </row>
    <row r="50" spans="1:51" x14ac:dyDescent="0.3">
      <c r="A50" t="s">
        <v>130</v>
      </c>
      <c r="B50">
        <v>18</v>
      </c>
      <c r="C50">
        <v>76</v>
      </c>
      <c r="D50">
        <v>6</v>
      </c>
      <c r="E50">
        <v>1</v>
      </c>
      <c r="F50" t="s">
        <v>131</v>
      </c>
      <c r="G50">
        <v>2</v>
      </c>
      <c r="H50">
        <v>44</v>
      </c>
      <c r="I50">
        <v>474973.66129999998</v>
      </c>
      <c r="J50">
        <v>3198558.4210000001</v>
      </c>
      <c r="K50">
        <v>80.743266930000004</v>
      </c>
      <c r="L50">
        <v>28.914665190000001</v>
      </c>
      <c r="M50">
        <v>1453</v>
      </c>
      <c r="N50">
        <v>7</v>
      </c>
      <c r="O50" t="s">
        <v>1185</v>
      </c>
      <c r="P50">
        <v>1</v>
      </c>
      <c r="Q50">
        <v>9</v>
      </c>
      <c r="R50">
        <v>6.4</v>
      </c>
      <c r="S50">
        <v>6615</v>
      </c>
      <c r="T50" t="e">
        <f>AVERAGEIF([1]combined_final_binita!$A:$A,A50,[1]combined_final_binita!$T:$T)</f>
        <v>#VALUE!</v>
      </c>
      <c r="U50">
        <v>3</v>
      </c>
      <c r="V50">
        <v>2</v>
      </c>
      <c r="W50">
        <v>1</v>
      </c>
      <c r="X50">
        <v>13</v>
      </c>
      <c r="Y50">
        <v>3.9</v>
      </c>
      <c r="Z50">
        <v>2.2999999999999998</v>
      </c>
      <c r="AA50">
        <v>-9999</v>
      </c>
      <c r="AB50">
        <v>-9999</v>
      </c>
      <c r="AC50">
        <v>41407.489849999998</v>
      </c>
      <c r="AD50">
        <v>2013</v>
      </c>
      <c r="AE50">
        <v>32.200000000000003</v>
      </c>
      <c r="AF50">
        <v>2016</v>
      </c>
      <c r="AG50">
        <v>1.8</v>
      </c>
      <c r="AH50">
        <v>58</v>
      </c>
      <c r="AI50">
        <v>321.01</v>
      </c>
      <c r="AJ50">
        <v>15.085458898462999</v>
      </c>
      <c r="AK50">
        <v>138.05000000000001</v>
      </c>
      <c r="AL50">
        <v>490.2</v>
      </c>
      <c r="AM50">
        <v>106.7</v>
      </c>
      <c r="AN50">
        <v>153.69999999999999</v>
      </c>
      <c r="AO50">
        <v>267</v>
      </c>
      <c r="AP50">
        <v>164.2</v>
      </c>
      <c r="AQ50">
        <v>12.760439999999999</v>
      </c>
      <c r="AR50">
        <v>1316</v>
      </c>
      <c r="AS50" t="s">
        <v>1239</v>
      </c>
      <c r="AT50">
        <v>1096.7</v>
      </c>
      <c r="AU50">
        <v>1</v>
      </c>
      <c r="AV50">
        <v>10</v>
      </c>
      <c r="AW50">
        <v>0</v>
      </c>
      <c r="AX50">
        <v>0</v>
      </c>
      <c r="AY50" s="2">
        <v>0.49833333333333329</v>
      </c>
    </row>
    <row r="51" spans="1:51" x14ac:dyDescent="0.3">
      <c r="A51" t="s">
        <v>132</v>
      </c>
      <c r="B51">
        <v>18</v>
      </c>
      <c r="C51">
        <v>80</v>
      </c>
      <c r="D51">
        <v>2</v>
      </c>
      <c r="E51">
        <v>5</v>
      </c>
      <c r="F51" t="s">
        <v>133</v>
      </c>
      <c r="G51">
        <v>3</v>
      </c>
      <c r="H51">
        <v>44</v>
      </c>
      <c r="I51">
        <v>474286.93400000001</v>
      </c>
      <c r="J51">
        <v>3214403.747</v>
      </c>
      <c r="K51">
        <v>80.735859050000002</v>
      </c>
      <c r="L51">
        <v>29.05766977</v>
      </c>
      <c r="M51">
        <v>1227</v>
      </c>
      <c r="N51">
        <v>7</v>
      </c>
      <c r="O51" t="s">
        <v>1187</v>
      </c>
      <c r="P51">
        <v>1</v>
      </c>
      <c r="Q51">
        <v>63</v>
      </c>
      <c r="R51">
        <v>18.600000000000001</v>
      </c>
      <c r="S51">
        <v>6615</v>
      </c>
      <c r="T51" t="e">
        <f>AVERAGEIF([1]combined_final_binita!$A:$A,A51,[1]combined_final_binita!$T:$T)</f>
        <v>#VALUE!</v>
      </c>
      <c r="U51">
        <v>1</v>
      </c>
      <c r="V51">
        <v>1</v>
      </c>
      <c r="W51">
        <v>2</v>
      </c>
      <c r="X51">
        <v>23.5</v>
      </c>
      <c r="Y51">
        <v>10.1</v>
      </c>
      <c r="Z51">
        <v>0</v>
      </c>
      <c r="AA51">
        <v>-9999</v>
      </c>
      <c r="AB51">
        <v>-9999</v>
      </c>
      <c r="AC51">
        <v>41485.4683</v>
      </c>
      <c r="AD51">
        <v>2013</v>
      </c>
      <c r="AE51">
        <v>61.1</v>
      </c>
      <c r="AF51">
        <v>2020</v>
      </c>
      <c r="AG51">
        <v>3.2</v>
      </c>
      <c r="AH51">
        <v>40</v>
      </c>
      <c r="AI51">
        <v>181.73</v>
      </c>
      <c r="AJ51">
        <v>10.6666066461397</v>
      </c>
      <c r="AK51">
        <v>-18.3</v>
      </c>
      <c r="AL51">
        <v>515.45000000000005</v>
      </c>
      <c r="AM51">
        <v>88.875</v>
      </c>
      <c r="AN51">
        <v>152.80000000000001</v>
      </c>
      <c r="AO51">
        <v>272.35000000000002</v>
      </c>
      <c r="AP51">
        <v>155.32499999999999</v>
      </c>
      <c r="AQ51">
        <v>18.29458</v>
      </c>
      <c r="AR51">
        <v>1359</v>
      </c>
      <c r="AS51" t="s">
        <v>1238</v>
      </c>
      <c r="AT51">
        <v>766.3</v>
      </c>
      <c r="AY51" s="2">
        <v>0.46</v>
      </c>
    </row>
    <row r="52" spans="1:51" x14ac:dyDescent="0.3">
      <c r="A52" t="s">
        <v>134</v>
      </c>
      <c r="B52">
        <v>18</v>
      </c>
      <c r="C52">
        <v>80</v>
      </c>
      <c r="D52">
        <v>4</v>
      </c>
      <c r="E52">
        <v>2</v>
      </c>
      <c r="F52" t="s">
        <v>135</v>
      </c>
      <c r="G52">
        <v>3</v>
      </c>
      <c r="H52">
        <v>44</v>
      </c>
      <c r="I52">
        <v>474586.93400000001</v>
      </c>
      <c r="J52">
        <v>3214253.747</v>
      </c>
      <c r="K52">
        <v>80.738944219999993</v>
      </c>
      <c r="L52">
        <v>29.056321919999998</v>
      </c>
      <c r="M52">
        <v>1042</v>
      </c>
      <c r="N52">
        <v>7</v>
      </c>
      <c r="O52" t="s">
        <v>1187</v>
      </c>
      <c r="P52">
        <v>1</v>
      </c>
      <c r="Q52">
        <v>13</v>
      </c>
      <c r="R52">
        <v>14.2</v>
      </c>
      <c r="S52">
        <v>6615</v>
      </c>
      <c r="T52" t="e">
        <f>AVERAGEIF([1]combined_final_binita!$A:$A,A52,[1]combined_final_binita!$T:$T)</f>
        <v>#VALUE!</v>
      </c>
      <c r="U52">
        <v>1</v>
      </c>
      <c r="V52">
        <v>1</v>
      </c>
      <c r="W52">
        <v>0</v>
      </c>
      <c r="X52">
        <v>-9999</v>
      </c>
      <c r="Y52">
        <v>-9999</v>
      </c>
      <c r="Z52">
        <v>-9999</v>
      </c>
      <c r="AA52">
        <v>-9999</v>
      </c>
      <c r="AB52">
        <v>-9999</v>
      </c>
      <c r="AC52">
        <v>41485.491529999999</v>
      </c>
      <c r="AD52">
        <v>2013</v>
      </c>
      <c r="AE52">
        <v>39</v>
      </c>
      <c r="AF52">
        <v>2020</v>
      </c>
      <c r="AG52">
        <v>2.7</v>
      </c>
      <c r="AH52">
        <v>78</v>
      </c>
      <c r="AI52">
        <v>1668.98</v>
      </c>
      <c r="AJ52">
        <v>26.501249540610601</v>
      </c>
      <c r="AK52">
        <v>-18.3</v>
      </c>
      <c r="AL52">
        <v>515.45000000000005</v>
      </c>
      <c r="AM52">
        <v>88.875</v>
      </c>
      <c r="AN52">
        <v>152.80000000000001</v>
      </c>
      <c r="AO52">
        <v>272.35000000000002</v>
      </c>
      <c r="AP52">
        <v>155.32499999999999</v>
      </c>
      <c r="AQ52">
        <v>16.420059999999999</v>
      </c>
      <c r="AR52">
        <v>1051</v>
      </c>
      <c r="AS52" t="s">
        <v>1238</v>
      </c>
      <c r="AT52">
        <v>766.3</v>
      </c>
      <c r="AU52">
        <v>3</v>
      </c>
      <c r="AV52">
        <v>21</v>
      </c>
      <c r="AW52">
        <v>2</v>
      </c>
      <c r="AX52">
        <v>2</v>
      </c>
      <c r="AY52" s="2">
        <v>0.28909090909090912</v>
      </c>
    </row>
    <row r="53" spans="1:51" x14ac:dyDescent="0.3">
      <c r="A53" t="s">
        <v>136</v>
      </c>
      <c r="B53">
        <v>18</v>
      </c>
      <c r="C53">
        <v>80</v>
      </c>
      <c r="D53">
        <v>6</v>
      </c>
      <c r="E53">
        <v>1</v>
      </c>
      <c r="F53" t="s">
        <v>137</v>
      </c>
      <c r="G53">
        <v>3</v>
      </c>
      <c r="H53">
        <v>44</v>
      </c>
      <c r="I53">
        <v>474586.93400000001</v>
      </c>
      <c r="J53">
        <v>3214553.747</v>
      </c>
      <c r="K53">
        <v>80.738937399999998</v>
      </c>
      <c r="L53">
        <v>29.05902966</v>
      </c>
      <c r="M53">
        <v>1248</v>
      </c>
      <c r="N53">
        <v>7</v>
      </c>
      <c r="O53" t="s">
        <v>1187</v>
      </c>
      <c r="P53">
        <v>1</v>
      </c>
      <c r="Q53">
        <v>30</v>
      </c>
      <c r="R53">
        <v>8.1999999999999993</v>
      </c>
      <c r="S53">
        <v>6615</v>
      </c>
      <c r="T53" t="e">
        <f>AVERAGEIF([1]combined_final_binita!$A:$A,A53,[1]combined_final_binita!$T:$T)</f>
        <v>#VALUE!</v>
      </c>
      <c r="U53">
        <v>2</v>
      </c>
      <c r="V53">
        <v>1</v>
      </c>
      <c r="W53">
        <v>1</v>
      </c>
      <c r="X53">
        <v>13.6</v>
      </c>
      <c r="Y53">
        <v>6.6</v>
      </c>
      <c r="Z53">
        <v>2</v>
      </c>
      <c r="AA53">
        <v>-9999</v>
      </c>
      <c r="AB53">
        <v>-9999</v>
      </c>
      <c r="AC53">
        <v>41485.541709999998</v>
      </c>
      <c r="AD53">
        <v>2013</v>
      </c>
      <c r="AE53">
        <v>34.299999999999997</v>
      </c>
      <c r="AF53">
        <v>2020</v>
      </c>
      <c r="AG53">
        <v>0.4</v>
      </c>
      <c r="AH53">
        <v>64</v>
      </c>
      <c r="AI53">
        <v>3450.58</v>
      </c>
      <c r="AJ53">
        <v>35.506586538987399</v>
      </c>
      <c r="AK53">
        <v>-18.3</v>
      </c>
      <c r="AL53">
        <v>515.45000000000005</v>
      </c>
      <c r="AM53">
        <v>88.875</v>
      </c>
      <c r="AN53">
        <v>152.80000000000001</v>
      </c>
      <c r="AO53">
        <v>272.35000000000002</v>
      </c>
      <c r="AP53">
        <v>155.32499999999999</v>
      </c>
      <c r="AQ53">
        <v>16.420059999999999</v>
      </c>
      <c r="AR53">
        <v>1051</v>
      </c>
      <c r="AS53" t="s">
        <v>1238</v>
      </c>
      <c r="AT53">
        <v>766.3</v>
      </c>
      <c r="AU53">
        <v>4</v>
      </c>
      <c r="AV53">
        <v>18</v>
      </c>
      <c r="AW53">
        <v>0</v>
      </c>
      <c r="AY53" s="2">
        <v>0.26700000000000002</v>
      </c>
    </row>
    <row r="54" spans="1:51" x14ac:dyDescent="0.3">
      <c r="A54" t="s">
        <v>138</v>
      </c>
      <c r="B54">
        <v>19</v>
      </c>
      <c r="C54">
        <v>72</v>
      </c>
      <c r="D54">
        <v>1</v>
      </c>
      <c r="E54">
        <v>2</v>
      </c>
      <c r="F54" t="s">
        <v>139</v>
      </c>
      <c r="G54">
        <v>1</v>
      </c>
      <c r="H54">
        <v>44</v>
      </c>
      <c r="I54">
        <v>479059.22</v>
      </c>
      <c r="J54">
        <v>3182359.7769999998</v>
      </c>
      <c r="K54">
        <v>80.785478560000001</v>
      </c>
      <c r="L54">
        <v>28.7685277</v>
      </c>
      <c r="M54">
        <v>204</v>
      </c>
      <c r="N54">
        <v>7</v>
      </c>
      <c r="O54" t="s">
        <v>1185</v>
      </c>
      <c r="P54">
        <v>1</v>
      </c>
      <c r="Q54">
        <v>7</v>
      </c>
      <c r="R54">
        <v>18.600000000000001</v>
      </c>
      <c r="S54">
        <v>6615</v>
      </c>
      <c r="T54" t="e">
        <f>AVERAGEIF([1]combined_final_binita!$A:$A,A54,[1]combined_final_binita!$T:$T)</f>
        <v>#VALUE!</v>
      </c>
      <c r="U54">
        <v>2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40694.53501</v>
      </c>
      <c r="AD54">
        <v>2011</v>
      </c>
      <c r="AE54">
        <v>39.299999999999997</v>
      </c>
      <c r="AF54">
        <v>2016</v>
      </c>
      <c r="AG54">
        <v>7</v>
      </c>
      <c r="AH54">
        <v>77</v>
      </c>
      <c r="AI54">
        <v>411.22</v>
      </c>
      <c r="AJ54">
        <v>26.660424026541399</v>
      </c>
      <c r="AK54">
        <v>-7.2</v>
      </c>
      <c r="AL54">
        <v>873.6333333</v>
      </c>
      <c r="AM54">
        <v>94.133333329999999</v>
      </c>
      <c r="AN54">
        <v>201.2</v>
      </c>
      <c r="AO54">
        <v>335.46666670000002</v>
      </c>
      <c r="AP54">
        <v>150.19999999999999</v>
      </c>
      <c r="AQ54">
        <v>0.35436000000000001</v>
      </c>
      <c r="AR54">
        <v>223</v>
      </c>
      <c r="AS54" t="s">
        <v>1239</v>
      </c>
      <c r="AT54">
        <v>873.46666670000002</v>
      </c>
      <c r="AU54">
        <v>4</v>
      </c>
      <c r="AV54">
        <v>23</v>
      </c>
      <c r="AW54">
        <v>0</v>
      </c>
      <c r="AX54">
        <v>0</v>
      </c>
      <c r="AY54" s="2">
        <v>0.59142857142857141</v>
      </c>
    </row>
    <row r="55" spans="1:51" x14ac:dyDescent="0.3">
      <c r="A55" t="s">
        <v>140</v>
      </c>
      <c r="B55">
        <v>19</v>
      </c>
      <c r="C55">
        <v>72</v>
      </c>
      <c r="D55">
        <v>3</v>
      </c>
      <c r="E55">
        <v>1</v>
      </c>
      <c r="F55" t="s">
        <v>141</v>
      </c>
      <c r="G55">
        <v>1</v>
      </c>
      <c r="H55">
        <v>44</v>
      </c>
      <c r="I55">
        <v>479059.22</v>
      </c>
      <c r="J55">
        <v>3182659.7769999998</v>
      </c>
      <c r="K55">
        <v>80.785473019999998</v>
      </c>
      <c r="L55">
        <v>28.771235570000002</v>
      </c>
      <c r="M55">
        <v>205</v>
      </c>
      <c r="N55">
        <v>7</v>
      </c>
      <c r="O55" t="s">
        <v>1185</v>
      </c>
      <c r="P55">
        <v>1</v>
      </c>
      <c r="Q55">
        <v>5</v>
      </c>
      <c r="R55">
        <v>7.6</v>
      </c>
      <c r="S55">
        <v>6615</v>
      </c>
      <c r="T55" t="e">
        <f>AVERAGEIF([1]combined_final_binita!$A:$A,A55,[1]combined_final_binita!$T:$T)</f>
        <v>#VALUE!</v>
      </c>
      <c r="U55">
        <v>1</v>
      </c>
      <c r="V55">
        <v>2</v>
      </c>
      <c r="W55">
        <v>1</v>
      </c>
      <c r="X55">
        <v>21.1</v>
      </c>
      <c r="Y55">
        <v>6.5</v>
      </c>
      <c r="Z55">
        <v>0</v>
      </c>
      <c r="AA55">
        <v>0</v>
      </c>
      <c r="AB55">
        <v>0</v>
      </c>
      <c r="AC55">
        <v>40693.66519</v>
      </c>
      <c r="AD55">
        <v>2011</v>
      </c>
      <c r="AE55">
        <v>40.9</v>
      </c>
      <c r="AF55">
        <v>2016</v>
      </c>
      <c r="AG55">
        <v>1.4</v>
      </c>
      <c r="AH55">
        <v>88</v>
      </c>
      <c r="AI55">
        <v>565.91999999999996</v>
      </c>
      <c r="AJ55">
        <v>24.3226896918612</v>
      </c>
      <c r="AK55">
        <v>-7.2</v>
      </c>
      <c r="AL55">
        <v>873.6333333</v>
      </c>
      <c r="AM55">
        <v>94.133333329999999</v>
      </c>
      <c r="AN55">
        <v>201.2</v>
      </c>
      <c r="AO55">
        <v>335.46666670000002</v>
      </c>
      <c r="AP55">
        <v>150.19999999999999</v>
      </c>
      <c r="AQ55">
        <v>0.35436000000000001</v>
      </c>
      <c r="AR55">
        <v>223</v>
      </c>
      <c r="AS55" t="s">
        <v>1239</v>
      </c>
      <c r="AT55">
        <v>873.46666670000002</v>
      </c>
      <c r="AU55">
        <v>5</v>
      </c>
      <c r="AV55">
        <v>30</v>
      </c>
      <c r="AW55">
        <v>0</v>
      </c>
      <c r="AX55">
        <v>1</v>
      </c>
      <c r="AY55" s="2">
        <v>0.36</v>
      </c>
    </row>
    <row r="56" spans="1:51" x14ac:dyDescent="0.3">
      <c r="A56" t="s">
        <v>142</v>
      </c>
      <c r="B56">
        <v>19</v>
      </c>
      <c r="C56">
        <v>72</v>
      </c>
      <c r="D56">
        <v>4</v>
      </c>
      <c r="E56">
        <v>2</v>
      </c>
      <c r="F56" t="s">
        <v>143</v>
      </c>
      <c r="G56">
        <v>1</v>
      </c>
      <c r="H56">
        <v>44</v>
      </c>
      <c r="I56">
        <v>479359.22</v>
      </c>
      <c r="J56">
        <v>3182359.7769999998</v>
      </c>
      <c r="K56">
        <v>80.788551799999993</v>
      </c>
      <c r="L56">
        <v>28.76853255</v>
      </c>
      <c r="M56">
        <v>209</v>
      </c>
      <c r="N56">
        <v>7</v>
      </c>
      <c r="O56" t="s">
        <v>1185</v>
      </c>
      <c r="P56">
        <v>1</v>
      </c>
      <c r="Q56">
        <v>4</v>
      </c>
      <c r="R56">
        <v>3.8</v>
      </c>
      <c r="S56">
        <v>6615</v>
      </c>
      <c r="T56" t="e">
        <f>AVERAGEIF([1]combined_final_binita!$A:$A,A56,[1]combined_final_binita!$T:$T)</f>
        <v>#VALUE!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40694.455779999997</v>
      </c>
      <c r="AD56">
        <v>2011</v>
      </c>
      <c r="AE56">
        <v>31</v>
      </c>
      <c r="AF56">
        <v>2016</v>
      </c>
      <c r="AG56">
        <v>1</v>
      </c>
      <c r="AH56">
        <v>60</v>
      </c>
      <c r="AI56">
        <v>418.27</v>
      </c>
      <c r="AJ56">
        <v>16.9737313684325</v>
      </c>
      <c r="AK56">
        <v>-7.2</v>
      </c>
      <c r="AL56">
        <v>873.6333333</v>
      </c>
      <c r="AM56">
        <v>94.133333329999999</v>
      </c>
      <c r="AN56">
        <v>201.2</v>
      </c>
      <c r="AO56">
        <v>335.46666670000002</v>
      </c>
      <c r="AP56">
        <v>150.19999999999999</v>
      </c>
      <c r="AQ56">
        <v>0.35436000000000001</v>
      </c>
      <c r="AR56">
        <v>223</v>
      </c>
      <c r="AS56" t="s">
        <v>1239</v>
      </c>
      <c r="AT56">
        <v>873.46666670000002</v>
      </c>
      <c r="AU56">
        <v>5</v>
      </c>
      <c r="AV56">
        <v>17</v>
      </c>
      <c r="AW56">
        <v>0</v>
      </c>
      <c r="AX56">
        <v>1</v>
      </c>
      <c r="AY56" s="2">
        <v>0.43999999999999995</v>
      </c>
    </row>
    <row r="57" spans="1:51" x14ac:dyDescent="0.3">
      <c r="A57" t="s">
        <v>144</v>
      </c>
      <c r="B57">
        <v>19</v>
      </c>
      <c r="C57">
        <v>72</v>
      </c>
      <c r="D57">
        <v>6</v>
      </c>
      <c r="E57">
        <v>2</v>
      </c>
      <c r="F57" t="s">
        <v>145</v>
      </c>
      <c r="G57">
        <v>1</v>
      </c>
      <c r="H57">
        <v>44</v>
      </c>
      <c r="I57">
        <v>479359.22</v>
      </c>
      <c r="J57">
        <v>3182659.7769999998</v>
      </c>
      <c r="K57">
        <v>80.788546339999996</v>
      </c>
      <c r="L57">
        <v>28.771240410000001</v>
      </c>
      <c r="M57">
        <v>220</v>
      </c>
      <c r="N57">
        <v>7</v>
      </c>
      <c r="O57" t="s">
        <v>1185</v>
      </c>
      <c r="P57">
        <v>1</v>
      </c>
      <c r="Q57">
        <v>26</v>
      </c>
      <c r="R57">
        <v>6.5</v>
      </c>
      <c r="S57">
        <v>6615</v>
      </c>
      <c r="T57" t="e">
        <f>AVERAGEIF([1]combined_final_binita!$A:$A,A57,[1]combined_final_binita!$T:$T)</f>
        <v>#VALUE!</v>
      </c>
      <c r="U57">
        <v>1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40694.482929999998</v>
      </c>
      <c r="AD57">
        <v>2011</v>
      </c>
      <c r="AE57">
        <v>28</v>
      </c>
      <c r="AF57">
        <v>2016</v>
      </c>
      <c r="AG57">
        <v>3.7</v>
      </c>
      <c r="AH57">
        <v>72</v>
      </c>
      <c r="AI57">
        <v>162.72999999999999</v>
      </c>
      <c r="AJ57">
        <v>19.644005751645501</v>
      </c>
      <c r="AK57">
        <v>-7.2</v>
      </c>
      <c r="AL57">
        <v>873.6333333</v>
      </c>
      <c r="AM57">
        <v>94.133333329999999</v>
      </c>
      <c r="AN57">
        <v>201.2</v>
      </c>
      <c r="AO57">
        <v>335.46666670000002</v>
      </c>
      <c r="AP57">
        <v>150.19999999999999</v>
      </c>
      <c r="AQ57">
        <v>0.35436000000000001</v>
      </c>
      <c r="AR57">
        <v>223</v>
      </c>
      <c r="AS57" t="s">
        <v>1239</v>
      </c>
      <c r="AT57">
        <v>873.46666670000002</v>
      </c>
      <c r="AU57">
        <v>5</v>
      </c>
      <c r="AV57">
        <v>28</v>
      </c>
      <c r="AW57">
        <v>0</v>
      </c>
      <c r="AX57">
        <v>1</v>
      </c>
      <c r="AY57" s="2">
        <v>0.78499999999999992</v>
      </c>
    </row>
    <row r="58" spans="1:51" x14ac:dyDescent="0.3">
      <c r="A58" t="s">
        <v>146</v>
      </c>
      <c r="B58">
        <v>20</v>
      </c>
      <c r="C58">
        <v>72</v>
      </c>
      <c r="D58">
        <v>3</v>
      </c>
      <c r="E58">
        <v>2</v>
      </c>
      <c r="F58" t="s">
        <v>147</v>
      </c>
      <c r="G58">
        <v>1</v>
      </c>
      <c r="H58">
        <v>44</v>
      </c>
      <c r="I58">
        <v>483058.0514</v>
      </c>
      <c r="J58">
        <v>3182756.4589999998</v>
      </c>
      <c r="K58">
        <v>80.82643727</v>
      </c>
      <c r="L58">
        <v>28.772167069999998</v>
      </c>
      <c r="M58">
        <v>210</v>
      </c>
      <c r="N58">
        <v>7</v>
      </c>
      <c r="O58" t="s">
        <v>1185</v>
      </c>
      <c r="P58">
        <v>1</v>
      </c>
      <c r="Q58">
        <v>28</v>
      </c>
      <c r="R58">
        <v>10.7</v>
      </c>
      <c r="S58">
        <v>6615</v>
      </c>
      <c r="T58" t="e">
        <f>AVERAGEIF([1]combined_final_binita!$A:$A,A58,[1]combined_final_binita!$T:$T)</f>
        <v>#VALUE!</v>
      </c>
      <c r="U58">
        <v>1</v>
      </c>
      <c r="V58">
        <v>1</v>
      </c>
      <c r="W58">
        <v>2</v>
      </c>
      <c r="X58">
        <v>35.200000000000003</v>
      </c>
      <c r="Y58">
        <v>21</v>
      </c>
      <c r="Z58">
        <v>0</v>
      </c>
      <c r="AA58">
        <v>0</v>
      </c>
      <c r="AB58">
        <v>0</v>
      </c>
      <c r="AC58">
        <v>40695.579879999998</v>
      </c>
      <c r="AD58">
        <v>2011</v>
      </c>
      <c r="AE58">
        <v>56</v>
      </c>
      <c r="AF58">
        <v>2016</v>
      </c>
      <c r="AG58">
        <v>3.1</v>
      </c>
      <c r="AH58">
        <v>80</v>
      </c>
      <c r="AI58">
        <v>195</v>
      </c>
      <c r="AJ58">
        <v>39.812644862945902</v>
      </c>
      <c r="AK58">
        <v>-6.7</v>
      </c>
      <c r="AL58">
        <v>866.2</v>
      </c>
      <c r="AM58">
        <v>95.966666669999995</v>
      </c>
      <c r="AN58">
        <v>200.53333330000001</v>
      </c>
      <c r="AO58">
        <v>334.3</v>
      </c>
      <c r="AP58">
        <v>150.9</v>
      </c>
      <c r="AQ58">
        <v>0.89085000000000003</v>
      </c>
      <c r="AR58">
        <v>201</v>
      </c>
      <c r="AS58" t="s">
        <v>1239</v>
      </c>
      <c r="AT58">
        <v>867.56666670000004</v>
      </c>
      <c r="AU58">
        <v>5</v>
      </c>
      <c r="AV58">
        <v>25</v>
      </c>
      <c r="AW58">
        <v>0</v>
      </c>
      <c r="AX58">
        <v>1</v>
      </c>
      <c r="AY58" s="2">
        <v>0.87</v>
      </c>
    </row>
    <row r="59" spans="1:51" x14ac:dyDescent="0.3">
      <c r="A59" t="s">
        <v>148</v>
      </c>
      <c r="B59">
        <v>20</v>
      </c>
      <c r="C59">
        <v>73</v>
      </c>
      <c r="D59">
        <v>2</v>
      </c>
      <c r="E59">
        <v>3</v>
      </c>
      <c r="F59" t="s">
        <v>149</v>
      </c>
      <c r="G59">
        <v>2</v>
      </c>
      <c r="H59">
        <v>44</v>
      </c>
      <c r="I59">
        <v>482961.36949999997</v>
      </c>
      <c r="J59">
        <v>3186605.29</v>
      </c>
      <c r="K59">
        <v>80.825388950000004</v>
      </c>
      <c r="L59">
        <v>28.80690615</v>
      </c>
      <c r="M59">
        <v>454</v>
      </c>
      <c r="N59">
        <v>7</v>
      </c>
      <c r="O59" t="s">
        <v>1185</v>
      </c>
      <c r="P59">
        <v>1</v>
      </c>
      <c r="Q59">
        <v>43</v>
      </c>
      <c r="R59">
        <v>19.600000000000001</v>
      </c>
      <c r="S59">
        <v>6615</v>
      </c>
      <c r="T59" t="e">
        <f>AVERAGEIF([1]combined_final_binita!$A:$A,A59,[1]combined_final_binita!$T:$T)</f>
        <v>#VALUE!</v>
      </c>
      <c r="U59">
        <v>1</v>
      </c>
      <c r="V59">
        <v>1</v>
      </c>
      <c r="W59">
        <v>0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41326.467499999999</v>
      </c>
      <c r="AD59">
        <v>2013</v>
      </c>
      <c r="AE59">
        <v>43.5</v>
      </c>
      <c r="AF59">
        <v>2018</v>
      </c>
      <c r="AG59">
        <v>3.7</v>
      </c>
      <c r="AH59">
        <v>72</v>
      </c>
      <c r="AI59">
        <v>1119.02</v>
      </c>
      <c r="AJ59">
        <v>41.415185475540902</v>
      </c>
      <c r="AK59">
        <v>1.3666666670000001</v>
      </c>
      <c r="AL59">
        <v>734.4</v>
      </c>
      <c r="AM59">
        <v>97.2</v>
      </c>
      <c r="AN59">
        <v>188.7</v>
      </c>
      <c r="AO59">
        <v>322.96666670000002</v>
      </c>
      <c r="AP59">
        <v>158.9</v>
      </c>
      <c r="AQ59">
        <v>8.3572600000000001</v>
      </c>
      <c r="AR59">
        <v>425</v>
      </c>
      <c r="AS59" t="s">
        <v>1239</v>
      </c>
      <c r="AT59">
        <v>809.8</v>
      </c>
      <c r="AY59" s="2">
        <v>0.32000000000000006</v>
      </c>
    </row>
    <row r="60" spans="1:51" x14ac:dyDescent="0.3">
      <c r="A60" t="s">
        <v>150</v>
      </c>
      <c r="B60">
        <v>20</v>
      </c>
      <c r="C60">
        <v>73</v>
      </c>
      <c r="D60">
        <v>3</v>
      </c>
      <c r="E60">
        <v>7</v>
      </c>
      <c r="F60" t="s">
        <v>151</v>
      </c>
      <c r="G60">
        <v>2</v>
      </c>
      <c r="H60">
        <v>44</v>
      </c>
      <c r="I60">
        <v>482961.36949999997</v>
      </c>
      <c r="J60">
        <v>3186755.29</v>
      </c>
      <c r="K60">
        <v>80.825386690000002</v>
      </c>
      <c r="L60">
        <v>28.80826008</v>
      </c>
      <c r="M60">
        <v>451</v>
      </c>
      <c r="N60">
        <v>7</v>
      </c>
      <c r="O60" t="s">
        <v>1185</v>
      </c>
      <c r="P60">
        <v>1</v>
      </c>
      <c r="Q60">
        <v>136</v>
      </c>
      <c r="R60">
        <v>15.9</v>
      </c>
      <c r="S60">
        <v>6615</v>
      </c>
      <c r="T60" t="e">
        <f>AVERAGEIF([1]combined_final_binita!$A:$A,A60,[1]combined_final_binita!$T:$T)</f>
        <v>#VALUE!</v>
      </c>
      <c r="U60">
        <v>2</v>
      </c>
      <c r="V60">
        <v>3</v>
      </c>
      <c r="W60">
        <v>1</v>
      </c>
      <c r="X60">
        <v>13.1</v>
      </c>
      <c r="Y60">
        <v>4.3</v>
      </c>
      <c r="Z60">
        <v>4.5</v>
      </c>
      <c r="AA60">
        <v>-9999</v>
      </c>
      <c r="AB60">
        <v>-9999</v>
      </c>
      <c r="AC60">
        <v>41326.541989999998</v>
      </c>
      <c r="AD60">
        <v>2013</v>
      </c>
      <c r="AE60">
        <v>36.6</v>
      </c>
      <c r="AF60">
        <v>2018</v>
      </c>
      <c r="AG60">
        <v>2.2000000000000002</v>
      </c>
      <c r="AH60">
        <v>77</v>
      </c>
      <c r="AI60">
        <v>491.24</v>
      </c>
      <c r="AJ60">
        <v>20.333478320754701</v>
      </c>
      <c r="AK60">
        <v>1.3666666670000001</v>
      </c>
      <c r="AL60">
        <v>734.4</v>
      </c>
      <c r="AM60">
        <v>97.2</v>
      </c>
      <c r="AN60">
        <v>188.7</v>
      </c>
      <c r="AO60">
        <v>322.96666670000002</v>
      </c>
      <c r="AP60">
        <v>158.9</v>
      </c>
      <c r="AQ60">
        <v>8.3572600000000001</v>
      </c>
      <c r="AR60">
        <v>425</v>
      </c>
      <c r="AS60" t="s">
        <v>1239</v>
      </c>
      <c r="AT60">
        <v>809.8</v>
      </c>
      <c r="AY60" s="2">
        <v>0.17333333333333334</v>
      </c>
    </row>
    <row r="61" spans="1:51" x14ac:dyDescent="0.3">
      <c r="A61" t="s">
        <v>152</v>
      </c>
      <c r="B61">
        <v>20</v>
      </c>
      <c r="C61">
        <v>73</v>
      </c>
      <c r="D61">
        <v>5</v>
      </c>
      <c r="E61">
        <v>1</v>
      </c>
      <c r="F61" t="s">
        <v>153</v>
      </c>
      <c r="G61">
        <v>2</v>
      </c>
      <c r="H61">
        <v>44</v>
      </c>
      <c r="I61">
        <v>483261.36949999997</v>
      </c>
      <c r="J61">
        <v>3186605.29</v>
      </c>
      <c r="K61">
        <v>80.828463319999997</v>
      </c>
      <c r="L61">
        <v>28.8069101</v>
      </c>
      <c r="M61">
        <v>436</v>
      </c>
      <c r="N61">
        <v>7</v>
      </c>
      <c r="O61" t="s">
        <v>1185</v>
      </c>
      <c r="P61">
        <v>1</v>
      </c>
      <c r="Q61">
        <v>45</v>
      </c>
      <c r="R61">
        <v>17.899999999999999</v>
      </c>
      <c r="S61">
        <v>6615</v>
      </c>
      <c r="T61" t="e">
        <f>AVERAGEIF([1]combined_final_binita!$A:$A,A61,[1]combined_final_binita!$T:$T)</f>
        <v>#VALUE!</v>
      </c>
      <c r="U61">
        <v>1</v>
      </c>
      <c r="V61">
        <v>1</v>
      </c>
      <c r="W61">
        <v>1</v>
      </c>
      <c r="X61">
        <v>21.5</v>
      </c>
      <c r="Y61">
        <v>13.7</v>
      </c>
      <c r="Z61">
        <v>0</v>
      </c>
      <c r="AA61">
        <v>-9999</v>
      </c>
      <c r="AB61">
        <v>-9999</v>
      </c>
      <c r="AC61">
        <v>41326.504379999998</v>
      </c>
      <c r="AD61">
        <v>2013</v>
      </c>
      <c r="AE61">
        <v>47.6</v>
      </c>
      <c r="AF61">
        <v>2018</v>
      </c>
      <c r="AG61">
        <v>2.7</v>
      </c>
      <c r="AH61">
        <v>55</v>
      </c>
      <c r="AI61">
        <v>295.14999999999998</v>
      </c>
      <c r="AJ61">
        <v>21.434682980787201</v>
      </c>
      <c r="AK61">
        <v>1.3666666670000001</v>
      </c>
      <c r="AL61">
        <v>734.4</v>
      </c>
      <c r="AM61">
        <v>97.2</v>
      </c>
      <c r="AN61">
        <v>188.7</v>
      </c>
      <c r="AO61">
        <v>322.96666670000002</v>
      </c>
      <c r="AP61">
        <v>158.9</v>
      </c>
      <c r="AQ61">
        <v>8.3572600000000001</v>
      </c>
      <c r="AR61">
        <v>425</v>
      </c>
      <c r="AS61" t="s">
        <v>1239</v>
      </c>
      <c r="AT61">
        <v>809.8</v>
      </c>
      <c r="AY61" s="2">
        <v>0.36399999999999999</v>
      </c>
    </row>
    <row r="62" spans="1:51" x14ac:dyDescent="0.3">
      <c r="A62" t="s">
        <v>154</v>
      </c>
      <c r="B62">
        <v>20</v>
      </c>
      <c r="C62">
        <v>73</v>
      </c>
      <c r="D62">
        <v>6</v>
      </c>
      <c r="E62">
        <v>9</v>
      </c>
      <c r="F62" t="s">
        <v>155</v>
      </c>
      <c r="G62">
        <v>2</v>
      </c>
      <c r="H62">
        <v>44</v>
      </c>
      <c r="I62">
        <v>483261.36949999997</v>
      </c>
      <c r="J62">
        <v>3186755.29</v>
      </c>
      <c r="K62">
        <v>80.828461099999998</v>
      </c>
      <c r="L62">
        <v>28.808264019999999</v>
      </c>
      <c r="M62">
        <v>493</v>
      </c>
      <c r="N62">
        <v>7</v>
      </c>
      <c r="O62" t="s">
        <v>1185</v>
      </c>
      <c r="P62">
        <v>1</v>
      </c>
      <c r="Q62">
        <v>148</v>
      </c>
      <c r="R62">
        <v>6.8</v>
      </c>
      <c r="S62">
        <v>6615</v>
      </c>
      <c r="T62" t="e">
        <f>AVERAGEIF([1]combined_final_binita!$A:$A,A62,[1]combined_final_binita!$T:$T)</f>
        <v>#VALUE!</v>
      </c>
      <c r="U62">
        <v>2</v>
      </c>
      <c r="V62">
        <v>2</v>
      </c>
      <c r="W62">
        <v>1</v>
      </c>
      <c r="X62">
        <v>8.5</v>
      </c>
      <c r="Y62">
        <v>5.2</v>
      </c>
      <c r="Z62">
        <v>0</v>
      </c>
      <c r="AA62">
        <v>-9999</v>
      </c>
      <c r="AB62">
        <v>-9999</v>
      </c>
      <c r="AC62">
        <v>41326.529580000002</v>
      </c>
      <c r="AD62">
        <v>2013</v>
      </c>
      <c r="AE62">
        <v>41.1</v>
      </c>
      <c r="AF62">
        <v>2018</v>
      </c>
      <c r="AG62">
        <v>1.1000000000000001</v>
      </c>
      <c r="AH62">
        <v>70</v>
      </c>
      <c r="AI62">
        <v>737.25</v>
      </c>
      <c r="AJ62">
        <v>22.5024521650083</v>
      </c>
      <c r="AK62">
        <v>1.3666666670000001</v>
      </c>
      <c r="AL62">
        <v>734.4</v>
      </c>
      <c r="AM62">
        <v>97.2</v>
      </c>
      <c r="AN62">
        <v>188.7</v>
      </c>
      <c r="AO62">
        <v>322.96666670000002</v>
      </c>
      <c r="AP62">
        <v>158.9</v>
      </c>
      <c r="AQ62">
        <v>8.3572600000000001</v>
      </c>
      <c r="AR62">
        <v>425</v>
      </c>
      <c r="AS62" t="s">
        <v>1239</v>
      </c>
      <c r="AT62">
        <v>809.8</v>
      </c>
      <c r="AY62" s="2">
        <v>0.48</v>
      </c>
    </row>
    <row r="63" spans="1:51" x14ac:dyDescent="0.3">
      <c r="A63" t="s">
        <v>156</v>
      </c>
      <c r="B63">
        <v>21</v>
      </c>
      <c r="C63">
        <v>70</v>
      </c>
      <c r="D63">
        <v>1</v>
      </c>
      <c r="E63">
        <v>1</v>
      </c>
      <c r="F63" t="s">
        <v>157</v>
      </c>
      <c r="G63">
        <v>1</v>
      </c>
      <c r="H63">
        <v>44</v>
      </c>
      <c r="I63">
        <v>487250.2464</v>
      </c>
      <c r="J63">
        <v>3174555.4780000001</v>
      </c>
      <c r="K63">
        <v>80.869476349999999</v>
      </c>
      <c r="L63">
        <v>28.698190910000001</v>
      </c>
      <c r="M63">
        <v>176</v>
      </c>
      <c r="N63">
        <v>7</v>
      </c>
      <c r="O63" t="s">
        <v>1185</v>
      </c>
      <c r="P63">
        <v>1</v>
      </c>
      <c r="Q63">
        <v>5</v>
      </c>
      <c r="R63">
        <v>14.9</v>
      </c>
      <c r="S63">
        <v>6615</v>
      </c>
      <c r="T63" t="e">
        <f>AVERAGEIF([1]combined_final_binita!$A:$A,A63,[1]combined_final_binita!$T:$T)</f>
        <v>#VALUE!</v>
      </c>
      <c r="U63">
        <v>1</v>
      </c>
      <c r="V63">
        <v>1</v>
      </c>
      <c r="W63">
        <v>1</v>
      </c>
      <c r="X63">
        <v>32.799999999999997</v>
      </c>
      <c r="Y63">
        <v>9.3000000000000007</v>
      </c>
      <c r="Z63">
        <v>9.8000000000000007</v>
      </c>
      <c r="AA63">
        <v>0</v>
      </c>
      <c r="AB63">
        <v>0</v>
      </c>
      <c r="AC63">
        <v>40694.606619999999</v>
      </c>
      <c r="AD63">
        <v>2011</v>
      </c>
      <c r="AE63">
        <v>80.599999999999994</v>
      </c>
      <c r="AF63">
        <v>2016</v>
      </c>
      <c r="AG63">
        <v>3.4</v>
      </c>
      <c r="AH63">
        <v>74</v>
      </c>
      <c r="AI63">
        <v>63.68</v>
      </c>
      <c r="AJ63">
        <v>27.628075569485201</v>
      </c>
      <c r="AK63">
        <v>-13.7</v>
      </c>
      <c r="AL63">
        <v>856</v>
      </c>
      <c r="AM63">
        <v>92.533333330000005</v>
      </c>
      <c r="AN63">
        <v>202.4</v>
      </c>
      <c r="AO63">
        <v>335.33333329999999</v>
      </c>
      <c r="AP63">
        <v>148.19999999999999</v>
      </c>
      <c r="AQ63">
        <v>0.28850999999999999</v>
      </c>
      <c r="AR63">
        <v>184</v>
      </c>
      <c r="AS63" t="s">
        <v>1238</v>
      </c>
      <c r="AT63">
        <v>962.16666669999995</v>
      </c>
      <c r="AU63">
        <v>5</v>
      </c>
      <c r="AV63">
        <v>20</v>
      </c>
      <c r="AW63">
        <v>0</v>
      </c>
      <c r="AX63">
        <v>1</v>
      </c>
      <c r="AY63" s="2">
        <v>0.76666666666666672</v>
      </c>
    </row>
    <row r="64" spans="1:51" x14ac:dyDescent="0.3">
      <c r="A64" t="s">
        <v>158</v>
      </c>
      <c r="B64">
        <v>21</v>
      </c>
      <c r="C64">
        <v>84</v>
      </c>
      <c r="D64">
        <v>4</v>
      </c>
      <c r="E64">
        <v>5</v>
      </c>
      <c r="F64" t="s">
        <v>159</v>
      </c>
      <c r="G64">
        <v>3</v>
      </c>
      <c r="H64">
        <v>44</v>
      </c>
      <c r="I64">
        <v>486196.7009</v>
      </c>
      <c r="J64">
        <v>3230539.1179999998</v>
      </c>
      <c r="K64">
        <v>80.858003330000003</v>
      </c>
      <c r="L64">
        <v>29.203488790000002</v>
      </c>
      <c r="M64">
        <v>1374</v>
      </c>
      <c r="N64">
        <v>7</v>
      </c>
      <c r="O64" t="s">
        <v>1187</v>
      </c>
      <c r="P64">
        <v>1</v>
      </c>
      <c r="Q64">
        <v>73</v>
      </c>
      <c r="R64">
        <v>1.2</v>
      </c>
      <c r="S64">
        <v>6615</v>
      </c>
      <c r="T64" t="e">
        <f>AVERAGEIF([1]combined_final_binita!$A:$A,A64,[1]combined_final_binita!$T:$T)</f>
        <v>#VALUE!</v>
      </c>
      <c r="U64">
        <v>2</v>
      </c>
      <c r="V64">
        <v>2</v>
      </c>
      <c r="W64">
        <v>2</v>
      </c>
      <c r="X64">
        <v>10.7</v>
      </c>
      <c r="Y64">
        <v>3.1</v>
      </c>
      <c r="Z64">
        <v>0</v>
      </c>
      <c r="AA64">
        <v>-9999</v>
      </c>
      <c r="AB64">
        <v>-9999</v>
      </c>
      <c r="AC64">
        <v>41486.553999999996</v>
      </c>
      <c r="AD64">
        <v>2013</v>
      </c>
      <c r="AE64">
        <v>21</v>
      </c>
      <c r="AF64">
        <v>2020</v>
      </c>
      <c r="AG64">
        <v>6</v>
      </c>
      <c r="AH64">
        <v>68</v>
      </c>
      <c r="AI64">
        <v>938.17</v>
      </c>
      <c r="AJ64">
        <v>22.931453245173198</v>
      </c>
      <c r="AK64">
        <v>-34.475000000000001</v>
      </c>
      <c r="AL64">
        <v>381</v>
      </c>
      <c r="AM64">
        <v>89.1</v>
      </c>
      <c r="AN64">
        <v>129.32499999999999</v>
      </c>
      <c r="AO64">
        <v>235.2</v>
      </c>
      <c r="AP64">
        <v>167.3</v>
      </c>
      <c r="AQ64">
        <v>12.718349999999999</v>
      </c>
      <c r="AR64">
        <v>1310</v>
      </c>
      <c r="AS64" t="s">
        <v>1238</v>
      </c>
      <c r="AT64">
        <v>884.45</v>
      </c>
      <c r="AU64">
        <v>4</v>
      </c>
      <c r="AV64">
        <v>21</v>
      </c>
      <c r="AW64">
        <v>0</v>
      </c>
      <c r="AY64" s="2">
        <v>0.86499999999999999</v>
      </c>
    </row>
    <row r="65" spans="1:51" x14ac:dyDescent="0.3">
      <c r="A65" t="s">
        <v>160</v>
      </c>
      <c r="B65">
        <v>22</v>
      </c>
      <c r="C65">
        <v>69</v>
      </c>
      <c r="D65">
        <v>1</v>
      </c>
      <c r="E65">
        <v>1</v>
      </c>
      <c r="F65" t="s">
        <v>161</v>
      </c>
      <c r="G65">
        <v>1</v>
      </c>
      <c r="H65">
        <v>44</v>
      </c>
      <c r="I65">
        <v>491345.7597</v>
      </c>
      <c r="J65">
        <v>3170653.3280000002</v>
      </c>
      <c r="K65">
        <v>80.911433130000006</v>
      </c>
      <c r="L65">
        <v>28.663002540000001</v>
      </c>
      <c r="M65">
        <v>185</v>
      </c>
      <c r="N65">
        <v>7</v>
      </c>
      <c r="O65" t="s">
        <v>1185</v>
      </c>
      <c r="P65">
        <v>1</v>
      </c>
      <c r="Q65">
        <v>5</v>
      </c>
      <c r="R65">
        <v>18.7</v>
      </c>
      <c r="S65">
        <v>6615</v>
      </c>
      <c r="T65" t="e">
        <f>AVERAGEIF([1]combined_final_binita!$A:$A,A65,[1]combined_final_binita!$T:$T)</f>
        <v>#VALUE!</v>
      </c>
      <c r="U65">
        <v>1</v>
      </c>
      <c r="V65">
        <v>1</v>
      </c>
      <c r="W65">
        <v>1</v>
      </c>
      <c r="X65">
        <v>29.1</v>
      </c>
      <c r="Y65">
        <v>9.1</v>
      </c>
      <c r="Z65">
        <v>2.5</v>
      </c>
      <c r="AA65">
        <v>0</v>
      </c>
      <c r="AB65">
        <v>0</v>
      </c>
      <c r="AC65">
        <v>40710.487950000002</v>
      </c>
      <c r="AD65">
        <v>2011</v>
      </c>
      <c r="AE65">
        <v>51.6</v>
      </c>
      <c r="AF65">
        <v>2016</v>
      </c>
      <c r="AG65">
        <v>2.6</v>
      </c>
      <c r="AH65">
        <v>75</v>
      </c>
      <c r="AI65">
        <v>294.45999999999998</v>
      </c>
      <c r="AJ65">
        <v>29.212720068113001</v>
      </c>
      <c r="AK65">
        <v>-18.166666670000001</v>
      </c>
      <c r="AL65">
        <v>845.8666667</v>
      </c>
      <c r="AM65">
        <v>90.066666670000004</v>
      </c>
      <c r="AN65">
        <v>202.33333329999999</v>
      </c>
      <c r="AO65">
        <v>334.6</v>
      </c>
      <c r="AP65">
        <v>146.6333333</v>
      </c>
      <c r="AQ65">
        <v>0.19369</v>
      </c>
      <c r="AR65">
        <v>166</v>
      </c>
      <c r="AS65" t="s">
        <v>1239</v>
      </c>
      <c r="AT65">
        <v>1008.233333</v>
      </c>
      <c r="AU65">
        <v>5</v>
      </c>
      <c r="AV65">
        <v>30</v>
      </c>
      <c r="AW65">
        <v>0</v>
      </c>
      <c r="AX65">
        <v>1</v>
      </c>
      <c r="AY65" s="2">
        <v>0.948888888888889</v>
      </c>
    </row>
    <row r="66" spans="1:51" x14ac:dyDescent="0.3">
      <c r="A66" t="s">
        <v>162</v>
      </c>
      <c r="B66">
        <v>22</v>
      </c>
      <c r="C66">
        <v>69</v>
      </c>
      <c r="D66">
        <v>4</v>
      </c>
      <c r="E66">
        <v>1</v>
      </c>
      <c r="F66" t="s">
        <v>163</v>
      </c>
      <c r="G66">
        <v>1</v>
      </c>
      <c r="H66">
        <v>44</v>
      </c>
      <c r="I66">
        <v>491645.7597</v>
      </c>
      <c r="J66">
        <v>3170653.3280000002</v>
      </c>
      <c r="K66">
        <v>80.914503300000007</v>
      </c>
      <c r="L66">
        <v>28.663004520000001</v>
      </c>
      <c r="M66">
        <v>172</v>
      </c>
      <c r="N66">
        <v>7</v>
      </c>
      <c r="O66" t="s">
        <v>1185</v>
      </c>
      <c r="P66">
        <v>1</v>
      </c>
      <c r="Q66">
        <v>157</v>
      </c>
      <c r="R66">
        <v>2</v>
      </c>
      <c r="S66">
        <v>6615</v>
      </c>
      <c r="T66" t="e">
        <f>AVERAGEIF([1]combined_final_binita!$A:$A,A66,[1]combined_final_binita!$T:$T)</f>
        <v>#VALUE!</v>
      </c>
      <c r="U66">
        <v>1</v>
      </c>
      <c r="V66">
        <v>1</v>
      </c>
      <c r="W66">
        <v>1</v>
      </c>
      <c r="X66">
        <v>25</v>
      </c>
      <c r="Y66">
        <v>18</v>
      </c>
      <c r="Z66">
        <v>3.8</v>
      </c>
      <c r="AA66">
        <v>0</v>
      </c>
      <c r="AB66">
        <v>0</v>
      </c>
      <c r="AC66">
        <v>40710.543599999997</v>
      </c>
      <c r="AD66">
        <v>2011</v>
      </c>
      <c r="AE66">
        <v>61.5</v>
      </c>
      <c r="AF66">
        <v>2016</v>
      </c>
      <c r="AG66">
        <v>2.5</v>
      </c>
      <c r="AH66">
        <v>73</v>
      </c>
      <c r="AI66">
        <v>79.599999999999994</v>
      </c>
      <c r="AJ66">
        <v>21.207489660256002</v>
      </c>
      <c r="AK66">
        <v>-18.166666670000001</v>
      </c>
      <c r="AL66">
        <v>845.8666667</v>
      </c>
      <c r="AM66">
        <v>90.066666670000004</v>
      </c>
      <c r="AN66">
        <v>202.33333329999999</v>
      </c>
      <c r="AO66">
        <v>334.6</v>
      </c>
      <c r="AP66">
        <v>146.6333333</v>
      </c>
      <c r="AQ66">
        <v>0.29196</v>
      </c>
      <c r="AR66">
        <v>171</v>
      </c>
      <c r="AS66" t="s">
        <v>1239</v>
      </c>
      <c r="AT66">
        <v>1008.233333</v>
      </c>
      <c r="AU66">
        <v>5</v>
      </c>
      <c r="AV66">
        <v>25</v>
      </c>
      <c r="AW66">
        <v>0</v>
      </c>
      <c r="AX66">
        <v>1</v>
      </c>
      <c r="AY66" s="2">
        <v>1.0900000000000001</v>
      </c>
    </row>
    <row r="67" spans="1:51" x14ac:dyDescent="0.3">
      <c r="A67" t="s">
        <v>164</v>
      </c>
      <c r="B67">
        <v>22</v>
      </c>
      <c r="C67">
        <v>69</v>
      </c>
      <c r="D67">
        <v>6</v>
      </c>
      <c r="E67">
        <v>1</v>
      </c>
      <c r="F67" t="s">
        <v>165</v>
      </c>
      <c r="G67">
        <v>1</v>
      </c>
      <c r="H67">
        <v>44</v>
      </c>
      <c r="I67">
        <v>491645.7597</v>
      </c>
      <c r="J67">
        <v>3170953.3280000002</v>
      </c>
      <c r="K67">
        <v>80.914501110000003</v>
      </c>
      <c r="L67">
        <v>28.66571244</v>
      </c>
      <c r="M67">
        <v>168</v>
      </c>
      <c r="N67">
        <v>7</v>
      </c>
      <c r="O67" t="s">
        <v>1185</v>
      </c>
      <c r="P67">
        <v>1</v>
      </c>
      <c r="Q67">
        <v>55</v>
      </c>
      <c r="R67">
        <v>16.600000000000001</v>
      </c>
      <c r="S67">
        <v>6615</v>
      </c>
      <c r="T67" t="e">
        <f>AVERAGEIF([1]combined_final_binita!$A:$A,A67,[1]combined_final_binita!$T:$T)</f>
        <v>#VALUE!</v>
      </c>
      <c r="U67">
        <v>1</v>
      </c>
      <c r="V67">
        <v>1</v>
      </c>
      <c r="W67">
        <v>1</v>
      </c>
      <c r="X67">
        <v>25.9</v>
      </c>
      <c r="Y67">
        <v>12.9</v>
      </c>
      <c r="Z67">
        <v>3.8</v>
      </c>
      <c r="AA67">
        <v>0</v>
      </c>
      <c r="AB67">
        <v>0</v>
      </c>
      <c r="AC67">
        <v>40710.579919999996</v>
      </c>
      <c r="AD67">
        <v>2011</v>
      </c>
      <c r="AE67">
        <v>52</v>
      </c>
      <c r="AF67">
        <v>2016</v>
      </c>
      <c r="AG67">
        <v>2.2000000000000002</v>
      </c>
      <c r="AH67">
        <v>48</v>
      </c>
      <c r="AI67">
        <v>47.76</v>
      </c>
      <c r="AJ67">
        <v>14.050345289676899</v>
      </c>
      <c r="AK67">
        <v>-12</v>
      </c>
      <c r="AL67">
        <v>844.3666667</v>
      </c>
      <c r="AM67">
        <v>93.366666670000001</v>
      </c>
      <c r="AN67">
        <v>202.8</v>
      </c>
      <c r="AO67">
        <v>335.66666670000001</v>
      </c>
      <c r="AP67">
        <v>143.4</v>
      </c>
      <c r="AQ67">
        <v>0.48047000000000001</v>
      </c>
      <c r="AR67">
        <v>179</v>
      </c>
      <c r="AS67" t="s">
        <v>1239</v>
      </c>
      <c r="AT67">
        <v>962.56666670000004</v>
      </c>
      <c r="AU67">
        <v>5</v>
      </c>
      <c r="AV67">
        <v>13</v>
      </c>
      <c r="AW67">
        <v>0</v>
      </c>
      <c r="AX67">
        <v>1</v>
      </c>
      <c r="AY67" s="2">
        <v>0.86333333333333329</v>
      </c>
    </row>
    <row r="68" spans="1:51" x14ac:dyDescent="0.3">
      <c r="A68" t="s">
        <v>166</v>
      </c>
      <c r="B68">
        <v>22</v>
      </c>
      <c r="C68">
        <v>85</v>
      </c>
      <c r="D68">
        <v>1</v>
      </c>
      <c r="E68">
        <v>2</v>
      </c>
      <c r="F68" t="s">
        <v>167</v>
      </c>
      <c r="G68">
        <v>3</v>
      </c>
      <c r="H68">
        <v>44</v>
      </c>
      <c r="I68">
        <v>489798.8505</v>
      </c>
      <c r="J68">
        <v>3234634.6310000001</v>
      </c>
      <c r="K68">
        <v>80.895021450000002</v>
      </c>
      <c r="L68">
        <v>29.240487659999999</v>
      </c>
      <c r="M68">
        <v>622</v>
      </c>
      <c r="N68">
        <v>7</v>
      </c>
      <c r="O68" t="s">
        <v>1187</v>
      </c>
      <c r="P68">
        <v>1</v>
      </c>
      <c r="Q68">
        <v>215</v>
      </c>
      <c r="R68">
        <v>6.5</v>
      </c>
      <c r="S68">
        <v>6615</v>
      </c>
      <c r="T68" t="e">
        <f>AVERAGEIF([1]combined_final_binita!$A:$A,A68,[1]combined_final_binita!$T:$T)</f>
        <v>#VALUE!</v>
      </c>
      <c r="U68">
        <v>1</v>
      </c>
      <c r="V68">
        <v>1</v>
      </c>
      <c r="W68">
        <v>2</v>
      </c>
      <c r="X68">
        <v>8.5</v>
      </c>
      <c r="Y68">
        <v>4.9000000000000004</v>
      </c>
      <c r="Z68">
        <v>0</v>
      </c>
      <c r="AA68">
        <v>-9999</v>
      </c>
      <c r="AB68">
        <v>-9999</v>
      </c>
      <c r="AC68">
        <v>41470.491710000002</v>
      </c>
      <c r="AD68">
        <v>2013</v>
      </c>
      <c r="AE68">
        <v>16.899999999999999</v>
      </c>
      <c r="AF68">
        <v>2020</v>
      </c>
      <c r="AG68">
        <v>6.2</v>
      </c>
      <c r="AH68">
        <v>48</v>
      </c>
      <c r="AI68">
        <v>99.48</v>
      </c>
      <c r="AJ68">
        <v>1.6877165721765</v>
      </c>
      <c r="AK68">
        <v>-17.875</v>
      </c>
      <c r="AL68">
        <v>576.47500000000002</v>
      </c>
      <c r="AM68">
        <v>88.35</v>
      </c>
      <c r="AN68">
        <v>162.125</v>
      </c>
      <c r="AO68">
        <v>294.45</v>
      </c>
      <c r="AP68">
        <v>151</v>
      </c>
      <c r="AQ68">
        <v>8.6894799999999996</v>
      </c>
      <c r="AR68">
        <v>677</v>
      </c>
      <c r="AS68" t="s">
        <v>1238</v>
      </c>
      <c r="AT68">
        <v>749.82500000000005</v>
      </c>
      <c r="AU68">
        <v>4</v>
      </c>
      <c r="AV68">
        <v>8</v>
      </c>
      <c r="AW68">
        <v>1</v>
      </c>
      <c r="AX68">
        <v>3</v>
      </c>
      <c r="AY68" s="2">
        <v>0.89</v>
      </c>
    </row>
    <row r="69" spans="1:51" x14ac:dyDescent="0.3">
      <c r="A69" t="s">
        <v>168</v>
      </c>
      <c r="B69">
        <v>23</v>
      </c>
      <c r="C69">
        <v>73</v>
      </c>
      <c r="D69">
        <v>2</v>
      </c>
      <c r="E69">
        <v>7</v>
      </c>
      <c r="F69" t="s">
        <v>169</v>
      </c>
      <c r="G69">
        <v>2</v>
      </c>
      <c r="H69">
        <v>44</v>
      </c>
      <c r="I69">
        <v>494957.86379999999</v>
      </c>
      <c r="J69">
        <v>3186895.3360000001</v>
      </c>
      <c r="K69">
        <v>80.948327050000003</v>
      </c>
      <c r="L69">
        <v>28.809627200000001</v>
      </c>
      <c r="M69">
        <v>519</v>
      </c>
      <c r="N69">
        <v>7</v>
      </c>
      <c r="O69" t="s">
        <v>1185</v>
      </c>
      <c r="P69">
        <v>1</v>
      </c>
      <c r="Q69">
        <v>100</v>
      </c>
      <c r="R69">
        <v>16.8</v>
      </c>
      <c r="S69">
        <v>6615</v>
      </c>
      <c r="T69" t="e">
        <f>AVERAGEIF([1]combined_final_binita!$A:$A,A69,[1]combined_final_binita!$T:$T)</f>
        <v>#VALUE!</v>
      </c>
      <c r="U69">
        <v>1</v>
      </c>
      <c r="V69">
        <v>1</v>
      </c>
      <c r="W69">
        <v>2</v>
      </c>
      <c r="X69">
        <v>26.1</v>
      </c>
      <c r="Y69">
        <v>10.5</v>
      </c>
      <c r="Z69">
        <v>0</v>
      </c>
      <c r="AA69">
        <v>-9999</v>
      </c>
      <c r="AB69">
        <v>-9999</v>
      </c>
      <c r="AC69">
        <v>41326.470939999999</v>
      </c>
      <c r="AD69">
        <v>2013</v>
      </c>
      <c r="AE69">
        <v>42.8</v>
      </c>
      <c r="AF69">
        <v>2018</v>
      </c>
      <c r="AG69">
        <v>0.9</v>
      </c>
      <c r="AH69">
        <v>89</v>
      </c>
      <c r="AI69">
        <v>247.39</v>
      </c>
      <c r="AJ69">
        <v>13.039443990449801</v>
      </c>
      <c r="AK69">
        <v>-22.7</v>
      </c>
      <c r="AL69">
        <v>592.66666669999995</v>
      </c>
      <c r="AM69">
        <v>99.6</v>
      </c>
      <c r="AN69">
        <v>169.33333329999999</v>
      </c>
      <c r="AO69">
        <v>298.56666669999998</v>
      </c>
      <c r="AP69">
        <v>158.56666670000001</v>
      </c>
      <c r="AQ69">
        <v>12.34023</v>
      </c>
      <c r="AR69">
        <v>582</v>
      </c>
      <c r="AS69" t="s">
        <v>1239</v>
      </c>
      <c r="AT69">
        <v>878.16666669999995</v>
      </c>
      <c r="AY69" s="2">
        <v>0.49</v>
      </c>
    </row>
    <row r="70" spans="1:51" x14ac:dyDescent="0.3">
      <c r="A70" t="s">
        <v>170</v>
      </c>
      <c r="B70">
        <v>23</v>
      </c>
      <c r="C70">
        <v>73</v>
      </c>
      <c r="D70">
        <v>4</v>
      </c>
      <c r="E70">
        <v>5</v>
      </c>
      <c r="F70" t="s">
        <v>171</v>
      </c>
      <c r="G70">
        <v>2</v>
      </c>
      <c r="H70">
        <v>44</v>
      </c>
      <c r="I70">
        <v>495257.86379999999</v>
      </c>
      <c r="J70">
        <v>3186745.3360000001</v>
      </c>
      <c r="K70">
        <v>80.951402150000007</v>
      </c>
      <c r="L70">
        <v>28.808274409999999</v>
      </c>
      <c r="M70">
        <v>598</v>
      </c>
      <c r="N70">
        <v>7</v>
      </c>
      <c r="O70" t="s">
        <v>1185</v>
      </c>
      <c r="P70">
        <v>1</v>
      </c>
      <c r="Q70">
        <v>69</v>
      </c>
      <c r="R70">
        <v>19.100000000000001</v>
      </c>
      <c r="S70">
        <v>6615</v>
      </c>
      <c r="T70" t="e">
        <f>AVERAGEIF([1]combined_final_binita!$A:$A,A70,[1]combined_final_binita!$T:$T)</f>
        <v>#VALUE!</v>
      </c>
      <c r="U70">
        <v>1</v>
      </c>
      <c r="V70">
        <v>1</v>
      </c>
      <c r="W70">
        <v>0</v>
      </c>
      <c r="X70">
        <v>-9999</v>
      </c>
      <c r="Y70">
        <v>-9999</v>
      </c>
      <c r="Z70">
        <v>-9999</v>
      </c>
      <c r="AA70">
        <v>-9999</v>
      </c>
      <c r="AB70">
        <v>-9999</v>
      </c>
      <c r="AC70">
        <v>41326.493759999998</v>
      </c>
      <c r="AD70">
        <v>2013</v>
      </c>
      <c r="AE70">
        <v>36.5</v>
      </c>
      <c r="AF70">
        <v>2018</v>
      </c>
      <c r="AG70">
        <v>0.9</v>
      </c>
      <c r="AH70">
        <v>86</v>
      </c>
      <c r="AI70">
        <v>438.83</v>
      </c>
      <c r="AJ70">
        <v>23.891550663647799</v>
      </c>
      <c r="AK70">
        <v>-22.7</v>
      </c>
      <c r="AL70">
        <v>592.66666669999995</v>
      </c>
      <c r="AM70">
        <v>99.6</v>
      </c>
      <c r="AN70">
        <v>169.33333329999999</v>
      </c>
      <c r="AO70">
        <v>298.56666669999998</v>
      </c>
      <c r="AP70">
        <v>158.56666670000001</v>
      </c>
      <c r="AQ70">
        <v>5.4362500000000002</v>
      </c>
      <c r="AR70">
        <v>508</v>
      </c>
      <c r="AS70" t="s">
        <v>1239</v>
      </c>
      <c r="AT70">
        <v>878.16666669999995</v>
      </c>
      <c r="AU70">
        <v>3</v>
      </c>
      <c r="AV70">
        <v>14</v>
      </c>
      <c r="AW70">
        <v>1</v>
      </c>
      <c r="AX70">
        <v>2</v>
      </c>
      <c r="AY70" s="2">
        <v>0.35</v>
      </c>
    </row>
    <row r="71" spans="1:51" x14ac:dyDescent="0.3">
      <c r="A71" t="s">
        <v>172</v>
      </c>
      <c r="B71">
        <v>23</v>
      </c>
      <c r="C71">
        <v>73</v>
      </c>
      <c r="D71">
        <v>6</v>
      </c>
      <c r="E71">
        <v>1</v>
      </c>
      <c r="F71" t="s">
        <v>173</v>
      </c>
      <c r="G71">
        <v>2</v>
      </c>
      <c r="H71">
        <v>44</v>
      </c>
      <c r="I71">
        <v>495257.86379999999</v>
      </c>
      <c r="J71">
        <v>3187045.3360000001</v>
      </c>
      <c r="K71">
        <v>80.951400890000002</v>
      </c>
      <c r="L71">
        <v>28.810982280000001</v>
      </c>
      <c r="M71">
        <v>636</v>
      </c>
      <c r="N71">
        <v>7</v>
      </c>
      <c r="O71" t="s">
        <v>1185</v>
      </c>
      <c r="P71">
        <v>1</v>
      </c>
      <c r="Q71">
        <v>19</v>
      </c>
      <c r="R71">
        <v>11</v>
      </c>
      <c r="S71">
        <v>6615</v>
      </c>
      <c r="T71" t="e">
        <f>AVERAGEIF([1]combined_final_binita!$A:$A,A71,[1]combined_final_binita!$T:$T)</f>
        <v>#VALUE!</v>
      </c>
      <c r="U71">
        <v>2</v>
      </c>
      <c r="V71">
        <v>3</v>
      </c>
      <c r="W71">
        <v>1</v>
      </c>
      <c r="X71">
        <v>18.3</v>
      </c>
      <c r="Y71">
        <v>11.6</v>
      </c>
      <c r="Z71">
        <v>15.3</v>
      </c>
      <c r="AA71">
        <v>-9999</v>
      </c>
      <c r="AB71">
        <v>-9999</v>
      </c>
      <c r="AC71">
        <v>41407.626790000002</v>
      </c>
      <c r="AD71">
        <v>2013</v>
      </c>
      <c r="AE71">
        <v>36.700000000000003</v>
      </c>
      <c r="AF71">
        <v>2018</v>
      </c>
      <c r="AG71">
        <v>0.5</v>
      </c>
      <c r="AH71">
        <v>82</v>
      </c>
      <c r="AI71">
        <v>406.59</v>
      </c>
      <c r="AJ71">
        <v>38.584779661566898</v>
      </c>
      <c r="AK71">
        <v>-22.7</v>
      </c>
      <c r="AL71">
        <v>592.66666669999995</v>
      </c>
      <c r="AM71">
        <v>99.6</v>
      </c>
      <c r="AN71">
        <v>169.33333329999999</v>
      </c>
      <c r="AO71">
        <v>298.56666669999998</v>
      </c>
      <c r="AP71">
        <v>158.56666670000001</v>
      </c>
      <c r="AQ71">
        <v>12.34023</v>
      </c>
      <c r="AR71">
        <v>582</v>
      </c>
      <c r="AS71" t="s">
        <v>1239</v>
      </c>
      <c r="AT71">
        <v>878.16666669999995</v>
      </c>
      <c r="AY71" s="2">
        <v>0.21846153846153851</v>
      </c>
    </row>
    <row r="72" spans="1:51" x14ac:dyDescent="0.3">
      <c r="A72" t="s">
        <v>174</v>
      </c>
      <c r="B72">
        <v>24</v>
      </c>
      <c r="C72">
        <v>76</v>
      </c>
      <c r="D72">
        <v>1</v>
      </c>
      <c r="E72">
        <v>5</v>
      </c>
      <c r="F72" t="s">
        <v>175</v>
      </c>
      <c r="G72">
        <v>2</v>
      </c>
      <c r="H72">
        <v>44</v>
      </c>
      <c r="I72">
        <v>498666.64970000001</v>
      </c>
      <c r="J72">
        <v>3198838.5120000001</v>
      </c>
      <c r="K72">
        <v>80.986321419999996</v>
      </c>
      <c r="L72">
        <v>28.917437320000001</v>
      </c>
      <c r="M72">
        <v>860</v>
      </c>
      <c r="N72">
        <v>7</v>
      </c>
      <c r="O72" t="s">
        <v>1185</v>
      </c>
      <c r="P72">
        <v>1</v>
      </c>
      <c r="Q72">
        <v>75</v>
      </c>
      <c r="R72">
        <v>8.3000000000000007</v>
      </c>
      <c r="S72">
        <v>6615</v>
      </c>
      <c r="T72" t="e">
        <f>AVERAGEIF([1]combined_final_binita!$A:$A,A72,[1]combined_final_binita!$T:$T)</f>
        <v>#VALUE!</v>
      </c>
      <c r="U72">
        <v>1</v>
      </c>
      <c r="V72">
        <v>1</v>
      </c>
      <c r="W72">
        <v>0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41325.456539999999</v>
      </c>
      <c r="AD72">
        <v>2013</v>
      </c>
      <c r="AE72">
        <v>33.200000000000003</v>
      </c>
      <c r="AF72">
        <v>2018</v>
      </c>
      <c r="AG72">
        <v>1.5</v>
      </c>
      <c r="AH72">
        <v>84</v>
      </c>
      <c r="AI72">
        <v>195.67</v>
      </c>
      <c r="AJ72">
        <v>18.7851785069832</v>
      </c>
      <c r="AK72">
        <v>-11.1</v>
      </c>
      <c r="AL72">
        <v>680.56666670000004</v>
      </c>
      <c r="AM72">
        <v>97.933333329999996</v>
      </c>
      <c r="AN72">
        <v>179.2</v>
      </c>
      <c r="AO72">
        <v>313.1333333</v>
      </c>
      <c r="AP72">
        <v>153.7666667</v>
      </c>
      <c r="AQ72">
        <v>17.902080000000002</v>
      </c>
      <c r="AR72">
        <v>860</v>
      </c>
      <c r="AS72" t="s">
        <v>1239</v>
      </c>
      <c r="AT72">
        <v>683.76666669999997</v>
      </c>
      <c r="AY72" s="2">
        <v>0.20800000000000002</v>
      </c>
    </row>
    <row r="73" spans="1:51" x14ac:dyDescent="0.3">
      <c r="A73" t="s">
        <v>176</v>
      </c>
      <c r="B73">
        <v>24</v>
      </c>
      <c r="C73">
        <v>76</v>
      </c>
      <c r="D73">
        <v>2</v>
      </c>
      <c r="E73">
        <v>2</v>
      </c>
      <c r="F73" t="s">
        <v>177</v>
      </c>
      <c r="G73">
        <v>2</v>
      </c>
      <c r="H73">
        <v>44</v>
      </c>
      <c r="I73">
        <v>498666.64970000001</v>
      </c>
      <c r="J73">
        <v>3198988.5120000001</v>
      </c>
      <c r="K73">
        <v>80.986321239999995</v>
      </c>
      <c r="L73">
        <v>28.91879123</v>
      </c>
      <c r="M73">
        <v>829</v>
      </c>
      <c r="N73">
        <v>7</v>
      </c>
      <c r="O73" t="s">
        <v>1185</v>
      </c>
      <c r="P73">
        <v>1</v>
      </c>
      <c r="Q73">
        <v>18</v>
      </c>
      <c r="R73">
        <v>16.100000000000001</v>
      </c>
      <c r="S73">
        <v>6615</v>
      </c>
      <c r="T73" t="e">
        <f>AVERAGEIF([1]combined_final_binita!$A:$A,A73,[1]combined_final_binita!$T:$T)</f>
        <v>#VALUE!</v>
      </c>
      <c r="U73">
        <v>1</v>
      </c>
      <c r="V73">
        <v>1</v>
      </c>
      <c r="W73">
        <v>0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41325.477370000001</v>
      </c>
      <c r="AD73">
        <v>2013</v>
      </c>
      <c r="AE73">
        <v>48</v>
      </c>
      <c r="AF73">
        <v>2018</v>
      </c>
      <c r="AG73">
        <v>0.3</v>
      </c>
      <c r="AH73">
        <v>79</v>
      </c>
      <c r="AI73">
        <v>949.88</v>
      </c>
      <c r="AJ73">
        <v>21.0911028023291</v>
      </c>
      <c r="AK73">
        <v>-11.1</v>
      </c>
      <c r="AL73">
        <v>680.56666670000004</v>
      </c>
      <c r="AM73">
        <v>97.933333329999996</v>
      </c>
      <c r="AN73">
        <v>179.2</v>
      </c>
      <c r="AO73">
        <v>313.1333333</v>
      </c>
      <c r="AP73">
        <v>153.7666667</v>
      </c>
      <c r="AQ73">
        <v>17.902080000000002</v>
      </c>
      <c r="AR73">
        <v>860</v>
      </c>
      <c r="AS73" t="s">
        <v>1239</v>
      </c>
      <c r="AT73">
        <v>683.76666669999997</v>
      </c>
      <c r="AU73">
        <v>4</v>
      </c>
      <c r="AV73">
        <v>13</v>
      </c>
      <c r="AW73">
        <v>0</v>
      </c>
      <c r="AX73">
        <v>0</v>
      </c>
      <c r="AY73" s="2">
        <v>0.24666666666666667</v>
      </c>
    </row>
    <row r="74" spans="1:51" x14ac:dyDescent="0.3">
      <c r="A74" t="s">
        <v>178</v>
      </c>
      <c r="B74">
        <v>24</v>
      </c>
      <c r="C74">
        <v>76</v>
      </c>
      <c r="D74">
        <v>3</v>
      </c>
      <c r="E74">
        <v>1</v>
      </c>
      <c r="F74" t="s">
        <v>179</v>
      </c>
      <c r="G74">
        <v>2</v>
      </c>
      <c r="H74">
        <v>44</v>
      </c>
      <c r="I74">
        <v>498666.64970000001</v>
      </c>
      <c r="J74">
        <v>3199138.5120000001</v>
      </c>
      <c r="K74">
        <v>80.986321059999995</v>
      </c>
      <c r="L74">
        <v>28.920145139999999</v>
      </c>
      <c r="M74">
        <v>775</v>
      </c>
      <c r="N74">
        <v>7</v>
      </c>
      <c r="O74" t="s">
        <v>1185</v>
      </c>
      <c r="P74">
        <v>1</v>
      </c>
      <c r="Q74">
        <v>4</v>
      </c>
      <c r="R74">
        <v>18.100000000000001</v>
      </c>
      <c r="S74">
        <v>6615</v>
      </c>
      <c r="T74" t="e">
        <f>AVERAGEIF([1]combined_final_binita!$A:$A,A74,[1]combined_final_binita!$T:$T)</f>
        <v>#VALUE!</v>
      </c>
      <c r="U74">
        <v>1</v>
      </c>
      <c r="V74">
        <v>1</v>
      </c>
      <c r="W74">
        <v>1</v>
      </c>
      <c r="X74">
        <v>20.9</v>
      </c>
      <c r="Y74">
        <v>10.1</v>
      </c>
      <c r="Z74">
        <v>0</v>
      </c>
      <c r="AA74">
        <v>-9999</v>
      </c>
      <c r="AB74">
        <v>-9999</v>
      </c>
      <c r="AC74">
        <v>41325.518779999999</v>
      </c>
      <c r="AD74">
        <v>2013</v>
      </c>
      <c r="AE74">
        <v>55.4</v>
      </c>
      <c r="AF74">
        <v>2018</v>
      </c>
      <c r="AG74">
        <v>2.4</v>
      </c>
      <c r="AH74">
        <v>72</v>
      </c>
      <c r="AI74">
        <v>573.88</v>
      </c>
      <c r="AJ74">
        <v>28.465897096793999</v>
      </c>
      <c r="AK74">
        <v>-11.1</v>
      </c>
      <c r="AL74">
        <v>680.56666670000004</v>
      </c>
      <c r="AM74">
        <v>97.933333329999996</v>
      </c>
      <c r="AN74">
        <v>179.2</v>
      </c>
      <c r="AO74">
        <v>313.1333333</v>
      </c>
      <c r="AP74">
        <v>153.7666667</v>
      </c>
      <c r="AQ74">
        <v>17.902080000000002</v>
      </c>
      <c r="AR74">
        <v>860</v>
      </c>
      <c r="AS74" t="s">
        <v>1239</v>
      </c>
      <c r="AT74">
        <v>683.76666669999997</v>
      </c>
      <c r="AY74" s="2">
        <v>0.33250000000000002</v>
      </c>
    </row>
    <row r="75" spans="1:51" x14ac:dyDescent="0.3">
      <c r="A75" t="s">
        <v>180</v>
      </c>
      <c r="B75">
        <v>24</v>
      </c>
      <c r="C75">
        <v>76</v>
      </c>
      <c r="D75">
        <v>4</v>
      </c>
      <c r="E75">
        <v>2</v>
      </c>
      <c r="F75" t="s">
        <v>181</v>
      </c>
      <c r="G75">
        <v>2</v>
      </c>
      <c r="H75">
        <v>44</v>
      </c>
      <c r="I75">
        <v>498966.64970000001</v>
      </c>
      <c r="J75">
        <v>3198838.5120000001</v>
      </c>
      <c r="K75">
        <v>80.989399059999997</v>
      </c>
      <c r="L75">
        <v>28.9174376</v>
      </c>
      <c r="M75">
        <v>757</v>
      </c>
      <c r="N75">
        <v>7</v>
      </c>
      <c r="O75" t="s">
        <v>1185</v>
      </c>
      <c r="P75">
        <v>1</v>
      </c>
      <c r="Q75">
        <v>2</v>
      </c>
      <c r="R75">
        <v>10.6</v>
      </c>
      <c r="S75">
        <v>6615</v>
      </c>
      <c r="T75" t="e">
        <f>AVERAGEIF([1]combined_final_binita!$A:$A,A75,[1]combined_final_binita!$T:$T)</f>
        <v>#VALUE!</v>
      </c>
      <c r="U75">
        <v>1</v>
      </c>
      <c r="V75">
        <v>1</v>
      </c>
      <c r="W75">
        <v>0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41325.542399999998</v>
      </c>
      <c r="AD75">
        <v>2013</v>
      </c>
      <c r="AE75">
        <v>34.6</v>
      </c>
      <c r="AF75">
        <v>2018</v>
      </c>
      <c r="AG75">
        <v>0.2</v>
      </c>
      <c r="AH75">
        <v>72</v>
      </c>
      <c r="AI75">
        <v>562.86</v>
      </c>
      <c r="AJ75">
        <v>37.892368933636398</v>
      </c>
      <c r="AK75">
        <v>-11.1</v>
      </c>
      <c r="AL75">
        <v>680.56666670000004</v>
      </c>
      <c r="AM75">
        <v>97.933333329999996</v>
      </c>
      <c r="AN75">
        <v>179.2</v>
      </c>
      <c r="AO75">
        <v>313.1333333</v>
      </c>
      <c r="AP75">
        <v>153.7666667</v>
      </c>
      <c r="AQ75">
        <v>19.197430000000001</v>
      </c>
      <c r="AR75">
        <v>788</v>
      </c>
      <c r="AS75" t="s">
        <v>1238</v>
      </c>
      <c r="AT75">
        <v>683.76666669999997</v>
      </c>
      <c r="AY75" s="2">
        <v>0.40666666666666673</v>
      </c>
    </row>
    <row r="76" spans="1:51" x14ac:dyDescent="0.3">
      <c r="A76" t="s">
        <v>182</v>
      </c>
      <c r="B76">
        <v>24</v>
      </c>
      <c r="C76">
        <v>76</v>
      </c>
      <c r="D76">
        <v>5</v>
      </c>
      <c r="E76">
        <v>6</v>
      </c>
      <c r="F76" t="s">
        <v>183</v>
      </c>
      <c r="G76">
        <v>2</v>
      </c>
      <c r="H76">
        <v>44</v>
      </c>
      <c r="I76">
        <v>498966.64970000001</v>
      </c>
      <c r="J76">
        <v>3198988.5120000001</v>
      </c>
      <c r="K76">
        <v>80.989398919999999</v>
      </c>
      <c r="L76">
        <v>28.918791509999998</v>
      </c>
      <c r="M76">
        <v>698</v>
      </c>
      <c r="N76">
        <v>7</v>
      </c>
      <c r="O76" t="s">
        <v>1185</v>
      </c>
      <c r="P76">
        <v>1</v>
      </c>
      <c r="Q76">
        <v>95</v>
      </c>
      <c r="R76">
        <v>13.5</v>
      </c>
      <c r="S76">
        <v>6615</v>
      </c>
      <c r="T76" t="e">
        <f>AVERAGEIF([1]combined_final_binita!$A:$A,A76,[1]combined_final_binita!$T:$T)</f>
        <v>#VALUE!</v>
      </c>
      <c r="U76">
        <v>1</v>
      </c>
      <c r="V76">
        <v>1</v>
      </c>
      <c r="W76">
        <v>0</v>
      </c>
      <c r="X76">
        <v>-9999</v>
      </c>
      <c r="Y76">
        <v>-9999</v>
      </c>
      <c r="Z76">
        <v>-9999</v>
      </c>
      <c r="AA76">
        <v>-9999</v>
      </c>
      <c r="AB76">
        <v>-9999</v>
      </c>
      <c r="AC76">
        <v>41325.577810000003</v>
      </c>
      <c r="AD76">
        <v>2013</v>
      </c>
      <c r="AE76">
        <v>33.700000000000003</v>
      </c>
      <c r="AF76">
        <v>2018</v>
      </c>
      <c r="AG76">
        <v>3.5</v>
      </c>
      <c r="AH76">
        <v>72</v>
      </c>
      <c r="AI76">
        <v>559.75</v>
      </c>
      <c r="AJ76">
        <v>24.597518761887301</v>
      </c>
      <c r="AK76">
        <v>-11.1</v>
      </c>
      <c r="AL76">
        <v>680.56666670000004</v>
      </c>
      <c r="AM76">
        <v>97.933333329999996</v>
      </c>
      <c r="AN76">
        <v>179.2</v>
      </c>
      <c r="AO76">
        <v>313.1333333</v>
      </c>
      <c r="AP76">
        <v>153.7666667</v>
      </c>
      <c r="AQ76">
        <v>19.197430000000001</v>
      </c>
      <c r="AR76">
        <v>788</v>
      </c>
      <c r="AS76" t="s">
        <v>1238</v>
      </c>
      <c r="AT76">
        <v>683.76666669999997</v>
      </c>
      <c r="AY76" s="2">
        <v>0.5</v>
      </c>
    </row>
    <row r="77" spans="1:51" x14ac:dyDescent="0.3">
      <c r="A77" t="s">
        <v>184</v>
      </c>
      <c r="B77">
        <v>24</v>
      </c>
      <c r="C77">
        <v>76</v>
      </c>
      <c r="D77">
        <v>6</v>
      </c>
      <c r="E77">
        <v>4</v>
      </c>
      <c r="F77" t="s">
        <v>185</v>
      </c>
      <c r="G77">
        <v>2</v>
      </c>
      <c r="H77">
        <v>44</v>
      </c>
      <c r="I77">
        <v>498966.64970000001</v>
      </c>
      <c r="J77">
        <v>3199138.5120000001</v>
      </c>
      <c r="K77">
        <v>80.989398780000002</v>
      </c>
      <c r="L77">
        <v>28.920145420000001</v>
      </c>
      <c r="M77">
        <v>656</v>
      </c>
      <c r="N77">
        <v>7</v>
      </c>
      <c r="O77" t="s">
        <v>1185</v>
      </c>
      <c r="P77">
        <v>1</v>
      </c>
      <c r="Q77">
        <v>31</v>
      </c>
      <c r="R77">
        <v>12.4</v>
      </c>
      <c r="S77">
        <v>6615</v>
      </c>
      <c r="T77" t="e">
        <f>AVERAGEIF([1]combined_final_binita!$A:$A,A77,[1]combined_final_binita!$T:$T)</f>
        <v>#VALUE!</v>
      </c>
      <c r="U77">
        <v>1</v>
      </c>
      <c r="V77">
        <v>1</v>
      </c>
      <c r="W77">
        <v>0</v>
      </c>
      <c r="X77">
        <v>-9999</v>
      </c>
      <c r="Y77">
        <v>-9999</v>
      </c>
      <c r="Z77">
        <v>-9999</v>
      </c>
      <c r="AA77">
        <v>-9999</v>
      </c>
      <c r="AB77">
        <v>-9999</v>
      </c>
      <c r="AC77">
        <v>41326.447070000002</v>
      </c>
      <c r="AD77">
        <v>2013</v>
      </c>
      <c r="AE77">
        <v>41</v>
      </c>
      <c r="AF77">
        <v>2018</v>
      </c>
      <c r="AG77">
        <v>2.8</v>
      </c>
      <c r="AH77">
        <v>87</v>
      </c>
      <c r="AI77">
        <v>611.5</v>
      </c>
      <c r="AJ77">
        <v>28.210158126585</v>
      </c>
      <c r="AK77">
        <v>-11.1</v>
      </c>
      <c r="AL77">
        <v>680.56666670000004</v>
      </c>
      <c r="AM77">
        <v>97.933333329999996</v>
      </c>
      <c r="AN77">
        <v>179.2</v>
      </c>
      <c r="AO77">
        <v>313.1333333</v>
      </c>
      <c r="AP77">
        <v>153.7666667</v>
      </c>
      <c r="AQ77">
        <v>19.197430000000001</v>
      </c>
      <c r="AR77">
        <v>788</v>
      </c>
      <c r="AS77" t="s">
        <v>1238</v>
      </c>
      <c r="AT77">
        <v>683.76666669999997</v>
      </c>
      <c r="AU77">
        <v>4</v>
      </c>
      <c r="AV77">
        <v>18</v>
      </c>
      <c r="AW77">
        <v>1</v>
      </c>
      <c r="AX77">
        <v>3</v>
      </c>
      <c r="AY77" s="2">
        <v>0.31714285714285712</v>
      </c>
    </row>
    <row r="78" spans="1:51" x14ac:dyDescent="0.3">
      <c r="A78" t="s">
        <v>186</v>
      </c>
      <c r="B78">
        <v>27</v>
      </c>
      <c r="C78">
        <v>74</v>
      </c>
      <c r="D78">
        <v>1</v>
      </c>
      <c r="E78">
        <v>7</v>
      </c>
      <c r="F78" t="s">
        <v>187</v>
      </c>
      <c r="G78">
        <v>2</v>
      </c>
      <c r="H78">
        <v>44</v>
      </c>
      <c r="I78">
        <v>510856.50760000001</v>
      </c>
      <c r="J78">
        <v>3191130.895</v>
      </c>
      <c r="K78">
        <v>81.111300529999994</v>
      </c>
      <c r="L78">
        <v>28.84782216</v>
      </c>
      <c r="M78">
        <v>287</v>
      </c>
      <c r="N78">
        <v>7</v>
      </c>
      <c r="O78" t="s">
        <v>1185</v>
      </c>
      <c r="P78">
        <v>1</v>
      </c>
      <c r="Q78">
        <v>128</v>
      </c>
      <c r="R78">
        <v>3.6</v>
      </c>
      <c r="S78">
        <v>6615</v>
      </c>
      <c r="T78" t="e">
        <f>AVERAGEIF([1]combined_final_binita!$A:$A,A78,[1]combined_final_binita!$T:$T)</f>
        <v>#VALUE!</v>
      </c>
      <c r="U78">
        <v>2</v>
      </c>
      <c r="V78">
        <v>1</v>
      </c>
      <c r="W78">
        <v>0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41320.571120000001</v>
      </c>
      <c r="AD78">
        <v>2013</v>
      </c>
      <c r="AE78">
        <v>22.3</v>
      </c>
      <c r="AF78">
        <v>2018</v>
      </c>
      <c r="AG78">
        <v>3.2</v>
      </c>
      <c r="AH78">
        <v>73</v>
      </c>
      <c r="AI78">
        <v>1425.11</v>
      </c>
      <c r="AJ78">
        <v>33.754152490558504</v>
      </c>
      <c r="AK78">
        <v>-17.133333329999999</v>
      </c>
      <c r="AL78">
        <v>693.8666667</v>
      </c>
      <c r="AM78">
        <v>95.633333329999999</v>
      </c>
      <c r="AN78">
        <v>181.8</v>
      </c>
      <c r="AO78">
        <v>314.5</v>
      </c>
      <c r="AP78">
        <v>156.83333329999999</v>
      </c>
      <c r="AQ78">
        <v>3.10839</v>
      </c>
      <c r="AR78">
        <v>328</v>
      </c>
      <c r="AS78" t="s">
        <v>1239</v>
      </c>
      <c r="AT78">
        <v>669.6333333</v>
      </c>
      <c r="AY78" s="2">
        <v>0.64</v>
      </c>
    </row>
    <row r="79" spans="1:51" x14ac:dyDescent="0.3">
      <c r="A79" t="s">
        <v>188</v>
      </c>
      <c r="B79">
        <v>29</v>
      </c>
      <c r="C79">
        <v>68</v>
      </c>
      <c r="D79">
        <v>1</v>
      </c>
      <c r="E79">
        <v>10</v>
      </c>
      <c r="F79" t="s">
        <v>189</v>
      </c>
      <c r="G79">
        <v>2</v>
      </c>
      <c r="H79">
        <v>44</v>
      </c>
      <c r="I79">
        <v>519434.26130000001</v>
      </c>
      <c r="J79">
        <v>3167331.27</v>
      </c>
      <c r="K79">
        <v>81.198831870000006</v>
      </c>
      <c r="L79">
        <v>28.63289928</v>
      </c>
      <c r="M79">
        <v>221</v>
      </c>
      <c r="N79">
        <v>7</v>
      </c>
      <c r="O79" t="s">
        <v>1185</v>
      </c>
      <c r="P79">
        <v>1</v>
      </c>
      <c r="Q79">
        <v>98</v>
      </c>
      <c r="R79">
        <v>12.8</v>
      </c>
      <c r="S79">
        <v>6615</v>
      </c>
      <c r="T79" t="e">
        <f>AVERAGEIF([1]combined_final_binita!$A:$A,A79,[1]combined_final_binita!$T:$T)</f>
        <v>#VALUE!</v>
      </c>
      <c r="U79">
        <v>1</v>
      </c>
      <c r="V79">
        <v>1</v>
      </c>
      <c r="W79">
        <v>0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41320.476130000003</v>
      </c>
      <c r="AD79">
        <v>2013</v>
      </c>
      <c r="AE79">
        <v>43.2</v>
      </c>
      <c r="AF79">
        <v>2018</v>
      </c>
      <c r="AG79">
        <v>2.6</v>
      </c>
      <c r="AH79">
        <v>73</v>
      </c>
      <c r="AI79">
        <v>840.48</v>
      </c>
      <c r="AJ79">
        <v>25.712057762712298</v>
      </c>
      <c r="AK79">
        <v>1.8333333329999999</v>
      </c>
      <c r="AL79">
        <v>753.4</v>
      </c>
      <c r="AM79">
        <v>89.433333329999996</v>
      </c>
      <c r="AN79">
        <v>197.6333333</v>
      </c>
      <c r="AO79">
        <v>324.10000000000002</v>
      </c>
      <c r="AP79">
        <v>151.2666667</v>
      </c>
      <c r="AQ79">
        <v>2.9036499999999998</v>
      </c>
      <c r="AR79">
        <v>249</v>
      </c>
      <c r="AS79" t="s">
        <v>1239</v>
      </c>
      <c r="AT79">
        <v>732.3666667</v>
      </c>
      <c r="AU79">
        <v>3</v>
      </c>
      <c r="AV79">
        <v>5</v>
      </c>
      <c r="AW79">
        <v>0</v>
      </c>
      <c r="AX79">
        <v>0</v>
      </c>
      <c r="AY79" s="2">
        <v>0.4933333333333334</v>
      </c>
    </row>
    <row r="80" spans="1:51" x14ac:dyDescent="0.3">
      <c r="A80" t="s">
        <v>190</v>
      </c>
      <c r="B80">
        <v>29</v>
      </c>
      <c r="C80">
        <v>68</v>
      </c>
      <c r="D80">
        <v>2</v>
      </c>
      <c r="E80">
        <v>4</v>
      </c>
      <c r="F80" t="s">
        <v>191</v>
      </c>
      <c r="G80">
        <v>2</v>
      </c>
      <c r="H80">
        <v>44</v>
      </c>
      <c r="I80">
        <v>519434.26130000001</v>
      </c>
      <c r="J80">
        <v>3167481.27</v>
      </c>
      <c r="K80">
        <v>81.198834430000005</v>
      </c>
      <c r="L80">
        <v>28.63425324</v>
      </c>
      <c r="M80">
        <v>242</v>
      </c>
      <c r="N80">
        <v>7</v>
      </c>
      <c r="O80" t="s">
        <v>1185</v>
      </c>
      <c r="P80">
        <v>1</v>
      </c>
      <c r="Q80">
        <v>51</v>
      </c>
      <c r="R80">
        <v>2.6</v>
      </c>
      <c r="S80">
        <v>6615</v>
      </c>
      <c r="T80" t="e">
        <f>AVERAGEIF([1]combined_final_binita!$A:$A,A80,[1]combined_final_binita!$T:$T)</f>
        <v>#VALUE!</v>
      </c>
      <c r="U80">
        <v>3</v>
      </c>
      <c r="V80">
        <v>3</v>
      </c>
      <c r="W80">
        <v>0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41320.490940000003</v>
      </c>
      <c r="AD80">
        <v>2013</v>
      </c>
      <c r="AE80">
        <v>15.5</v>
      </c>
      <c r="AF80">
        <v>2018</v>
      </c>
      <c r="AG80">
        <v>2.8</v>
      </c>
      <c r="AH80">
        <v>75</v>
      </c>
      <c r="AI80">
        <v>349.1</v>
      </c>
      <c r="AJ80">
        <v>28.682408892347301</v>
      </c>
      <c r="AK80">
        <v>1.8333333329999999</v>
      </c>
      <c r="AL80">
        <v>753.4</v>
      </c>
      <c r="AM80">
        <v>89.433333329999996</v>
      </c>
      <c r="AN80">
        <v>197.6333333</v>
      </c>
      <c r="AO80">
        <v>324.10000000000002</v>
      </c>
      <c r="AP80">
        <v>151.2666667</v>
      </c>
      <c r="AQ80">
        <v>2.9036499999999998</v>
      </c>
      <c r="AR80">
        <v>249</v>
      </c>
      <c r="AS80" t="s">
        <v>1239</v>
      </c>
      <c r="AT80">
        <v>732.3666667</v>
      </c>
      <c r="AU80">
        <v>3</v>
      </c>
      <c r="AV80">
        <v>5</v>
      </c>
      <c r="AW80">
        <v>0</v>
      </c>
      <c r="AX80">
        <v>0</v>
      </c>
      <c r="AY80" s="2">
        <v>0.45799999999999991</v>
      </c>
    </row>
    <row r="81" spans="1:51" x14ac:dyDescent="0.3">
      <c r="A81" t="s">
        <v>192</v>
      </c>
      <c r="B81">
        <v>29</v>
      </c>
      <c r="C81">
        <v>68</v>
      </c>
      <c r="D81">
        <v>3</v>
      </c>
      <c r="E81">
        <v>2</v>
      </c>
      <c r="F81" t="s">
        <v>193</v>
      </c>
      <c r="G81">
        <v>2</v>
      </c>
      <c r="H81">
        <v>44</v>
      </c>
      <c r="I81">
        <v>519434.26130000001</v>
      </c>
      <c r="J81">
        <v>3167631.27</v>
      </c>
      <c r="K81">
        <v>81.198836979999996</v>
      </c>
      <c r="L81">
        <v>28.635607199999999</v>
      </c>
      <c r="M81">
        <v>248</v>
      </c>
      <c r="N81">
        <v>7</v>
      </c>
      <c r="O81" t="s">
        <v>1185</v>
      </c>
      <c r="P81">
        <v>1</v>
      </c>
      <c r="Q81">
        <v>22</v>
      </c>
      <c r="R81">
        <v>4.7</v>
      </c>
      <c r="S81">
        <v>6615</v>
      </c>
      <c r="T81" t="e">
        <f>AVERAGEIF([1]combined_final_binita!$A:$A,A81,[1]combined_final_binita!$T:$T)</f>
        <v>#VALUE!</v>
      </c>
      <c r="U81">
        <v>2</v>
      </c>
      <c r="V81">
        <v>3</v>
      </c>
      <c r="W81">
        <v>1</v>
      </c>
      <c r="X81">
        <v>17.399999999999999</v>
      </c>
      <c r="Y81">
        <v>6.3</v>
      </c>
      <c r="Z81">
        <v>0</v>
      </c>
      <c r="AA81">
        <v>-9999</v>
      </c>
      <c r="AB81">
        <v>-9999</v>
      </c>
      <c r="AC81">
        <v>41320.50748</v>
      </c>
      <c r="AD81">
        <v>2013</v>
      </c>
      <c r="AE81">
        <v>18.899999999999999</v>
      </c>
      <c r="AF81">
        <v>2018</v>
      </c>
      <c r="AG81">
        <v>2.4</v>
      </c>
      <c r="AH81">
        <v>70</v>
      </c>
      <c r="AI81">
        <v>365.23</v>
      </c>
      <c r="AJ81">
        <v>25.950567343455099</v>
      </c>
      <c r="AK81">
        <v>1.8333333329999999</v>
      </c>
      <c r="AL81">
        <v>753.4</v>
      </c>
      <c r="AM81">
        <v>89.433333329999996</v>
      </c>
      <c r="AN81">
        <v>197.6333333</v>
      </c>
      <c r="AO81">
        <v>324.10000000000002</v>
      </c>
      <c r="AP81">
        <v>151.2666667</v>
      </c>
      <c r="AQ81">
        <v>2.9036499999999998</v>
      </c>
      <c r="AR81">
        <v>249</v>
      </c>
      <c r="AS81" t="s">
        <v>1239</v>
      </c>
      <c r="AT81">
        <v>732.3666667</v>
      </c>
      <c r="AU81">
        <v>3</v>
      </c>
      <c r="AV81">
        <v>13</v>
      </c>
      <c r="AW81">
        <v>0</v>
      </c>
      <c r="AX81">
        <v>0</v>
      </c>
      <c r="AY81" s="2">
        <v>0.30714285714285711</v>
      </c>
    </row>
    <row r="82" spans="1:51" x14ac:dyDescent="0.3">
      <c r="A82" t="s">
        <v>194</v>
      </c>
      <c r="B82">
        <v>29</v>
      </c>
      <c r="C82">
        <v>68</v>
      </c>
      <c r="D82">
        <v>4</v>
      </c>
      <c r="E82">
        <v>2</v>
      </c>
      <c r="F82" t="s">
        <v>195</v>
      </c>
      <c r="G82">
        <v>2</v>
      </c>
      <c r="H82">
        <v>44</v>
      </c>
      <c r="I82">
        <v>519734.26130000001</v>
      </c>
      <c r="J82">
        <v>3167331.27</v>
      </c>
      <c r="K82">
        <v>81.201901160000006</v>
      </c>
      <c r="L82">
        <v>28.632894740000001</v>
      </c>
      <c r="M82">
        <v>241</v>
      </c>
      <c r="N82">
        <v>7</v>
      </c>
      <c r="O82" t="s">
        <v>1185</v>
      </c>
      <c r="P82">
        <v>1</v>
      </c>
      <c r="Q82">
        <v>26</v>
      </c>
      <c r="R82">
        <v>18.2</v>
      </c>
      <c r="S82">
        <v>6615</v>
      </c>
      <c r="T82" t="e">
        <f>AVERAGEIF([1]combined_final_binita!$A:$A,A82,[1]combined_final_binita!$T:$T)</f>
        <v>#VALUE!</v>
      </c>
      <c r="U82">
        <v>1</v>
      </c>
      <c r="V82">
        <v>1</v>
      </c>
      <c r="W82">
        <v>0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41320.528559999999</v>
      </c>
      <c r="AD82">
        <v>2013</v>
      </c>
      <c r="AE82">
        <v>44.6</v>
      </c>
      <c r="AF82">
        <v>2018</v>
      </c>
      <c r="AG82">
        <v>1.8</v>
      </c>
      <c r="AH82">
        <v>62</v>
      </c>
      <c r="AI82">
        <v>198.11</v>
      </c>
      <c r="AJ82">
        <v>21.191628866359402</v>
      </c>
      <c r="AK82">
        <v>1.8333333329999999</v>
      </c>
      <c r="AL82">
        <v>753.4</v>
      </c>
      <c r="AM82">
        <v>89.433333329999996</v>
      </c>
      <c r="AN82">
        <v>197.6333333</v>
      </c>
      <c r="AO82">
        <v>324.10000000000002</v>
      </c>
      <c r="AP82">
        <v>151.2666667</v>
      </c>
      <c r="AQ82">
        <v>2.9036499999999998</v>
      </c>
      <c r="AR82">
        <v>249</v>
      </c>
      <c r="AS82" t="s">
        <v>1239</v>
      </c>
      <c r="AT82">
        <v>732.3666667</v>
      </c>
      <c r="AU82">
        <v>1</v>
      </c>
      <c r="AV82">
        <v>12</v>
      </c>
      <c r="AW82">
        <v>0</v>
      </c>
      <c r="AX82">
        <v>0</v>
      </c>
      <c r="AY82" s="2">
        <v>0.65999999999999992</v>
      </c>
    </row>
    <row r="83" spans="1:51" x14ac:dyDescent="0.3">
      <c r="A83" t="s">
        <v>196</v>
      </c>
      <c r="B83">
        <v>29</v>
      </c>
      <c r="C83">
        <v>68</v>
      </c>
      <c r="D83">
        <v>5</v>
      </c>
      <c r="E83">
        <v>5</v>
      </c>
      <c r="F83" t="s">
        <v>197</v>
      </c>
      <c r="G83">
        <v>2</v>
      </c>
      <c r="H83">
        <v>44</v>
      </c>
      <c r="I83">
        <v>519734.26130000001</v>
      </c>
      <c r="J83">
        <v>3167481.27</v>
      </c>
      <c r="K83">
        <v>81.20190375</v>
      </c>
      <c r="L83">
        <v>28.634248700000001</v>
      </c>
      <c r="M83">
        <v>261</v>
      </c>
      <c r="N83">
        <v>7</v>
      </c>
      <c r="O83" t="s">
        <v>1185</v>
      </c>
      <c r="P83">
        <v>1</v>
      </c>
      <c r="Q83">
        <v>33</v>
      </c>
      <c r="R83">
        <v>7.7</v>
      </c>
      <c r="S83">
        <v>6615</v>
      </c>
      <c r="T83" t="e">
        <f>AVERAGEIF([1]combined_final_binita!$A:$A,A83,[1]combined_final_binita!$T:$T)</f>
        <v>#VALUE!</v>
      </c>
      <c r="U83">
        <v>1</v>
      </c>
      <c r="V83">
        <v>1</v>
      </c>
      <c r="W83">
        <v>0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41320.546249999999</v>
      </c>
      <c r="AD83">
        <v>2013</v>
      </c>
      <c r="AE83">
        <v>59</v>
      </c>
      <c r="AF83">
        <v>2018</v>
      </c>
      <c r="AG83">
        <v>1.6</v>
      </c>
      <c r="AH83">
        <v>86</v>
      </c>
      <c r="AI83">
        <v>225.74</v>
      </c>
      <c r="AJ83">
        <v>26.9712294611011</v>
      </c>
      <c r="AK83">
        <v>1.8333333329999999</v>
      </c>
      <c r="AL83">
        <v>753.4</v>
      </c>
      <c r="AM83">
        <v>89.433333329999996</v>
      </c>
      <c r="AN83">
        <v>197.6333333</v>
      </c>
      <c r="AO83">
        <v>324.10000000000002</v>
      </c>
      <c r="AP83">
        <v>151.2666667</v>
      </c>
      <c r="AQ83">
        <v>2.9036499999999998</v>
      </c>
      <c r="AR83">
        <v>249</v>
      </c>
      <c r="AS83" t="s">
        <v>1239</v>
      </c>
      <c r="AT83">
        <v>732.3666667</v>
      </c>
      <c r="AU83">
        <v>1</v>
      </c>
      <c r="AV83">
        <v>9</v>
      </c>
      <c r="AW83">
        <v>0</v>
      </c>
      <c r="AX83">
        <v>0</v>
      </c>
      <c r="AY83" s="2">
        <v>0.34909090909090912</v>
      </c>
    </row>
    <row r="84" spans="1:51" x14ac:dyDescent="0.3">
      <c r="A84" t="s">
        <v>198</v>
      </c>
      <c r="B84">
        <v>29</v>
      </c>
      <c r="C84">
        <v>68</v>
      </c>
      <c r="D84">
        <v>6</v>
      </c>
      <c r="E84">
        <v>1</v>
      </c>
      <c r="F84" t="s">
        <v>199</v>
      </c>
      <c r="G84">
        <v>2</v>
      </c>
      <c r="H84">
        <v>44</v>
      </c>
      <c r="I84">
        <v>519734.26130000001</v>
      </c>
      <c r="J84">
        <v>3167631.27</v>
      </c>
      <c r="K84">
        <v>81.201906339999994</v>
      </c>
      <c r="L84">
        <v>28.63560266</v>
      </c>
      <c r="M84">
        <v>270</v>
      </c>
      <c r="N84">
        <v>7</v>
      </c>
      <c r="O84" t="s">
        <v>1185</v>
      </c>
      <c r="P84">
        <v>1</v>
      </c>
      <c r="Q84">
        <v>5</v>
      </c>
      <c r="R84">
        <v>14</v>
      </c>
      <c r="S84">
        <v>6615</v>
      </c>
      <c r="T84" t="e">
        <f>AVERAGEIF([1]combined_final_binita!$A:$A,A84,[1]combined_final_binita!$T:$T)</f>
        <v>#VALUE!</v>
      </c>
      <c r="U84">
        <v>1</v>
      </c>
      <c r="V84">
        <v>1</v>
      </c>
      <c r="W84">
        <v>1</v>
      </c>
      <c r="X84">
        <v>17.3</v>
      </c>
      <c r="Y84">
        <v>6.3</v>
      </c>
      <c r="Z84">
        <v>0</v>
      </c>
      <c r="AA84">
        <v>-9999</v>
      </c>
      <c r="AB84">
        <v>-9999</v>
      </c>
      <c r="AC84">
        <v>41320.556929999999</v>
      </c>
      <c r="AD84">
        <v>2013</v>
      </c>
      <c r="AE84">
        <v>28.3</v>
      </c>
      <c r="AF84">
        <v>2018</v>
      </c>
      <c r="AG84">
        <v>1.5</v>
      </c>
      <c r="AH84">
        <v>57</v>
      </c>
      <c r="AI84">
        <v>199.42</v>
      </c>
      <c r="AJ84">
        <v>18.2194592493789</v>
      </c>
      <c r="AK84">
        <v>1.8333333329999999</v>
      </c>
      <c r="AL84">
        <v>753.4</v>
      </c>
      <c r="AM84">
        <v>89.433333329999996</v>
      </c>
      <c r="AN84">
        <v>197.6333333</v>
      </c>
      <c r="AO84">
        <v>324.10000000000002</v>
      </c>
      <c r="AP84">
        <v>151.2666667</v>
      </c>
      <c r="AQ84">
        <v>2.9036499999999998</v>
      </c>
      <c r="AR84">
        <v>249</v>
      </c>
      <c r="AS84" t="s">
        <v>1239</v>
      </c>
      <c r="AT84">
        <v>732.3666667</v>
      </c>
      <c r="AU84">
        <v>1</v>
      </c>
      <c r="AV84">
        <v>8</v>
      </c>
      <c r="AW84">
        <v>0</v>
      </c>
      <c r="AX84">
        <v>0</v>
      </c>
      <c r="AY84" s="2">
        <v>0.20666666666666667</v>
      </c>
    </row>
    <row r="85" spans="1:51" x14ac:dyDescent="0.3">
      <c r="A85" t="s">
        <v>200</v>
      </c>
      <c r="B85">
        <v>30</v>
      </c>
      <c r="C85">
        <v>69</v>
      </c>
      <c r="D85">
        <v>1</v>
      </c>
      <c r="E85">
        <v>2</v>
      </c>
      <c r="F85" t="s">
        <v>201</v>
      </c>
      <c r="G85">
        <v>2</v>
      </c>
      <c r="H85">
        <v>44</v>
      </c>
      <c r="I85">
        <v>523336.41090000002</v>
      </c>
      <c r="J85">
        <v>3171426.7829999998</v>
      </c>
      <c r="K85">
        <v>81.238838240000007</v>
      </c>
      <c r="L85">
        <v>28.669802390000001</v>
      </c>
      <c r="M85">
        <v>880</v>
      </c>
      <c r="N85">
        <v>7</v>
      </c>
      <c r="O85" t="s">
        <v>1185</v>
      </c>
      <c r="P85">
        <v>1</v>
      </c>
      <c r="Q85">
        <v>24</v>
      </c>
      <c r="R85">
        <v>14.9</v>
      </c>
      <c r="S85">
        <v>6615</v>
      </c>
      <c r="T85" t="e">
        <f>AVERAGEIF([1]combined_final_binita!$A:$A,A85,[1]combined_final_binita!$T:$T)</f>
        <v>#VALUE!</v>
      </c>
      <c r="U85">
        <v>2</v>
      </c>
      <c r="V85">
        <v>3</v>
      </c>
      <c r="W85">
        <v>0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41351.502959999998</v>
      </c>
      <c r="AD85">
        <v>2013</v>
      </c>
      <c r="AE85">
        <v>29</v>
      </c>
      <c r="AF85">
        <v>2018</v>
      </c>
      <c r="AG85">
        <v>1.9</v>
      </c>
      <c r="AH85">
        <v>76</v>
      </c>
      <c r="AI85">
        <v>379.84</v>
      </c>
      <c r="AJ85">
        <v>27.2596070421449</v>
      </c>
      <c r="AK85">
        <v>-23.3</v>
      </c>
      <c r="AL85">
        <v>598.20000000000005</v>
      </c>
      <c r="AM85">
        <v>94.3</v>
      </c>
      <c r="AN85">
        <v>163.6</v>
      </c>
      <c r="AO85">
        <v>290.7</v>
      </c>
      <c r="AP85">
        <v>164.4</v>
      </c>
      <c r="AQ85">
        <v>12.22428</v>
      </c>
      <c r="AR85">
        <v>825</v>
      </c>
      <c r="AS85" t="s">
        <v>1238</v>
      </c>
      <c r="AT85">
        <v>750.96666670000002</v>
      </c>
      <c r="AY85" s="2">
        <v>0.27</v>
      </c>
    </row>
    <row r="86" spans="1:51" x14ac:dyDescent="0.3">
      <c r="A86" t="s">
        <v>202</v>
      </c>
      <c r="B86">
        <v>30</v>
      </c>
      <c r="C86">
        <v>69</v>
      </c>
      <c r="D86">
        <v>2</v>
      </c>
      <c r="E86">
        <v>3</v>
      </c>
      <c r="F86" t="s">
        <v>203</v>
      </c>
      <c r="G86">
        <v>2</v>
      </c>
      <c r="H86">
        <v>44</v>
      </c>
      <c r="I86">
        <v>523336.41090000002</v>
      </c>
      <c r="J86">
        <v>3171576.7829999998</v>
      </c>
      <c r="K86">
        <v>81.238841309999998</v>
      </c>
      <c r="L86">
        <v>28.67115634</v>
      </c>
      <c r="M86">
        <v>897</v>
      </c>
      <c r="N86">
        <v>7</v>
      </c>
      <c r="O86" t="s">
        <v>1185</v>
      </c>
      <c r="P86">
        <v>1</v>
      </c>
      <c r="Q86">
        <v>38</v>
      </c>
      <c r="R86">
        <v>5.9</v>
      </c>
      <c r="S86">
        <v>6615</v>
      </c>
      <c r="T86" t="e">
        <f>AVERAGEIF([1]combined_final_binita!$A:$A,A86,[1]combined_final_binita!$T:$T)</f>
        <v>#VALUE!</v>
      </c>
      <c r="U86">
        <v>2</v>
      </c>
      <c r="V86">
        <v>1</v>
      </c>
      <c r="W86">
        <v>1</v>
      </c>
      <c r="X86">
        <v>20.9</v>
      </c>
      <c r="Y86">
        <v>14.9</v>
      </c>
      <c r="Z86">
        <v>1.6</v>
      </c>
      <c r="AA86">
        <v>-9999</v>
      </c>
      <c r="AB86">
        <v>-9999</v>
      </c>
      <c r="AC86">
        <v>41407.61419</v>
      </c>
      <c r="AD86">
        <v>2013</v>
      </c>
      <c r="AE86">
        <v>27</v>
      </c>
      <c r="AF86">
        <v>2018</v>
      </c>
      <c r="AG86">
        <v>0.1</v>
      </c>
      <c r="AH86">
        <v>77</v>
      </c>
      <c r="AI86">
        <v>311.74</v>
      </c>
      <c r="AJ86">
        <v>25.330750143099401</v>
      </c>
      <c r="AK86">
        <v>-23.3</v>
      </c>
      <c r="AL86">
        <v>598.20000000000005</v>
      </c>
      <c r="AM86">
        <v>94.3</v>
      </c>
      <c r="AN86">
        <v>163.6</v>
      </c>
      <c r="AO86">
        <v>290.7</v>
      </c>
      <c r="AP86">
        <v>164.4</v>
      </c>
      <c r="AQ86">
        <v>12.22428</v>
      </c>
      <c r="AR86">
        <v>825</v>
      </c>
      <c r="AS86" t="s">
        <v>1238</v>
      </c>
      <c r="AT86">
        <v>750.96666670000002</v>
      </c>
      <c r="AU86">
        <v>4</v>
      </c>
      <c r="AV86">
        <v>15</v>
      </c>
      <c r="AW86">
        <v>0</v>
      </c>
      <c r="AX86">
        <v>0</v>
      </c>
      <c r="AY86" s="2">
        <v>0.24333333333333337</v>
      </c>
    </row>
    <row r="87" spans="1:51" x14ac:dyDescent="0.3">
      <c r="A87" t="s">
        <v>204</v>
      </c>
      <c r="B87">
        <v>30</v>
      </c>
      <c r="C87">
        <v>69</v>
      </c>
      <c r="D87">
        <v>5</v>
      </c>
      <c r="E87">
        <v>19</v>
      </c>
      <c r="F87" t="s">
        <v>205</v>
      </c>
      <c r="G87">
        <v>2</v>
      </c>
      <c r="H87">
        <v>44</v>
      </c>
      <c r="I87">
        <v>523636.41090000002</v>
      </c>
      <c r="J87">
        <v>3171576.7829999998</v>
      </c>
      <c r="K87">
        <v>81.241911700000003</v>
      </c>
      <c r="L87">
        <v>28.67115089</v>
      </c>
      <c r="M87">
        <v>793</v>
      </c>
      <c r="N87">
        <v>7</v>
      </c>
      <c r="O87" t="s">
        <v>1185</v>
      </c>
      <c r="P87">
        <v>1</v>
      </c>
      <c r="Q87">
        <v>198</v>
      </c>
      <c r="R87">
        <v>13.9</v>
      </c>
      <c r="S87">
        <v>6615</v>
      </c>
      <c r="T87" t="e">
        <f>AVERAGEIF([1]combined_final_binita!$A:$A,A87,[1]combined_final_binita!$T:$T)</f>
        <v>#VALUE!</v>
      </c>
      <c r="U87">
        <v>1</v>
      </c>
      <c r="V87">
        <v>1</v>
      </c>
      <c r="W87">
        <v>2</v>
      </c>
      <c r="X87">
        <v>15</v>
      </c>
      <c r="Y87">
        <v>7.9</v>
      </c>
      <c r="Z87">
        <v>4</v>
      </c>
      <c r="AA87">
        <v>-9999</v>
      </c>
      <c r="AB87">
        <v>-9999</v>
      </c>
      <c r="AC87">
        <v>41407.615420000002</v>
      </c>
      <c r="AD87">
        <v>2013</v>
      </c>
      <c r="AE87">
        <v>51</v>
      </c>
      <c r="AF87">
        <v>2018</v>
      </c>
      <c r="AG87">
        <v>1.1000000000000001</v>
      </c>
      <c r="AH87">
        <v>88</v>
      </c>
      <c r="AI87">
        <v>568.59</v>
      </c>
      <c r="AJ87">
        <v>19.685250409979499</v>
      </c>
      <c r="AK87">
        <v>-23.3</v>
      </c>
      <c r="AL87">
        <v>598.20000000000005</v>
      </c>
      <c r="AM87">
        <v>94.3</v>
      </c>
      <c r="AN87">
        <v>163.6</v>
      </c>
      <c r="AO87">
        <v>290.7</v>
      </c>
      <c r="AP87">
        <v>164.4</v>
      </c>
      <c r="AQ87">
        <v>12.22428</v>
      </c>
      <c r="AR87">
        <v>825</v>
      </c>
      <c r="AS87" t="s">
        <v>1238</v>
      </c>
      <c r="AT87">
        <v>750.96666670000002</v>
      </c>
      <c r="AY87" s="2">
        <v>0.22</v>
      </c>
    </row>
    <row r="88" spans="1:51" x14ac:dyDescent="0.3">
      <c r="A88" t="s">
        <v>206</v>
      </c>
      <c r="B88">
        <v>30</v>
      </c>
      <c r="C88">
        <v>69</v>
      </c>
      <c r="D88">
        <v>6</v>
      </c>
      <c r="E88">
        <v>10</v>
      </c>
      <c r="F88" t="s">
        <v>207</v>
      </c>
      <c r="G88">
        <v>2</v>
      </c>
      <c r="H88">
        <v>44</v>
      </c>
      <c r="I88">
        <v>523636.41090000002</v>
      </c>
      <c r="J88">
        <v>3171726.7829999998</v>
      </c>
      <c r="K88">
        <v>81.241914809999997</v>
      </c>
      <c r="L88">
        <v>28.672504839999998</v>
      </c>
      <c r="M88">
        <v>828</v>
      </c>
      <c r="N88">
        <v>7</v>
      </c>
      <c r="O88" t="s">
        <v>1185</v>
      </c>
      <c r="P88">
        <v>1</v>
      </c>
      <c r="Q88">
        <v>106</v>
      </c>
      <c r="R88">
        <v>13.2</v>
      </c>
      <c r="S88">
        <v>6615</v>
      </c>
      <c r="T88" t="e">
        <f>AVERAGEIF([1]combined_final_binita!$A:$A,A88,[1]combined_final_binita!$T:$T)</f>
        <v>#VALUE!</v>
      </c>
      <c r="U88">
        <v>1</v>
      </c>
      <c r="V88">
        <v>1</v>
      </c>
      <c r="W88">
        <v>0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41352.459620000001</v>
      </c>
      <c r="AD88">
        <v>2013</v>
      </c>
      <c r="AE88">
        <v>49</v>
      </c>
      <c r="AF88">
        <v>2018</v>
      </c>
      <c r="AG88">
        <v>1.1000000000000001</v>
      </c>
      <c r="AH88">
        <v>79</v>
      </c>
      <c r="AI88">
        <v>466.05</v>
      </c>
      <c r="AJ88">
        <v>25.051488136613401</v>
      </c>
      <c r="AK88">
        <v>-23.3</v>
      </c>
      <c r="AL88">
        <v>598.20000000000005</v>
      </c>
      <c r="AM88">
        <v>94.3</v>
      </c>
      <c r="AN88">
        <v>163.6</v>
      </c>
      <c r="AO88">
        <v>290.7</v>
      </c>
      <c r="AP88">
        <v>164.4</v>
      </c>
      <c r="AQ88">
        <v>14.74122</v>
      </c>
      <c r="AR88">
        <v>847</v>
      </c>
      <c r="AS88" t="s">
        <v>1238</v>
      </c>
      <c r="AT88">
        <v>750.96666670000002</v>
      </c>
      <c r="AU88">
        <v>3</v>
      </c>
      <c r="AV88">
        <v>8</v>
      </c>
      <c r="AW88">
        <v>0</v>
      </c>
      <c r="AX88">
        <v>0</v>
      </c>
      <c r="AY88" s="2">
        <v>0.36374999999999991</v>
      </c>
    </row>
    <row r="89" spans="1:51" x14ac:dyDescent="0.3">
      <c r="A89" t="s">
        <v>208</v>
      </c>
      <c r="B89">
        <v>31</v>
      </c>
      <c r="C89">
        <v>62</v>
      </c>
      <c r="D89">
        <v>1</v>
      </c>
      <c r="E89">
        <v>2</v>
      </c>
      <c r="F89" t="s">
        <v>209</v>
      </c>
      <c r="G89">
        <v>1</v>
      </c>
      <c r="H89">
        <v>44</v>
      </c>
      <c r="I89">
        <v>528012.01509999996</v>
      </c>
      <c r="J89">
        <v>3143531.645</v>
      </c>
      <c r="K89">
        <v>81.286009640000003</v>
      </c>
      <c r="L89">
        <v>28.41791503</v>
      </c>
      <c r="M89">
        <v>174</v>
      </c>
      <c r="N89">
        <v>5</v>
      </c>
      <c r="O89" t="s">
        <v>1188</v>
      </c>
      <c r="P89">
        <v>1</v>
      </c>
      <c r="Q89">
        <v>1</v>
      </c>
      <c r="R89">
        <v>14.9</v>
      </c>
      <c r="S89">
        <v>6615</v>
      </c>
      <c r="T89" t="e">
        <f>AVERAGEIF([1]combined_final_binita!$A:$A,A89,[1]combined_final_binita!$T:$T)</f>
        <v>#VALUE!</v>
      </c>
      <c r="U89">
        <v>1</v>
      </c>
      <c r="V89">
        <v>1</v>
      </c>
      <c r="W89">
        <v>1</v>
      </c>
      <c r="X89">
        <v>22.2</v>
      </c>
      <c r="Y89">
        <v>4.5</v>
      </c>
      <c r="Z89">
        <v>0</v>
      </c>
      <c r="AA89">
        <v>0</v>
      </c>
      <c r="AB89">
        <v>0</v>
      </c>
      <c r="AC89">
        <v>40731.676809999997</v>
      </c>
      <c r="AD89">
        <v>2011</v>
      </c>
      <c r="AE89">
        <v>28.2</v>
      </c>
      <c r="AF89">
        <v>2016</v>
      </c>
      <c r="AG89">
        <v>4.4000000000000004</v>
      </c>
      <c r="AH89">
        <v>77</v>
      </c>
      <c r="AI89">
        <v>1439.3</v>
      </c>
      <c r="AJ89">
        <v>21.5451751191925</v>
      </c>
      <c r="AK89">
        <v>-59.366666670000001</v>
      </c>
      <c r="AL89">
        <v>909.96666670000002</v>
      </c>
      <c r="AM89">
        <v>78.166666669999998</v>
      </c>
      <c r="AN89">
        <v>202.7666667</v>
      </c>
      <c r="AO89">
        <v>331.33333329999999</v>
      </c>
      <c r="AP89">
        <v>145.1333333</v>
      </c>
      <c r="AQ89">
        <v>0.20491000000000001</v>
      </c>
      <c r="AR89">
        <v>177</v>
      </c>
      <c r="AS89" t="s">
        <v>1238</v>
      </c>
      <c r="AT89">
        <v>738.46666670000002</v>
      </c>
      <c r="AU89">
        <v>5</v>
      </c>
      <c r="AV89">
        <v>17</v>
      </c>
      <c r="AW89">
        <v>0</v>
      </c>
      <c r="AX89">
        <v>1</v>
      </c>
      <c r="AY89" s="2">
        <v>0.49111111111111111</v>
      </c>
    </row>
    <row r="90" spans="1:51" x14ac:dyDescent="0.3">
      <c r="A90" t="s">
        <v>210</v>
      </c>
      <c r="B90">
        <v>31</v>
      </c>
      <c r="C90">
        <v>62</v>
      </c>
      <c r="D90">
        <v>3</v>
      </c>
      <c r="E90">
        <v>1</v>
      </c>
      <c r="F90" t="s">
        <v>211</v>
      </c>
      <c r="G90">
        <v>1</v>
      </c>
      <c r="H90">
        <v>44</v>
      </c>
      <c r="I90">
        <v>528012.01509999996</v>
      </c>
      <c r="J90">
        <v>3143831.645</v>
      </c>
      <c r="K90">
        <v>81.286016919999994</v>
      </c>
      <c r="L90">
        <v>28.420623020000001</v>
      </c>
      <c r="M90">
        <v>165</v>
      </c>
      <c r="N90">
        <v>5</v>
      </c>
      <c r="O90" t="s">
        <v>1188</v>
      </c>
      <c r="P90">
        <v>1</v>
      </c>
      <c r="Q90">
        <v>10</v>
      </c>
      <c r="R90">
        <v>3</v>
      </c>
      <c r="S90">
        <v>6615</v>
      </c>
      <c r="T90" t="e">
        <f>AVERAGEIF([1]combined_final_binita!$A:$A,A90,[1]combined_final_binita!$T:$T)</f>
        <v>#VALUE!</v>
      </c>
      <c r="U90">
        <v>2</v>
      </c>
      <c r="V90">
        <v>1</v>
      </c>
      <c r="W90">
        <v>1</v>
      </c>
      <c r="X90">
        <v>7.8</v>
      </c>
      <c r="Y90">
        <v>2</v>
      </c>
      <c r="Z90">
        <v>0</v>
      </c>
      <c r="AA90">
        <v>0</v>
      </c>
      <c r="AB90">
        <v>0</v>
      </c>
      <c r="AC90">
        <v>40731.653760000001</v>
      </c>
      <c r="AD90">
        <v>2011</v>
      </c>
      <c r="AE90">
        <v>10.8</v>
      </c>
      <c r="AF90">
        <v>2016</v>
      </c>
      <c r="AG90">
        <v>3.5</v>
      </c>
      <c r="AH90">
        <v>59</v>
      </c>
      <c r="AI90">
        <v>1026.58</v>
      </c>
      <c r="AJ90">
        <v>25.808683727958702</v>
      </c>
      <c r="AK90">
        <v>-59.366666670000001</v>
      </c>
      <c r="AL90">
        <v>909.96666670000002</v>
      </c>
      <c r="AM90">
        <v>78.166666669999998</v>
      </c>
      <c r="AN90">
        <v>202.7666667</v>
      </c>
      <c r="AO90">
        <v>331.33333329999999</v>
      </c>
      <c r="AP90">
        <v>145.1333333</v>
      </c>
      <c r="AQ90">
        <v>0.20491000000000001</v>
      </c>
      <c r="AR90">
        <v>177</v>
      </c>
      <c r="AS90" t="s">
        <v>1238</v>
      </c>
      <c r="AT90">
        <v>738.46666670000002</v>
      </c>
      <c r="AU90">
        <v>5</v>
      </c>
      <c r="AV90">
        <v>0</v>
      </c>
      <c r="AW90">
        <v>0</v>
      </c>
      <c r="AX90">
        <v>1</v>
      </c>
      <c r="AY90" s="2">
        <v>0.76999999999999991</v>
      </c>
    </row>
    <row r="91" spans="1:51" x14ac:dyDescent="0.3">
      <c r="A91" t="s">
        <v>212</v>
      </c>
      <c r="B91">
        <v>31</v>
      </c>
      <c r="C91">
        <v>62</v>
      </c>
      <c r="D91">
        <v>4</v>
      </c>
      <c r="E91">
        <v>1</v>
      </c>
      <c r="F91" t="s">
        <v>213</v>
      </c>
      <c r="G91">
        <v>1</v>
      </c>
      <c r="H91">
        <v>44</v>
      </c>
      <c r="I91">
        <v>528312.01509999996</v>
      </c>
      <c r="J91">
        <v>3143531.645</v>
      </c>
      <c r="K91">
        <v>81.289072680000004</v>
      </c>
      <c r="L91">
        <v>28.417908570000002</v>
      </c>
      <c r="M91">
        <v>163</v>
      </c>
      <c r="N91">
        <v>5</v>
      </c>
      <c r="O91" t="s">
        <v>1188</v>
      </c>
      <c r="P91">
        <v>1</v>
      </c>
      <c r="Q91">
        <v>17</v>
      </c>
      <c r="R91">
        <v>3.5</v>
      </c>
      <c r="S91">
        <v>6615</v>
      </c>
      <c r="T91" t="e">
        <f>AVERAGEIF([1]combined_final_binita!$A:$A,A91,[1]combined_final_binita!$T:$T)</f>
        <v>#VALUE!</v>
      </c>
      <c r="U91">
        <v>2</v>
      </c>
      <c r="V91">
        <v>2</v>
      </c>
      <c r="W91">
        <v>1</v>
      </c>
      <c r="X91">
        <v>12.4</v>
      </c>
      <c r="Y91">
        <v>4.8</v>
      </c>
      <c r="Z91">
        <v>0</v>
      </c>
      <c r="AA91">
        <v>0</v>
      </c>
      <c r="AB91">
        <v>0</v>
      </c>
      <c r="AC91">
        <v>40732.546999999999</v>
      </c>
      <c r="AD91">
        <v>2011</v>
      </c>
      <c r="AE91">
        <v>11.8</v>
      </c>
      <c r="AF91">
        <v>2016</v>
      </c>
      <c r="AG91">
        <v>2.6</v>
      </c>
      <c r="AH91">
        <v>66</v>
      </c>
      <c r="AI91">
        <v>2411.46</v>
      </c>
      <c r="AJ91">
        <v>27.6504147122786</v>
      </c>
      <c r="AK91">
        <v>-56.233333330000001</v>
      </c>
      <c r="AL91">
        <v>921.8666667</v>
      </c>
      <c r="AM91">
        <v>78.633333329999999</v>
      </c>
      <c r="AN91">
        <v>202.93333329999999</v>
      </c>
      <c r="AO91">
        <v>332.7</v>
      </c>
      <c r="AP91">
        <v>144.2333333</v>
      </c>
      <c r="AQ91">
        <v>0.20491000000000001</v>
      </c>
      <c r="AR91">
        <v>177</v>
      </c>
      <c r="AS91" t="s">
        <v>1238</v>
      </c>
      <c r="AT91">
        <v>692.8666667</v>
      </c>
      <c r="AU91">
        <v>5</v>
      </c>
      <c r="AV91">
        <v>17</v>
      </c>
      <c r="AW91">
        <v>0</v>
      </c>
      <c r="AX91">
        <v>1</v>
      </c>
      <c r="AY91" s="2">
        <v>0.41789473684210526</v>
      </c>
    </row>
    <row r="92" spans="1:51" x14ac:dyDescent="0.3">
      <c r="A92" t="s">
        <v>214</v>
      </c>
      <c r="B92">
        <v>31</v>
      </c>
      <c r="C92">
        <v>62</v>
      </c>
      <c r="D92">
        <v>6</v>
      </c>
      <c r="E92">
        <v>1</v>
      </c>
      <c r="F92" t="s">
        <v>215</v>
      </c>
      <c r="G92">
        <v>1</v>
      </c>
      <c r="H92">
        <v>44</v>
      </c>
      <c r="I92">
        <v>528312.01509999996</v>
      </c>
      <c r="J92">
        <v>3143831.645</v>
      </c>
      <c r="K92">
        <v>81.289080040000002</v>
      </c>
      <c r="L92">
        <v>28.420616549999998</v>
      </c>
      <c r="M92">
        <v>169</v>
      </c>
      <c r="N92">
        <v>5</v>
      </c>
      <c r="O92" t="s">
        <v>1188</v>
      </c>
      <c r="P92">
        <v>1</v>
      </c>
      <c r="Q92">
        <v>36</v>
      </c>
      <c r="R92">
        <v>3.2</v>
      </c>
      <c r="S92">
        <v>6615</v>
      </c>
      <c r="T92" t="e">
        <f>AVERAGEIF([1]combined_final_binita!$A:$A,A92,[1]combined_final_binita!$T:$T)</f>
        <v>#VALUE!</v>
      </c>
      <c r="U92">
        <v>2</v>
      </c>
      <c r="V92">
        <v>5</v>
      </c>
      <c r="W92">
        <v>1</v>
      </c>
      <c r="X92">
        <v>8.5</v>
      </c>
      <c r="Y92">
        <v>1</v>
      </c>
      <c r="Z92">
        <v>0</v>
      </c>
      <c r="AA92">
        <v>0</v>
      </c>
      <c r="AB92">
        <v>0</v>
      </c>
      <c r="AC92">
        <v>40731.631220000003</v>
      </c>
      <c r="AD92">
        <v>2011</v>
      </c>
      <c r="AE92">
        <v>12</v>
      </c>
      <c r="AF92">
        <v>2016</v>
      </c>
      <c r="AG92">
        <v>3.9</v>
      </c>
      <c r="AH92">
        <v>75</v>
      </c>
      <c r="AI92">
        <v>660.52</v>
      </c>
      <c r="AJ92">
        <v>41.579789803820397</v>
      </c>
      <c r="AK92">
        <v>-56.233333330000001</v>
      </c>
      <c r="AL92">
        <v>921.8666667</v>
      </c>
      <c r="AM92">
        <v>78.633333329999999</v>
      </c>
      <c r="AN92">
        <v>202.93333329999999</v>
      </c>
      <c r="AO92">
        <v>332.7</v>
      </c>
      <c r="AP92">
        <v>144.2333333</v>
      </c>
      <c r="AQ92">
        <v>0.20491000000000001</v>
      </c>
      <c r="AR92">
        <v>177</v>
      </c>
      <c r="AS92" t="s">
        <v>1238</v>
      </c>
      <c r="AT92">
        <v>692.8666667</v>
      </c>
      <c r="AU92">
        <v>5</v>
      </c>
      <c r="AV92">
        <v>8</v>
      </c>
      <c r="AW92">
        <v>0</v>
      </c>
      <c r="AX92">
        <v>1</v>
      </c>
      <c r="AY92" s="2">
        <v>0.5492307692307693</v>
      </c>
    </row>
    <row r="93" spans="1:51" x14ac:dyDescent="0.3">
      <c r="A93" t="s">
        <v>216</v>
      </c>
      <c r="B93">
        <v>31</v>
      </c>
      <c r="C93">
        <v>79</v>
      </c>
      <c r="D93">
        <v>4</v>
      </c>
      <c r="E93">
        <v>3</v>
      </c>
      <c r="F93" t="s">
        <v>217</v>
      </c>
      <c r="G93">
        <v>3</v>
      </c>
      <c r="H93">
        <v>44</v>
      </c>
      <c r="I93">
        <v>526668.42409999995</v>
      </c>
      <c r="J93">
        <v>3211511.7790000001</v>
      </c>
      <c r="K93">
        <v>81.273885960000001</v>
      </c>
      <c r="L93">
        <v>29.031547759999999</v>
      </c>
      <c r="M93">
        <v>855</v>
      </c>
      <c r="N93">
        <v>7</v>
      </c>
      <c r="O93" t="s">
        <v>1190</v>
      </c>
      <c r="P93">
        <v>1</v>
      </c>
      <c r="Q93">
        <v>62</v>
      </c>
      <c r="R93">
        <v>14.9</v>
      </c>
      <c r="S93">
        <v>6615</v>
      </c>
      <c r="T93" t="e">
        <f>AVERAGEIF([1]combined_final_binita!$A:$A,A93,[1]combined_final_binita!$T:$T)</f>
        <v>#VALUE!</v>
      </c>
      <c r="U93">
        <v>1</v>
      </c>
      <c r="V93">
        <v>1</v>
      </c>
      <c r="W93">
        <v>0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41491.462749999999</v>
      </c>
      <c r="AD93">
        <v>2013</v>
      </c>
      <c r="AE93">
        <v>41.5</v>
      </c>
      <c r="AF93">
        <v>2020</v>
      </c>
      <c r="AG93">
        <v>3.4</v>
      </c>
      <c r="AH93">
        <v>80</v>
      </c>
      <c r="AI93">
        <v>2218.06</v>
      </c>
      <c r="AJ93">
        <v>21.9404815028822</v>
      </c>
      <c r="AK93">
        <v>-29.274999999999999</v>
      </c>
      <c r="AL93">
        <v>544.42499999999995</v>
      </c>
      <c r="AM93">
        <v>88.1</v>
      </c>
      <c r="AN93">
        <v>152.05000000000001</v>
      </c>
      <c r="AO93">
        <v>276.5</v>
      </c>
      <c r="AP93">
        <v>153.69999999999999</v>
      </c>
      <c r="AQ93">
        <v>9.5603700000000007</v>
      </c>
      <c r="AR93">
        <v>984</v>
      </c>
      <c r="AS93" t="s">
        <v>1239</v>
      </c>
      <c r="AT93">
        <v>572.02499999999998</v>
      </c>
      <c r="AU93">
        <v>2</v>
      </c>
      <c r="AV93">
        <v>14</v>
      </c>
      <c r="AW93">
        <v>0</v>
      </c>
      <c r="AX93">
        <v>2</v>
      </c>
      <c r="AY93" s="2">
        <v>0.2857142857142857</v>
      </c>
    </row>
    <row r="94" spans="1:51" x14ac:dyDescent="0.3">
      <c r="A94" t="s">
        <v>218</v>
      </c>
      <c r="B94">
        <v>32</v>
      </c>
      <c r="C94">
        <v>63</v>
      </c>
      <c r="D94">
        <v>3</v>
      </c>
      <c r="E94">
        <v>5</v>
      </c>
      <c r="F94" t="s">
        <v>219</v>
      </c>
      <c r="G94">
        <v>1</v>
      </c>
      <c r="H94">
        <v>44</v>
      </c>
      <c r="I94">
        <v>531914.16469999996</v>
      </c>
      <c r="J94">
        <v>3147927.1579999998</v>
      </c>
      <c r="K94">
        <v>81.325972649999997</v>
      </c>
      <c r="L94">
        <v>28.457501950000001</v>
      </c>
      <c r="M94">
        <v>177</v>
      </c>
      <c r="N94">
        <v>5</v>
      </c>
      <c r="O94" t="s">
        <v>1188</v>
      </c>
      <c r="P94">
        <v>1</v>
      </c>
      <c r="Q94">
        <v>224</v>
      </c>
      <c r="R94">
        <v>19.7</v>
      </c>
      <c r="S94">
        <v>6615</v>
      </c>
      <c r="T94" t="e">
        <f>AVERAGEIF([1]combined_final_binita!$A:$A,A94,[1]combined_final_binita!$T:$T)</f>
        <v>#VALUE!</v>
      </c>
      <c r="U94">
        <v>1</v>
      </c>
      <c r="V94">
        <v>6</v>
      </c>
      <c r="W94">
        <v>3</v>
      </c>
      <c r="X94">
        <v>20.7</v>
      </c>
      <c r="Y94">
        <v>7</v>
      </c>
      <c r="Z94">
        <v>0</v>
      </c>
      <c r="AA94">
        <v>0</v>
      </c>
      <c r="AB94">
        <v>0</v>
      </c>
      <c r="AC94">
        <v>40703.532120000003</v>
      </c>
      <c r="AD94">
        <v>2011</v>
      </c>
      <c r="AE94">
        <v>76.7</v>
      </c>
      <c r="AF94">
        <v>2016</v>
      </c>
      <c r="AG94">
        <v>4.5</v>
      </c>
      <c r="AH94">
        <v>85</v>
      </c>
      <c r="AI94">
        <v>636.62</v>
      </c>
      <c r="AJ94">
        <v>18.629348387803802</v>
      </c>
      <c r="AK94">
        <v>-56.233333330000001</v>
      </c>
      <c r="AL94">
        <v>921.8666667</v>
      </c>
      <c r="AM94">
        <v>78.633333329999999</v>
      </c>
      <c r="AN94">
        <v>202.93333329999999</v>
      </c>
      <c r="AO94">
        <v>332.7</v>
      </c>
      <c r="AP94">
        <v>144.2333333</v>
      </c>
      <c r="AQ94">
        <v>0.81313000000000002</v>
      </c>
      <c r="AR94">
        <v>173</v>
      </c>
      <c r="AS94" t="s">
        <v>1239</v>
      </c>
      <c r="AT94">
        <v>692.8666667</v>
      </c>
      <c r="AU94">
        <v>5</v>
      </c>
      <c r="AV94">
        <v>26</v>
      </c>
      <c r="AW94">
        <v>1</v>
      </c>
      <c r="AX94">
        <v>1</v>
      </c>
      <c r="AY94" s="2">
        <v>0.45333333333333331</v>
      </c>
    </row>
    <row r="95" spans="1:51" x14ac:dyDescent="0.3">
      <c r="A95" t="s">
        <v>220</v>
      </c>
      <c r="B95">
        <v>32</v>
      </c>
      <c r="C95">
        <v>63</v>
      </c>
      <c r="D95">
        <v>4</v>
      </c>
      <c r="E95">
        <v>1</v>
      </c>
      <c r="F95" t="s">
        <v>221</v>
      </c>
      <c r="G95">
        <v>1</v>
      </c>
      <c r="H95">
        <v>44</v>
      </c>
      <c r="I95">
        <v>532214.16469999996</v>
      </c>
      <c r="J95">
        <v>3147627.1579999998</v>
      </c>
      <c r="K95">
        <v>81.329028440000002</v>
      </c>
      <c r="L95">
        <v>28.454786609999999</v>
      </c>
      <c r="M95">
        <v>173</v>
      </c>
      <c r="N95">
        <v>5</v>
      </c>
      <c r="O95" t="s">
        <v>1188</v>
      </c>
      <c r="P95">
        <v>1</v>
      </c>
      <c r="Q95">
        <v>91</v>
      </c>
      <c r="R95">
        <v>18.8</v>
      </c>
      <c r="S95">
        <v>6615</v>
      </c>
      <c r="T95" t="e">
        <f>AVERAGEIF([1]combined_final_binita!$A:$A,A95,[1]combined_final_binita!$T:$T)</f>
        <v>#VALUE!</v>
      </c>
      <c r="U95">
        <v>1</v>
      </c>
      <c r="V95">
        <v>1</v>
      </c>
      <c r="W95">
        <v>1</v>
      </c>
      <c r="X95">
        <v>13.2</v>
      </c>
      <c r="Y95">
        <v>6.1</v>
      </c>
      <c r="Z95">
        <v>0</v>
      </c>
      <c r="AA95">
        <v>0</v>
      </c>
      <c r="AB95">
        <v>0</v>
      </c>
      <c r="AC95">
        <v>40703.602180000002</v>
      </c>
      <c r="AD95">
        <v>2011</v>
      </c>
      <c r="AE95">
        <v>57.6</v>
      </c>
      <c r="AF95">
        <v>2016</v>
      </c>
      <c r="AG95">
        <v>0.1</v>
      </c>
      <c r="AH95">
        <v>26</v>
      </c>
      <c r="AI95">
        <v>71.64</v>
      </c>
      <c r="AJ95">
        <v>14.2845178153676</v>
      </c>
      <c r="AK95">
        <v>-56.233333330000001</v>
      </c>
      <c r="AL95">
        <v>921.8666667</v>
      </c>
      <c r="AM95">
        <v>78.633333329999999</v>
      </c>
      <c r="AN95">
        <v>202.93333329999999</v>
      </c>
      <c r="AO95">
        <v>332.7</v>
      </c>
      <c r="AP95">
        <v>144.2333333</v>
      </c>
      <c r="AQ95">
        <v>0.8669</v>
      </c>
      <c r="AR95">
        <v>190</v>
      </c>
      <c r="AS95" t="s">
        <v>1239</v>
      </c>
      <c r="AT95">
        <v>692.8666667</v>
      </c>
      <c r="AU95">
        <v>5</v>
      </c>
      <c r="AV95">
        <v>23</v>
      </c>
      <c r="AW95">
        <v>1</v>
      </c>
      <c r="AX95">
        <v>1</v>
      </c>
      <c r="AY95" s="2">
        <v>0.47142857142857142</v>
      </c>
    </row>
    <row r="96" spans="1:51" x14ac:dyDescent="0.3">
      <c r="A96" t="s">
        <v>222</v>
      </c>
      <c r="B96">
        <v>32</v>
      </c>
      <c r="C96">
        <v>63</v>
      </c>
      <c r="D96">
        <v>6</v>
      </c>
      <c r="E96">
        <v>1</v>
      </c>
      <c r="F96" t="s">
        <v>223</v>
      </c>
      <c r="G96">
        <v>1</v>
      </c>
      <c r="H96">
        <v>44</v>
      </c>
      <c r="I96">
        <v>532214.16469999996</v>
      </c>
      <c r="J96">
        <v>3147927.1579999998</v>
      </c>
      <c r="K96">
        <v>81.329036819999999</v>
      </c>
      <c r="L96">
        <v>28.457494570000001</v>
      </c>
      <c r="M96">
        <v>193</v>
      </c>
      <c r="N96">
        <v>5</v>
      </c>
      <c r="O96" t="s">
        <v>1188</v>
      </c>
      <c r="P96">
        <v>1</v>
      </c>
      <c r="Q96">
        <v>16</v>
      </c>
      <c r="R96">
        <v>19.8</v>
      </c>
      <c r="S96">
        <v>6615</v>
      </c>
      <c r="T96" t="e">
        <f>AVERAGEIF([1]combined_final_binita!$A:$A,A96,[1]combined_final_binita!$T:$T)</f>
        <v>#VALUE!</v>
      </c>
      <c r="U96">
        <v>1</v>
      </c>
      <c r="V96">
        <v>1</v>
      </c>
      <c r="W96">
        <v>1</v>
      </c>
      <c r="X96">
        <v>32.9</v>
      </c>
      <c r="Y96">
        <v>10.8</v>
      </c>
      <c r="Z96">
        <v>0</v>
      </c>
      <c r="AA96">
        <v>0</v>
      </c>
      <c r="AB96">
        <v>0</v>
      </c>
      <c r="AC96">
        <v>40703.64847</v>
      </c>
      <c r="AD96">
        <v>2011</v>
      </c>
      <c r="AE96">
        <v>68.900000000000006</v>
      </c>
      <c r="AF96">
        <v>2016</v>
      </c>
      <c r="AG96">
        <v>0.6</v>
      </c>
      <c r="AH96">
        <v>53</v>
      </c>
      <c r="AI96">
        <v>1521.92</v>
      </c>
      <c r="AJ96">
        <v>24.196514276356201</v>
      </c>
      <c r="AK96">
        <v>-56.233333330000001</v>
      </c>
      <c r="AL96">
        <v>921.8666667</v>
      </c>
      <c r="AM96">
        <v>78.633333329999999</v>
      </c>
      <c r="AN96">
        <v>202.93333329999999</v>
      </c>
      <c r="AO96">
        <v>332.7</v>
      </c>
      <c r="AP96">
        <v>144.2333333</v>
      </c>
      <c r="AQ96">
        <v>0.8669</v>
      </c>
      <c r="AR96">
        <v>190</v>
      </c>
      <c r="AS96" t="s">
        <v>1239</v>
      </c>
      <c r="AT96">
        <v>692.8666667</v>
      </c>
      <c r="AU96">
        <v>5</v>
      </c>
      <c r="AV96">
        <v>29</v>
      </c>
      <c r="AW96">
        <v>0</v>
      </c>
      <c r="AX96">
        <v>1</v>
      </c>
      <c r="AY96" s="2">
        <v>0.94000000000000006</v>
      </c>
    </row>
    <row r="97" spans="1:51" x14ac:dyDescent="0.3">
      <c r="A97" t="s">
        <v>224</v>
      </c>
      <c r="B97">
        <v>32</v>
      </c>
      <c r="C97">
        <v>71</v>
      </c>
      <c r="D97">
        <v>6</v>
      </c>
      <c r="E97">
        <v>4</v>
      </c>
      <c r="F97" t="s">
        <v>225</v>
      </c>
      <c r="G97">
        <v>2</v>
      </c>
      <c r="H97">
        <v>44</v>
      </c>
      <c r="I97">
        <v>531440.71010000003</v>
      </c>
      <c r="J97">
        <v>3179917.8089999999</v>
      </c>
      <c r="K97">
        <v>81.322015960000002</v>
      </c>
      <c r="L97">
        <v>28.74627254</v>
      </c>
      <c r="M97">
        <v>446</v>
      </c>
      <c r="N97">
        <v>6</v>
      </c>
      <c r="O97" t="s">
        <v>1189</v>
      </c>
      <c r="P97">
        <v>1</v>
      </c>
      <c r="Q97">
        <v>193</v>
      </c>
      <c r="R97">
        <v>13.6</v>
      </c>
      <c r="S97">
        <v>6615</v>
      </c>
      <c r="T97" t="e">
        <f>AVERAGEIF([1]combined_final_binita!$A:$A,A97,[1]combined_final_binita!$T:$T)</f>
        <v>#VALUE!</v>
      </c>
      <c r="U97">
        <v>1</v>
      </c>
      <c r="V97">
        <v>2</v>
      </c>
      <c r="W97">
        <v>0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41310.487399999998</v>
      </c>
      <c r="AD97">
        <v>2013</v>
      </c>
      <c r="AE97">
        <v>26.9</v>
      </c>
      <c r="AF97">
        <v>2018</v>
      </c>
      <c r="AG97">
        <v>1.7</v>
      </c>
      <c r="AH97">
        <v>81</v>
      </c>
      <c r="AI97">
        <v>492.53</v>
      </c>
      <c r="AJ97">
        <v>9.8827176724371295</v>
      </c>
      <c r="AK97">
        <v>-36.666666669999998</v>
      </c>
      <c r="AL97">
        <v>733.06666670000004</v>
      </c>
      <c r="AM97">
        <v>87.866666670000001</v>
      </c>
      <c r="AN97">
        <v>185.7666667</v>
      </c>
      <c r="AO97">
        <v>318.43333330000002</v>
      </c>
      <c r="AP97">
        <v>148</v>
      </c>
      <c r="AQ97">
        <v>7.79678</v>
      </c>
      <c r="AR97">
        <v>466</v>
      </c>
      <c r="AS97" t="s">
        <v>1238</v>
      </c>
      <c r="AT97">
        <v>529.96666670000002</v>
      </c>
      <c r="AY97" s="2">
        <v>0.34</v>
      </c>
    </row>
    <row r="98" spans="1:51" x14ac:dyDescent="0.3">
      <c r="A98" t="s">
        <v>226</v>
      </c>
      <c r="B98">
        <v>33</v>
      </c>
      <c r="C98">
        <v>61</v>
      </c>
      <c r="D98">
        <v>1</v>
      </c>
      <c r="E98">
        <v>3</v>
      </c>
      <c r="F98" t="s">
        <v>227</v>
      </c>
      <c r="G98">
        <v>1</v>
      </c>
      <c r="H98">
        <v>44</v>
      </c>
      <c r="I98">
        <v>536106.35970000003</v>
      </c>
      <c r="J98">
        <v>3139726.1770000001</v>
      </c>
      <c r="K98">
        <v>81.368534800000006</v>
      </c>
      <c r="L98">
        <v>28.38336602</v>
      </c>
      <c r="M98">
        <v>187</v>
      </c>
      <c r="N98">
        <v>5</v>
      </c>
      <c r="O98" t="s">
        <v>1188</v>
      </c>
      <c r="P98">
        <v>1</v>
      </c>
      <c r="Q98">
        <v>40</v>
      </c>
      <c r="R98">
        <v>1.7</v>
      </c>
      <c r="S98">
        <v>6615</v>
      </c>
      <c r="T98" t="e">
        <f>AVERAGEIF([1]combined_final_binita!$A:$A,A98,[1]combined_final_binita!$T:$T)</f>
        <v>#VALUE!</v>
      </c>
      <c r="U98">
        <v>1</v>
      </c>
      <c r="V98">
        <v>1</v>
      </c>
      <c r="W98">
        <v>2</v>
      </c>
      <c r="X98">
        <v>28.6</v>
      </c>
      <c r="Y98">
        <v>15.7</v>
      </c>
      <c r="Z98">
        <v>0</v>
      </c>
      <c r="AA98">
        <v>0</v>
      </c>
      <c r="AB98">
        <v>0</v>
      </c>
      <c r="AC98">
        <v>40702.486810000002</v>
      </c>
      <c r="AD98">
        <v>2011</v>
      </c>
      <c r="AE98">
        <v>58.4</v>
      </c>
      <c r="AF98">
        <v>2016</v>
      </c>
      <c r="AG98">
        <v>2.4</v>
      </c>
      <c r="AH98">
        <v>68</v>
      </c>
      <c r="AI98">
        <v>227.05</v>
      </c>
      <c r="AJ98">
        <v>14.2065511912758</v>
      </c>
      <c r="AK98">
        <v>-68.933333329999996</v>
      </c>
      <c r="AL98">
        <v>945.1333333</v>
      </c>
      <c r="AM98">
        <v>76.5</v>
      </c>
      <c r="AN98">
        <v>202.5</v>
      </c>
      <c r="AO98">
        <v>333.9</v>
      </c>
      <c r="AP98">
        <v>147.3666667</v>
      </c>
      <c r="AQ98">
        <v>0.25890000000000002</v>
      </c>
      <c r="AR98">
        <v>189</v>
      </c>
      <c r="AS98" t="s">
        <v>1239</v>
      </c>
      <c r="AT98">
        <v>663.6</v>
      </c>
      <c r="AU98">
        <v>4</v>
      </c>
      <c r="AV98">
        <v>14</v>
      </c>
      <c r="AW98">
        <v>0</v>
      </c>
      <c r="AX98">
        <v>2</v>
      </c>
      <c r="AY98" s="2">
        <v>0.49666666666666665</v>
      </c>
    </row>
    <row r="99" spans="1:51" x14ac:dyDescent="0.3">
      <c r="A99" t="s">
        <v>228</v>
      </c>
      <c r="B99">
        <v>33</v>
      </c>
      <c r="C99">
        <v>61</v>
      </c>
      <c r="D99">
        <v>4</v>
      </c>
      <c r="E99">
        <v>1</v>
      </c>
      <c r="F99" t="s">
        <v>229</v>
      </c>
      <c r="G99">
        <v>1</v>
      </c>
      <c r="H99">
        <v>44</v>
      </c>
      <c r="I99">
        <v>536406.35970000003</v>
      </c>
      <c r="J99">
        <v>3139726.1770000001</v>
      </c>
      <c r="K99">
        <v>81.371596819999993</v>
      </c>
      <c r="L99">
        <v>28.383357700000001</v>
      </c>
      <c r="M99">
        <v>189</v>
      </c>
      <c r="N99">
        <v>5</v>
      </c>
      <c r="O99" t="s">
        <v>1188</v>
      </c>
      <c r="P99">
        <v>1</v>
      </c>
      <c r="Q99">
        <v>25</v>
      </c>
      <c r="R99">
        <v>4.4000000000000004</v>
      </c>
      <c r="S99">
        <v>6615</v>
      </c>
      <c r="T99" t="e">
        <f>AVERAGEIF([1]combined_final_binita!$A:$A,A99,[1]combined_final_binita!$T:$T)</f>
        <v>#VALUE!</v>
      </c>
      <c r="U99">
        <v>1</v>
      </c>
      <c r="V99">
        <v>1</v>
      </c>
      <c r="W99">
        <v>1</v>
      </c>
      <c r="X99">
        <v>25.7</v>
      </c>
      <c r="Y99">
        <v>11.9</v>
      </c>
      <c r="Z99">
        <v>5</v>
      </c>
      <c r="AA99">
        <v>0</v>
      </c>
      <c r="AB99">
        <v>0</v>
      </c>
      <c r="AC99">
        <v>40702.424420000003</v>
      </c>
      <c r="AD99">
        <v>2011</v>
      </c>
      <c r="AE99">
        <v>57.8</v>
      </c>
      <c r="AF99">
        <v>2016</v>
      </c>
      <c r="AG99">
        <v>4.4000000000000004</v>
      </c>
      <c r="AH99">
        <v>68</v>
      </c>
      <c r="AI99">
        <v>1116.0999999999999</v>
      </c>
      <c r="AJ99">
        <v>23.974449640341899</v>
      </c>
      <c r="AK99">
        <v>-68.933333329999996</v>
      </c>
      <c r="AL99">
        <v>945.1333333</v>
      </c>
      <c r="AM99">
        <v>76.5</v>
      </c>
      <c r="AN99">
        <v>202.5</v>
      </c>
      <c r="AO99">
        <v>333.9</v>
      </c>
      <c r="AP99">
        <v>147.3666667</v>
      </c>
      <c r="AQ99">
        <v>0.25890000000000002</v>
      </c>
      <c r="AR99">
        <v>189</v>
      </c>
      <c r="AS99" t="s">
        <v>1239</v>
      </c>
      <c r="AT99">
        <v>663.6</v>
      </c>
      <c r="AU99">
        <v>5</v>
      </c>
      <c r="AV99">
        <v>0</v>
      </c>
      <c r="AW99">
        <v>1</v>
      </c>
      <c r="AX99">
        <v>1</v>
      </c>
      <c r="AY99" s="2">
        <v>0.32333333333333336</v>
      </c>
    </row>
    <row r="100" spans="1:51" x14ac:dyDescent="0.3">
      <c r="A100" t="s">
        <v>230</v>
      </c>
      <c r="B100">
        <v>33</v>
      </c>
      <c r="C100">
        <v>61</v>
      </c>
      <c r="D100">
        <v>6</v>
      </c>
      <c r="E100">
        <v>1</v>
      </c>
      <c r="F100" t="s">
        <v>231</v>
      </c>
      <c r="G100">
        <v>1</v>
      </c>
      <c r="H100">
        <v>44</v>
      </c>
      <c r="I100">
        <v>536406.35970000003</v>
      </c>
      <c r="J100">
        <v>3140026.1770000001</v>
      </c>
      <c r="K100">
        <v>81.371606259999993</v>
      </c>
      <c r="L100">
        <v>28.386065680000002</v>
      </c>
      <c r="M100">
        <v>182</v>
      </c>
      <c r="N100">
        <v>5</v>
      </c>
      <c r="O100" t="s">
        <v>1188</v>
      </c>
      <c r="P100">
        <v>1</v>
      </c>
      <c r="Q100">
        <v>5</v>
      </c>
      <c r="R100">
        <v>19.100000000000001</v>
      </c>
      <c r="S100">
        <v>6615</v>
      </c>
      <c r="T100" t="e">
        <f>AVERAGEIF([1]combined_final_binita!$A:$A,A100,[1]combined_final_binita!$T:$T)</f>
        <v>#VALUE!</v>
      </c>
      <c r="U100">
        <v>1</v>
      </c>
      <c r="V100">
        <v>1</v>
      </c>
      <c r="W100">
        <v>1</v>
      </c>
      <c r="X100">
        <v>32</v>
      </c>
      <c r="Y100">
        <v>17</v>
      </c>
      <c r="Z100">
        <v>0</v>
      </c>
      <c r="AA100">
        <v>0</v>
      </c>
      <c r="AB100">
        <v>0</v>
      </c>
      <c r="AC100">
        <v>40702.648650000003</v>
      </c>
      <c r="AD100">
        <v>2011</v>
      </c>
      <c r="AE100">
        <v>58.3</v>
      </c>
      <c r="AF100">
        <v>2016</v>
      </c>
      <c r="AG100">
        <v>4.2</v>
      </c>
      <c r="AH100">
        <v>63</v>
      </c>
      <c r="AI100">
        <v>316.57</v>
      </c>
      <c r="AJ100">
        <v>25.662429882191901</v>
      </c>
      <c r="AK100">
        <v>-68.933333329999996</v>
      </c>
      <c r="AL100">
        <v>945.1333333</v>
      </c>
      <c r="AM100">
        <v>76.5</v>
      </c>
      <c r="AN100">
        <v>202.5</v>
      </c>
      <c r="AO100">
        <v>333.9</v>
      </c>
      <c r="AP100">
        <v>147.3666667</v>
      </c>
      <c r="AQ100">
        <v>0.25890000000000002</v>
      </c>
      <c r="AR100">
        <v>189</v>
      </c>
      <c r="AS100" t="s">
        <v>1239</v>
      </c>
      <c r="AT100">
        <v>663.6</v>
      </c>
      <c r="AU100">
        <v>3</v>
      </c>
      <c r="AV100">
        <v>10</v>
      </c>
      <c r="AW100">
        <v>1</v>
      </c>
      <c r="AX100">
        <v>2</v>
      </c>
      <c r="AY100" s="2">
        <v>0.61818181818181828</v>
      </c>
    </row>
    <row r="101" spans="1:51" x14ac:dyDescent="0.3">
      <c r="A101" t="s">
        <v>232</v>
      </c>
      <c r="B101">
        <v>33</v>
      </c>
      <c r="C101">
        <v>74</v>
      </c>
      <c r="D101">
        <v>4</v>
      </c>
      <c r="E101">
        <v>2</v>
      </c>
      <c r="F101" t="s">
        <v>233</v>
      </c>
      <c r="G101">
        <v>3</v>
      </c>
      <c r="H101">
        <v>44</v>
      </c>
      <c r="I101">
        <v>535149.49600000004</v>
      </c>
      <c r="J101">
        <v>3191710.986</v>
      </c>
      <c r="K101">
        <v>81.360366769999999</v>
      </c>
      <c r="L101">
        <v>28.852622620000002</v>
      </c>
      <c r="M101">
        <v>1031</v>
      </c>
      <c r="N101">
        <v>6</v>
      </c>
      <c r="O101" t="s">
        <v>1189</v>
      </c>
      <c r="P101">
        <v>1</v>
      </c>
      <c r="Q101">
        <v>31</v>
      </c>
      <c r="R101">
        <v>7.4</v>
      </c>
      <c r="S101">
        <v>6615</v>
      </c>
      <c r="T101" t="e">
        <f>AVERAGEIF([1]combined_final_binita!$A:$A,A101,[1]combined_final_binita!$T:$T)</f>
        <v>#VALUE!</v>
      </c>
      <c r="U101">
        <v>1</v>
      </c>
      <c r="V101">
        <v>1</v>
      </c>
      <c r="W101">
        <v>1</v>
      </c>
      <c r="X101">
        <v>15.5</v>
      </c>
      <c r="Y101">
        <v>9.1999999999999993</v>
      </c>
      <c r="Z101">
        <v>0</v>
      </c>
      <c r="AA101">
        <v>-9999</v>
      </c>
      <c r="AB101">
        <v>-9999</v>
      </c>
      <c r="AC101">
        <v>41302.590199999999</v>
      </c>
      <c r="AD101">
        <v>2013</v>
      </c>
      <c r="AE101">
        <v>26</v>
      </c>
      <c r="AF101">
        <v>2020</v>
      </c>
      <c r="AG101">
        <v>3</v>
      </c>
      <c r="AH101">
        <v>68</v>
      </c>
      <c r="AI101">
        <v>764.45</v>
      </c>
      <c r="AJ101">
        <v>26.9633529856637</v>
      </c>
      <c r="AK101">
        <v>-48.05</v>
      </c>
      <c r="AL101">
        <v>609.35</v>
      </c>
      <c r="AM101">
        <v>86.05</v>
      </c>
      <c r="AN101">
        <v>159.82499999999999</v>
      </c>
      <c r="AO101">
        <v>285.60000000000002</v>
      </c>
      <c r="AP101">
        <v>151.80000000000001</v>
      </c>
      <c r="AQ101">
        <v>20.38843</v>
      </c>
      <c r="AR101">
        <v>994</v>
      </c>
      <c r="AS101" t="s">
        <v>1239</v>
      </c>
      <c r="AT101">
        <v>519.375</v>
      </c>
      <c r="AU101">
        <v>4</v>
      </c>
      <c r="AV101">
        <v>20</v>
      </c>
      <c r="AW101">
        <v>0</v>
      </c>
      <c r="AX101">
        <v>0</v>
      </c>
      <c r="AY101" s="2">
        <v>0.40666666666666668</v>
      </c>
    </row>
    <row r="102" spans="1:51" x14ac:dyDescent="0.3">
      <c r="A102" t="s">
        <v>234</v>
      </c>
      <c r="B102">
        <v>33</v>
      </c>
      <c r="C102">
        <v>74</v>
      </c>
      <c r="D102">
        <v>5</v>
      </c>
      <c r="E102">
        <v>6</v>
      </c>
      <c r="F102" t="s">
        <v>235</v>
      </c>
      <c r="G102">
        <v>3</v>
      </c>
      <c r="H102">
        <v>44</v>
      </c>
      <c r="I102">
        <v>535149.49600000004</v>
      </c>
      <c r="J102">
        <v>3191860.986</v>
      </c>
      <c r="K102">
        <v>81.360371430000001</v>
      </c>
      <c r="L102">
        <v>28.85397652</v>
      </c>
      <c r="M102">
        <v>1099</v>
      </c>
      <c r="N102">
        <v>6</v>
      </c>
      <c r="O102" t="s">
        <v>1189</v>
      </c>
      <c r="P102">
        <v>1</v>
      </c>
      <c r="Q102">
        <v>140</v>
      </c>
      <c r="R102">
        <v>2</v>
      </c>
      <c r="S102">
        <v>6615</v>
      </c>
      <c r="T102" t="e">
        <f>AVERAGEIF([1]combined_final_binita!$A:$A,A102,[1]combined_final_binita!$T:$T)</f>
        <v>#VALUE!</v>
      </c>
      <c r="U102">
        <v>2</v>
      </c>
      <c r="V102">
        <v>2</v>
      </c>
      <c r="W102">
        <v>0</v>
      </c>
      <c r="X102">
        <v>-9999</v>
      </c>
      <c r="Y102">
        <v>-9999</v>
      </c>
      <c r="Z102">
        <v>-9999</v>
      </c>
      <c r="AA102">
        <v>-9999</v>
      </c>
      <c r="AB102">
        <v>-9999</v>
      </c>
      <c r="AC102">
        <v>41304.457490000001</v>
      </c>
      <c r="AD102">
        <v>2013</v>
      </c>
      <c r="AE102">
        <v>10.1</v>
      </c>
      <c r="AF102">
        <v>2020</v>
      </c>
      <c r="AG102">
        <v>1.6</v>
      </c>
      <c r="AH102">
        <v>73</v>
      </c>
      <c r="AI102">
        <v>953.42</v>
      </c>
      <c r="AJ102">
        <v>20.590494002802199</v>
      </c>
      <c r="AK102">
        <v>-48.05</v>
      </c>
      <c r="AL102">
        <v>609.35</v>
      </c>
      <c r="AM102">
        <v>86.05</v>
      </c>
      <c r="AN102">
        <v>159.82499999999999</v>
      </c>
      <c r="AO102">
        <v>285.60000000000002</v>
      </c>
      <c r="AP102">
        <v>151.80000000000001</v>
      </c>
      <c r="AQ102">
        <v>20.38843</v>
      </c>
      <c r="AR102">
        <v>994</v>
      </c>
      <c r="AS102" t="s">
        <v>1239</v>
      </c>
      <c r="AT102">
        <v>519.375</v>
      </c>
      <c r="AU102">
        <v>4</v>
      </c>
      <c r="AV102">
        <v>22</v>
      </c>
      <c r="AW102">
        <v>0</v>
      </c>
      <c r="AX102">
        <v>0</v>
      </c>
      <c r="AY102" s="2">
        <v>0.245</v>
      </c>
    </row>
    <row r="103" spans="1:51" x14ac:dyDescent="0.3">
      <c r="A103" t="s">
        <v>236</v>
      </c>
      <c r="B103">
        <v>34</v>
      </c>
      <c r="C103">
        <v>64</v>
      </c>
      <c r="D103">
        <v>1</v>
      </c>
      <c r="E103">
        <v>2</v>
      </c>
      <c r="F103" t="s">
        <v>237</v>
      </c>
      <c r="G103">
        <v>2</v>
      </c>
      <c r="H103">
        <v>44</v>
      </c>
      <c r="I103">
        <v>539815.14569999999</v>
      </c>
      <c r="J103">
        <v>3151819.3530000001</v>
      </c>
      <c r="K103">
        <v>81.406806680000003</v>
      </c>
      <c r="L103">
        <v>28.49241735</v>
      </c>
      <c r="M103">
        <v>360</v>
      </c>
      <c r="N103">
        <v>5</v>
      </c>
      <c r="O103" t="s">
        <v>1188</v>
      </c>
      <c r="P103">
        <v>1</v>
      </c>
      <c r="Q103">
        <v>5</v>
      </c>
      <c r="R103">
        <v>3.4</v>
      </c>
      <c r="S103">
        <v>6615</v>
      </c>
      <c r="T103" t="e">
        <f>AVERAGEIF([1]combined_final_binita!$A:$A,A103,[1]combined_final_binita!$T:$T)</f>
        <v>#VALUE!</v>
      </c>
      <c r="U103">
        <v>1</v>
      </c>
      <c r="V103">
        <v>1</v>
      </c>
      <c r="W103">
        <v>0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41310.502840000001</v>
      </c>
      <c r="AD103">
        <v>2013</v>
      </c>
      <c r="AE103">
        <v>26.4</v>
      </c>
      <c r="AF103">
        <v>2018</v>
      </c>
      <c r="AG103">
        <v>1.5</v>
      </c>
      <c r="AH103">
        <v>48</v>
      </c>
      <c r="AI103">
        <v>447.02</v>
      </c>
      <c r="AJ103">
        <v>20.2430808378333</v>
      </c>
      <c r="AK103">
        <v>-28.766666669999999</v>
      </c>
      <c r="AL103">
        <v>823.3666667</v>
      </c>
      <c r="AM103">
        <v>81.166666669999998</v>
      </c>
      <c r="AN103">
        <v>187.7</v>
      </c>
      <c r="AO103">
        <v>319.93333330000002</v>
      </c>
      <c r="AP103">
        <v>160.69999999999999</v>
      </c>
      <c r="AQ103">
        <v>3.5279199999999999</v>
      </c>
      <c r="AR103">
        <v>415</v>
      </c>
      <c r="AS103" t="s">
        <v>1238</v>
      </c>
      <c r="AT103">
        <v>556.06666670000004</v>
      </c>
      <c r="AY103" s="2">
        <v>0.23714285714285716</v>
      </c>
    </row>
    <row r="104" spans="1:51" x14ac:dyDescent="0.3">
      <c r="A104" t="s">
        <v>238</v>
      </c>
      <c r="B104">
        <v>34</v>
      </c>
      <c r="C104">
        <v>64</v>
      </c>
      <c r="D104">
        <v>2</v>
      </c>
      <c r="E104">
        <v>6</v>
      </c>
      <c r="F104" t="s">
        <v>239</v>
      </c>
      <c r="G104">
        <v>2</v>
      </c>
      <c r="H104">
        <v>44</v>
      </c>
      <c r="I104">
        <v>539815.14569999999</v>
      </c>
      <c r="J104">
        <v>3151969.3530000001</v>
      </c>
      <c r="K104">
        <v>81.406811869999999</v>
      </c>
      <c r="L104">
        <v>28.49377131</v>
      </c>
      <c r="M104">
        <v>350</v>
      </c>
      <c r="N104">
        <v>5</v>
      </c>
      <c r="O104" t="s">
        <v>1188</v>
      </c>
      <c r="P104">
        <v>1</v>
      </c>
      <c r="Q104">
        <v>100</v>
      </c>
      <c r="R104">
        <v>3.6</v>
      </c>
      <c r="S104">
        <v>6615</v>
      </c>
      <c r="T104" t="e">
        <f>AVERAGEIF([1]combined_final_binita!$A:$A,A104,[1]combined_final_binita!$T:$T)</f>
        <v>#VALUE!</v>
      </c>
      <c r="U104">
        <v>1</v>
      </c>
      <c r="V104">
        <v>1</v>
      </c>
      <c r="W104">
        <v>0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41310.52751</v>
      </c>
      <c r="AD104">
        <v>2013</v>
      </c>
      <c r="AE104">
        <v>61.9</v>
      </c>
      <c r="AF104">
        <v>2018</v>
      </c>
      <c r="AG104">
        <v>0.8</v>
      </c>
      <c r="AH104">
        <v>77</v>
      </c>
      <c r="AI104">
        <v>354.83</v>
      </c>
      <c r="AJ104">
        <v>18.417024256717902</v>
      </c>
      <c r="AK104">
        <v>-28.766666669999999</v>
      </c>
      <c r="AL104">
        <v>823.3666667</v>
      </c>
      <c r="AM104">
        <v>81.166666669999998</v>
      </c>
      <c r="AN104">
        <v>187.7</v>
      </c>
      <c r="AO104">
        <v>319.93333330000002</v>
      </c>
      <c r="AP104">
        <v>160.69999999999999</v>
      </c>
      <c r="AQ104">
        <v>3.3243299999999998</v>
      </c>
      <c r="AR104">
        <v>426</v>
      </c>
      <c r="AS104" t="s">
        <v>1238</v>
      </c>
      <c r="AT104">
        <v>556.06666670000004</v>
      </c>
      <c r="AU104">
        <v>5</v>
      </c>
      <c r="AV104">
        <v>21</v>
      </c>
      <c r="AW104">
        <v>0</v>
      </c>
      <c r="AX104">
        <v>2</v>
      </c>
      <c r="AY104" s="2">
        <v>0.24</v>
      </c>
    </row>
    <row r="105" spans="1:51" x14ac:dyDescent="0.3">
      <c r="A105" t="s">
        <v>240</v>
      </c>
      <c r="B105">
        <v>34</v>
      </c>
      <c r="C105">
        <v>64</v>
      </c>
      <c r="D105">
        <v>3</v>
      </c>
      <c r="E105">
        <v>3</v>
      </c>
      <c r="F105" t="s">
        <v>241</v>
      </c>
      <c r="G105">
        <v>2</v>
      </c>
      <c r="H105">
        <v>44</v>
      </c>
      <c r="I105">
        <v>539815.14569999999</v>
      </c>
      <c r="J105">
        <v>3152119.3530000001</v>
      </c>
      <c r="K105">
        <v>81.406817070000002</v>
      </c>
      <c r="L105">
        <v>28.495125269999999</v>
      </c>
      <c r="M105">
        <v>344</v>
      </c>
      <c r="N105">
        <v>5</v>
      </c>
      <c r="O105" t="s">
        <v>1188</v>
      </c>
      <c r="P105">
        <v>1</v>
      </c>
      <c r="Q105">
        <v>57</v>
      </c>
      <c r="R105">
        <v>19.399999999999999</v>
      </c>
      <c r="S105">
        <v>6615</v>
      </c>
      <c r="T105" t="e">
        <f>AVERAGEIF([1]combined_final_binita!$A:$A,A105,[1]combined_final_binita!$T:$T)</f>
        <v>#VALUE!</v>
      </c>
      <c r="U105">
        <v>1</v>
      </c>
      <c r="V105">
        <v>1</v>
      </c>
      <c r="W105">
        <v>1</v>
      </c>
      <c r="X105">
        <v>22.1</v>
      </c>
      <c r="Y105">
        <v>14.6</v>
      </c>
      <c r="Z105">
        <v>0</v>
      </c>
      <c r="AA105">
        <v>-9999</v>
      </c>
      <c r="AB105">
        <v>-9999</v>
      </c>
      <c r="AC105">
        <v>41310.567690000003</v>
      </c>
      <c r="AD105">
        <v>2013</v>
      </c>
      <c r="AE105">
        <v>47.8</v>
      </c>
      <c r="AF105">
        <v>2018</v>
      </c>
      <c r="AG105">
        <v>1.4</v>
      </c>
      <c r="AH105">
        <v>75</v>
      </c>
      <c r="AI105">
        <v>362.79</v>
      </c>
      <c r="AJ105">
        <v>15.5748200501617</v>
      </c>
      <c r="AK105">
        <v>-28.766666669999999</v>
      </c>
      <c r="AL105">
        <v>823.3666667</v>
      </c>
      <c r="AM105">
        <v>81.166666669999998</v>
      </c>
      <c r="AN105">
        <v>187.7</v>
      </c>
      <c r="AO105">
        <v>319.93333330000002</v>
      </c>
      <c r="AP105">
        <v>160.69999999999999</v>
      </c>
      <c r="AQ105">
        <v>3.3243299999999998</v>
      </c>
      <c r="AR105">
        <v>426</v>
      </c>
      <c r="AS105" t="s">
        <v>1238</v>
      </c>
      <c r="AT105">
        <v>556.06666670000004</v>
      </c>
      <c r="AU105">
        <v>5</v>
      </c>
      <c r="AV105">
        <v>12</v>
      </c>
      <c r="AW105">
        <v>0</v>
      </c>
      <c r="AX105">
        <v>0</v>
      </c>
      <c r="AY105" s="2">
        <v>0.32444444444444448</v>
      </c>
    </row>
    <row r="106" spans="1:51" x14ac:dyDescent="0.3">
      <c r="A106" t="s">
        <v>242</v>
      </c>
      <c r="B106">
        <v>34</v>
      </c>
      <c r="C106">
        <v>64</v>
      </c>
      <c r="D106">
        <v>4</v>
      </c>
      <c r="E106">
        <v>3</v>
      </c>
      <c r="F106" t="s">
        <v>243</v>
      </c>
      <c r="G106">
        <v>2</v>
      </c>
      <c r="H106">
        <v>44</v>
      </c>
      <c r="I106">
        <v>540115.14569999999</v>
      </c>
      <c r="J106">
        <v>3151819.3530000001</v>
      </c>
      <c r="K106">
        <v>81.40987183</v>
      </c>
      <c r="L106">
        <v>28.492408139999998</v>
      </c>
      <c r="M106">
        <v>362</v>
      </c>
      <c r="N106">
        <v>5</v>
      </c>
      <c r="O106" t="s">
        <v>1188</v>
      </c>
      <c r="P106">
        <v>1</v>
      </c>
      <c r="Q106">
        <v>70</v>
      </c>
      <c r="R106">
        <v>14.4</v>
      </c>
      <c r="S106">
        <v>6615</v>
      </c>
      <c r="T106" t="e">
        <f>AVERAGEIF([1]combined_final_binita!$A:$A,A106,[1]combined_final_binita!$T:$T)</f>
        <v>#VALUE!</v>
      </c>
      <c r="U106">
        <v>1</v>
      </c>
      <c r="V106">
        <v>1</v>
      </c>
      <c r="W106">
        <v>1</v>
      </c>
      <c r="X106">
        <v>25</v>
      </c>
      <c r="Y106">
        <v>11.4</v>
      </c>
      <c r="Z106">
        <v>0</v>
      </c>
      <c r="AA106">
        <v>-9999</v>
      </c>
      <c r="AB106">
        <v>-9999</v>
      </c>
      <c r="AC106">
        <v>41311.469810000002</v>
      </c>
      <c r="AD106">
        <v>2013</v>
      </c>
      <c r="AE106">
        <v>51.3</v>
      </c>
      <c r="AF106">
        <v>2018</v>
      </c>
      <c r="AG106">
        <v>0.8</v>
      </c>
      <c r="AH106">
        <v>59</v>
      </c>
      <c r="AI106">
        <v>332.29</v>
      </c>
      <c r="AJ106">
        <v>18.236542955339701</v>
      </c>
      <c r="AK106">
        <v>-28.766666669999999</v>
      </c>
      <c r="AL106">
        <v>823.3666667</v>
      </c>
      <c r="AM106">
        <v>81.166666669999998</v>
      </c>
      <c r="AN106">
        <v>187.7</v>
      </c>
      <c r="AO106">
        <v>319.93333330000002</v>
      </c>
      <c r="AP106">
        <v>160.69999999999999</v>
      </c>
      <c r="AQ106">
        <v>2.1120100000000002</v>
      </c>
      <c r="AR106">
        <v>354</v>
      </c>
      <c r="AS106" t="s">
        <v>1238</v>
      </c>
      <c r="AT106">
        <v>556.06666670000004</v>
      </c>
      <c r="AY106" s="2">
        <v>0.23499999999999999</v>
      </c>
    </row>
    <row r="107" spans="1:51" x14ac:dyDescent="0.3">
      <c r="A107" t="s">
        <v>244</v>
      </c>
      <c r="B107">
        <v>34</v>
      </c>
      <c r="C107">
        <v>64</v>
      </c>
      <c r="D107">
        <v>5</v>
      </c>
      <c r="E107">
        <v>1</v>
      </c>
      <c r="F107" t="s">
        <v>245</v>
      </c>
      <c r="G107">
        <v>2</v>
      </c>
      <c r="H107">
        <v>44</v>
      </c>
      <c r="I107">
        <v>540115.14569999999</v>
      </c>
      <c r="J107">
        <v>3151969.3530000001</v>
      </c>
      <c r="K107">
        <v>81.409877059999999</v>
      </c>
      <c r="L107">
        <v>28.493762100000001</v>
      </c>
      <c r="M107">
        <v>365</v>
      </c>
      <c r="N107">
        <v>5</v>
      </c>
      <c r="O107" t="s">
        <v>1188</v>
      </c>
      <c r="P107">
        <v>1</v>
      </c>
      <c r="Q107">
        <v>76</v>
      </c>
      <c r="R107">
        <v>2.7</v>
      </c>
      <c r="S107">
        <v>6615</v>
      </c>
      <c r="T107" t="e">
        <f>AVERAGEIF([1]combined_final_binita!$A:$A,A107,[1]combined_final_binita!$T:$T)</f>
        <v>#VALUE!</v>
      </c>
      <c r="U107">
        <v>3</v>
      </c>
      <c r="V107">
        <v>4</v>
      </c>
      <c r="W107">
        <v>1</v>
      </c>
      <c r="X107">
        <v>2.8</v>
      </c>
      <c r="Y107">
        <v>2</v>
      </c>
      <c r="Z107">
        <v>0</v>
      </c>
      <c r="AA107">
        <v>-9999</v>
      </c>
      <c r="AB107">
        <v>-9999</v>
      </c>
      <c r="AC107">
        <v>41311.590470000003</v>
      </c>
      <c r="AD107">
        <v>2013</v>
      </c>
      <c r="AE107">
        <v>7.4</v>
      </c>
      <c r="AF107">
        <v>2018</v>
      </c>
      <c r="AG107">
        <v>2</v>
      </c>
      <c r="AH107">
        <v>79</v>
      </c>
      <c r="AI107">
        <v>794.08</v>
      </c>
      <c r="AJ107">
        <v>21.610660330003601</v>
      </c>
      <c r="AK107">
        <v>-28.766666669999999</v>
      </c>
      <c r="AL107">
        <v>823.3666667</v>
      </c>
      <c r="AM107">
        <v>81.166666669999998</v>
      </c>
      <c r="AN107">
        <v>187.7</v>
      </c>
      <c r="AO107">
        <v>319.93333330000002</v>
      </c>
      <c r="AP107">
        <v>160.69999999999999</v>
      </c>
      <c r="AQ107">
        <v>0.50744</v>
      </c>
      <c r="AR107">
        <v>378</v>
      </c>
      <c r="AS107" t="s">
        <v>1238</v>
      </c>
      <c r="AT107">
        <v>556.06666670000004</v>
      </c>
      <c r="AU107">
        <v>4</v>
      </c>
      <c r="AV107">
        <v>9</v>
      </c>
      <c r="AW107">
        <v>0</v>
      </c>
      <c r="AX107">
        <v>0</v>
      </c>
      <c r="AY107" s="2">
        <v>0.31466666666666671</v>
      </c>
    </row>
    <row r="108" spans="1:51" x14ac:dyDescent="0.3">
      <c r="A108" t="s">
        <v>246</v>
      </c>
      <c r="B108">
        <v>34</v>
      </c>
      <c r="C108">
        <v>64</v>
      </c>
      <c r="D108">
        <v>6</v>
      </c>
      <c r="E108">
        <v>1</v>
      </c>
      <c r="F108" t="s">
        <v>247</v>
      </c>
      <c r="G108">
        <v>2</v>
      </c>
      <c r="H108">
        <v>44</v>
      </c>
      <c r="I108">
        <v>540115.14569999999</v>
      </c>
      <c r="J108">
        <v>3152119.3530000001</v>
      </c>
      <c r="K108">
        <v>81.409882289999999</v>
      </c>
      <c r="L108">
        <v>28.495116060000001</v>
      </c>
      <c r="M108">
        <v>375</v>
      </c>
      <c r="N108">
        <v>5</v>
      </c>
      <c r="O108" t="s">
        <v>1188</v>
      </c>
      <c r="P108">
        <v>1</v>
      </c>
      <c r="Q108">
        <v>2</v>
      </c>
      <c r="R108">
        <v>4.0999999999999996</v>
      </c>
      <c r="S108">
        <v>6615</v>
      </c>
      <c r="T108" t="e">
        <f>AVERAGEIF([1]combined_final_binita!$A:$A,A108,[1]combined_final_binita!$T:$T)</f>
        <v>#VALUE!</v>
      </c>
      <c r="U108">
        <v>2</v>
      </c>
      <c r="V108">
        <v>1</v>
      </c>
      <c r="W108">
        <v>1</v>
      </c>
      <c r="X108">
        <v>14.5</v>
      </c>
      <c r="Y108">
        <v>4.7</v>
      </c>
      <c r="Z108">
        <v>1.3</v>
      </c>
      <c r="AA108">
        <v>-9999</v>
      </c>
      <c r="AB108">
        <v>-9999</v>
      </c>
      <c r="AC108">
        <v>41407.651639999996</v>
      </c>
      <c r="AD108">
        <v>2013</v>
      </c>
      <c r="AE108">
        <v>50.4</v>
      </c>
      <c r="AF108">
        <v>2018</v>
      </c>
      <c r="AG108">
        <v>0.8</v>
      </c>
      <c r="AH108">
        <v>53</v>
      </c>
      <c r="AI108">
        <v>489.47</v>
      </c>
      <c r="AJ108">
        <v>20.439044952387999</v>
      </c>
      <c r="AK108">
        <v>-28.766666669999999</v>
      </c>
      <c r="AL108">
        <v>823.3666667</v>
      </c>
      <c r="AM108">
        <v>81.166666669999998</v>
      </c>
      <c r="AN108">
        <v>187.7</v>
      </c>
      <c r="AO108">
        <v>319.93333330000002</v>
      </c>
      <c r="AP108">
        <v>160.69999999999999</v>
      </c>
      <c r="AQ108">
        <v>0.50744</v>
      </c>
      <c r="AR108">
        <v>378</v>
      </c>
      <c r="AS108" t="s">
        <v>1238</v>
      </c>
      <c r="AT108">
        <v>556.06666670000004</v>
      </c>
      <c r="AY108" s="2">
        <v>0.35818181818181816</v>
      </c>
    </row>
    <row r="109" spans="1:51" x14ac:dyDescent="0.3">
      <c r="A109" t="s">
        <v>248</v>
      </c>
      <c r="B109">
        <v>34</v>
      </c>
      <c r="C109">
        <v>72</v>
      </c>
      <c r="D109">
        <v>1</v>
      </c>
      <c r="E109">
        <v>1</v>
      </c>
      <c r="F109" t="s">
        <v>249</v>
      </c>
      <c r="G109">
        <v>2</v>
      </c>
      <c r="H109">
        <v>44</v>
      </c>
      <c r="I109">
        <v>539041.69110000005</v>
      </c>
      <c r="J109">
        <v>3183810.0049999999</v>
      </c>
      <c r="K109">
        <v>81.399997769999999</v>
      </c>
      <c r="L109">
        <v>28.781195879999999</v>
      </c>
      <c r="M109">
        <v>355</v>
      </c>
      <c r="N109">
        <v>6</v>
      </c>
      <c r="O109" t="s">
        <v>1189</v>
      </c>
      <c r="P109">
        <v>1</v>
      </c>
      <c r="Q109">
        <v>25</v>
      </c>
      <c r="R109">
        <v>19.2</v>
      </c>
      <c r="S109">
        <v>6615</v>
      </c>
      <c r="T109" t="e">
        <f>AVERAGEIF([1]combined_final_binita!$A:$A,A109,[1]combined_final_binita!$T:$T)</f>
        <v>#VALUE!</v>
      </c>
      <c r="U109">
        <v>2</v>
      </c>
      <c r="V109">
        <v>1</v>
      </c>
      <c r="W109">
        <v>1</v>
      </c>
      <c r="X109">
        <v>25.4</v>
      </c>
      <c r="Y109">
        <v>6.9</v>
      </c>
      <c r="Z109">
        <v>0</v>
      </c>
      <c r="AA109">
        <v>-9999</v>
      </c>
      <c r="AB109">
        <v>-9999</v>
      </c>
      <c r="AC109">
        <v>41312.49712</v>
      </c>
      <c r="AD109">
        <v>2013</v>
      </c>
      <c r="AE109">
        <v>56.6</v>
      </c>
      <c r="AF109">
        <v>2018</v>
      </c>
      <c r="AG109">
        <v>1.3</v>
      </c>
      <c r="AH109">
        <v>26</v>
      </c>
      <c r="AI109">
        <v>80.48</v>
      </c>
      <c r="AJ109">
        <v>8.3169098806168709</v>
      </c>
      <c r="AK109">
        <v>-64.099999999999994</v>
      </c>
      <c r="AL109">
        <v>763</v>
      </c>
      <c r="AM109">
        <v>83.933333329999996</v>
      </c>
      <c r="AN109">
        <v>184.3666667</v>
      </c>
      <c r="AO109">
        <v>317.89999999999998</v>
      </c>
      <c r="AP109">
        <v>147.4</v>
      </c>
      <c r="AQ109">
        <v>1.6090599999999999</v>
      </c>
      <c r="AR109">
        <v>368</v>
      </c>
      <c r="AS109" t="s">
        <v>1239</v>
      </c>
      <c r="AT109">
        <v>443.8</v>
      </c>
      <c r="AU109">
        <v>3</v>
      </c>
      <c r="AV109">
        <v>4</v>
      </c>
      <c r="AW109">
        <v>0</v>
      </c>
      <c r="AX109">
        <v>0</v>
      </c>
      <c r="AY109" s="2">
        <v>0.35333333333333333</v>
      </c>
    </row>
    <row r="110" spans="1:51" x14ac:dyDescent="0.3">
      <c r="A110" t="s">
        <v>250</v>
      </c>
      <c r="B110">
        <v>34</v>
      </c>
      <c r="C110">
        <v>72</v>
      </c>
      <c r="D110">
        <v>2</v>
      </c>
      <c r="E110">
        <v>1</v>
      </c>
      <c r="F110" t="s">
        <v>251</v>
      </c>
      <c r="G110">
        <v>2</v>
      </c>
      <c r="H110">
        <v>44</v>
      </c>
      <c r="I110">
        <v>539041.69110000005</v>
      </c>
      <c r="J110">
        <v>3183960.0049999999</v>
      </c>
      <c r="K110">
        <v>81.400002939999993</v>
      </c>
      <c r="L110">
        <v>28.782549790000001</v>
      </c>
      <c r="M110">
        <v>323</v>
      </c>
      <c r="N110">
        <v>6</v>
      </c>
      <c r="O110" t="s">
        <v>1189</v>
      </c>
      <c r="P110">
        <v>1</v>
      </c>
      <c r="Q110">
        <v>8</v>
      </c>
      <c r="R110">
        <v>17</v>
      </c>
      <c r="S110">
        <v>6615</v>
      </c>
      <c r="T110" t="e">
        <f>AVERAGEIF([1]combined_final_binita!$A:$A,A110,[1]combined_final_binita!$T:$T)</f>
        <v>#VALUE!</v>
      </c>
      <c r="U110">
        <v>1</v>
      </c>
      <c r="V110">
        <v>1</v>
      </c>
      <c r="W110">
        <v>1</v>
      </c>
      <c r="X110">
        <v>23.7</v>
      </c>
      <c r="Y110">
        <v>8.6</v>
      </c>
      <c r="Z110">
        <v>2</v>
      </c>
      <c r="AA110">
        <v>-9999</v>
      </c>
      <c r="AB110">
        <v>-9999</v>
      </c>
      <c r="AC110">
        <v>41312.521110000001</v>
      </c>
      <c r="AD110">
        <v>2013</v>
      </c>
      <c r="AE110">
        <v>50.6</v>
      </c>
      <c r="AF110">
        <v>2018</v>
      </c>
      <c r="AG110">
        <v>1.3</v>
      </c>
      <c r="AH110">
        <v>68</v>
      </c>
      <c r="AI110">
        <v>203.63</v>
      </c>
      <c r="AJ110">
        <v>22.5224535073365</v>
      </c>
      <c r="AK110">
        <v>-64.099999999999994</v>
      </c>
      <c r="AL110">
        <v>763</v>
      </c>
      <c r="AM110">
        <v>83.933333329999996</v>
      </c>
      <c r="AN110">
        <v>184.3666667</v>
      </c>
      <c r="AO110">
        <v>317.89999999999998</v>
      </c>
      <c r="AP110">
        <v>147.4</v>
      </c>
      <c r="AQ110">
        <v>1.6090599999999999</v>
      </c>
      <c r="AR110">
        <v>368</v>
      </c>
      <c r="AS110" t="s">
        <v>1239</v>
      </c>
      <c r="AT110">
        <v>443.8</v>
      </c>
      <c r="AU110">
        <v>4</v>
      </c>
      <c r="AV110">
        <v>11</v>
      </c>
      <c r="AW110">
        <v>0</v>
      </c>
      <c r="AX110">
        <v>0</v>
      </c>
      <c r="AY110" s="2">
        <v>0.32571428571428573</v>
      </c>
    </row>
    <row r="111" spans="1:51" x14ac:dyDescent="0.3">
      <c r="A111" t="s">
        <v>252</v>
      </c>
      <c r="B111">
        <v>34</v>
      </c>
      <c r="C111">
        <v>72</v>
      </c>
      <c r="D111">
        <v>4</v>
      </c>
      <c r="E111">
        <v>1</v>
      </c>
      <c r="F111" t="s">
        <v>253</v>
      </c>
      <c r="G111">
        <v>2</v>
      </c>
      <c r="H111">
        <v>44</v>
      </c>
      <c r="I111">
        <v>539341.69110000005</v>
      </c>
      <c r="J111">
        <v>3183810.0049999999</v>
      </c>
      <c r="K111">
        <v>81.403071330000003</v>
      </c>
      <c r="L111">
        <v>28.78118675</v>
      </c>
      <c r="M111">
        <v>355</v>
      </c>
      <c r="N111">
        <v>6</v>
      </c>
      <c r="O111" t="s">
        <v>1189</v>
      </c>
      <c r="P111">
        <v>1</v>
      </c>
      <c r="Q111">
        <v>2</v>
      </c>
      <c r="R111">
        <v>4.9000000000000004</v>
      </c>
      <c r="S111">
        <v>6615</v>
      </c>
      <c r="T111" t="e">
        <f>AVERAGEIF([1]combined_final_binita!$A:$A,A111,[1]combined_final_binita!$T:$T)</f>
        <v>#VALUE!</v>
      </c>
      <c r="U111">
        <v>2</v>
      </c>
      <c r="V111">
        <v>3</v>
      </c>
      <c r="W111">
        <v>1</v>
      </c>
      <c r="X111">
        <v>12</v>
      </c>
      <c r="Y111">
        <v>4.4000000000000004</v>
      </c>
      <c r="Z111">
        <v>0</v>
      </c>
      <c r="AA111">
        <v>-9999</v>
      </c>
      <c r="AB111">
        <v>-9999</v>
      </c>
      <c r="AC111">
        <v>41317.442490000001</v>
      </c>
      <c r="AD111">
        <v>2013</v>
      </c>
      <c r="AE111">
        <v>13.4</v>
      </c>
      <c r="AF111">
        <v>2018</v>
      </c>
      <c r="AG111">
        <v>0.9</v>
      </c>
      <c r="AH111">
        <v>46</v>
      </c>
      <c r="AI111">
        <v>1385.81</v>
      </c>
      <c r="AJ111">
        <v>25.486380543379799</v>
      </c>
      <c r="AK111">
        <v>-64.099999999999994</v>
      </c>
      <c r="AL111">
        <v>763</v>
      </c>
      <c r="AM111">
        <v>83.933333329999996</v>
      </c>
      <c r="AN111">
        <v>184.3666667</v>
      </c>
      <c r="AO111">
        <v>317.89999999999998</v>
      </c>
      <c r="AP111">
        <v>147.4</v>
      </c>
      <c r="AQ111">
        <v>1.6090599999999999</v>
      </c>
      <c r="AR111">
        <v>368</v>
      </c>
      <c r="AS111" t="s">
        <v>1239</v>
      </c>
      <c r="AT111">
        <v>443.8</v>
      </c>
      <c r="AU111">
        <v>3</v>
      </c>
      <c r="AV111">
        <v>7</v>
      </c>
      <c r="AW111">
        <v>0</v>
      </c>
      <c r="AX111">
        <v>0</v>
      </c>
      <c r="AY111" s="2">
        <v>0.1563636363636364</v>
      </c>
    </row>
    <row r="112" spans="1:51" x14ac:dyDescent="0.3">
      <c r="A112" t="s">
        <v>254</v>
      </c>
      <c r="B112">
        <v>34</v>
      </c>
      <c r="C112">
        <v>72</v>
      </c>
      <c r="D112">
        <v>6</v>
      </c>
      <c r="E112">
        <v>16</v>
      </c>
      <c r="F112" t="s">
        <v>255</v>
      </c>
      <c r="G112">
        <v>2</v>
      </c>
      <c r="H112">
        <v>44</v>
      </c>
      <c r="I112">
        <v>539341.69110000005</v>
      </c>
      <c r="J112">
        <v>3184110.0049999999</v>
      </c>
      <c r="K112">
        <v>81.403081740000005</v>
      </c>
      <c r="L112">
        <v>28.78389456</v>
      </c>
      <c r="M112">
        <v>351</v>
      </c>
      <c r="N112">
        <v>6</v>
      </c>
      <c r="O112" t="s">
        <v>1189</v>
      </c>
      <c r="P112">
        <v>1</v>
      </c>
      <c r="Q112">
        <v>300</v>
      </c>
      <c r="R112">
        <v>8</v>
      </c>
      <c r="S112">
        <v>6615</v>
      </c>
      <c r="T112" t="e">
        <f>AVERAGEIF([1]combined_final_binita!$A:$A,A112,[1]combined_final_binita!$T:$T)</f>
        <v>#VALUE!</v>
      </c>
      <c r="U112">
        <v>1</v>
      </c>
      <c r="V112">
        <v>1</v>
      </c>
      <c r="W112">
        <v>2</v>
      </c>
      <c r="X112">
        <v>23.9</v>
      </c>
      <c r="Y112">
        <v>6.4</v>
      </c>
      <c r="Z112">
        <v>0</v>
      </c>
      <c r="AA112">
        <v>-9999</v>
      </c>
      <c r="AB112">
        <v>-9999</v>
      </c>
      <c r="AC112">
        <v>41312.564780000001</v>
      </c>
      <c r="AD112">
        <v>2013</v>
      </c>
      <c r="AE112">
        <v>64.400000000000006</v>
      </c>
      <c r="AF112">
        <v>2018</v>
      </c>
      <c r="AG112">
        <v>1.5</v>
      </c>
      <c r="AH112">
        <v>45</v>
      </c>
      <c r="AI112">
        <v>360.35</v>
      </c>
      <c r="AJ112">
        <v>25.812580221765</v>
      </c>
      <c r="AK112">
        <v>-64.099999999999994</v>
      </c>
      <c r="AL112">
        <v>763</v>
      </c>
      <c r="AM112">
        <v>83.933333329999996</v>
      </c>
      <c r="AN112">
        <v>184.3666667</v>
      </c>
      <c r="AO112">
        <v>317.89999999999998</v>
      </c>
      <c r="AP112">
        <v>147.4</v>
      </c>
      <c r="AQ112">
        <v>1.6090599999999999</v>
      </c>
      <c r="AR112">
        <v>368</v>
      </c>
      <c r="AS112" t="s">
        <v>1239</v>
      </c>
      <c r="AT112">
        <v>443.8</v>
      </c>
      <c r="AY112" s="2">
        <v>0.3</v>
      </c>
    </row>
    <row r="113" spans="1:51" x14ac:dyDescent="0.3">
      <c r="A113" t="s">
        <v>256</v>
      </c>
      <c r="B113">
        <v>35</v>
      </c>
      <c r="C113">
        <v>56</v>
      </c>
      <c r="D113">
        <v>4</v>
      </c>
      <c r="E113">
        <v>4</v>
      </c>
      <c r="F113" t="s">
        <v>257</v>
      </c>
      <c r="G113">
        <v>1</v>
      </c>
      <c r="H113">
        <v>44</v>
      </c>
      <c r="I113">
        <v>544887.43169999996</v>
      </c>
      <c r="J113">
        <v>3119925.3840000001</v>
      </c>
      <c r="K113">
        <v>81.457395649999995</v>
      </c>
      <c r="L113">
        <v>28.204359929999999</v>
      </c>
      <c r="M113">
        <v>147</v>
      </c>
      <c r="N113">
        <v>5</v>
      </c>
      <c r="O113" t="s">
        <v>1188</v>
      </c>
      <c r="P113">
        <v>1</v>
      </c>
      <c r="Q113">
        <v>125</v>
      </c>
      <c r="R113">
        <v>6</v>
      </c>
      <c r="S113">
        <v>6615</v>
      </c>
      <c r="T113" t="e">
        <f>AVERAGEIF([1]combined_final_binita!$A:$A,A113,[1]combined_final_binita!$T:$T)</f>
        <v>#VALUE!</v>
      </c>
      <c r="U113">
        <v>1</v>
      </c>
      <c r="V113">
        <v>1</v>
      </c>
      <c r="W113">
        <v>2</v>
      </c>
      <c r="X113">
        <v>25.4</v>
      </c>
      <c r="Y113">
        <v>7.9</v>
      </c>
      <c r="Z113">
        <v>0</v>
      </c>
      <c r="AA113">
        <v>0</v>
      </c>
      <c r="AB113">
        <v>0</v>
      </c>
      <c r="AC113">
        <v>40728.531389999996</v>
      </c>
      <c r="AD113">
        <v>2011</v>
      </c>
      <c r="AE113">
        <v>75.7</v>
      </c>
      <c r="AF113">
        <v>2016</v>
      </c>
      <c r="AG113">
        <v>9.9</v>
      </c>
      <c r="AH113">
        <v>62</v>
      </c>
      <c r="AI113">
        <v>533.64</v>
      </c>
      <c r="AJ113">
        <v>10.3348915544722</v>
      </c>
      <c r="AK113">
        <v>-217.43333329999999</v>
      </c>
      <c r="AL113">
        <v>1019.366667</v>
      </c>
      <c r="AM113">
        <v>62.633333329999999</v>
      </c>
      <c r="AN113">
        <v>203.6</v>
      </c>
      <c r="AO113">
        <v>343.4</v>
      </c>
      <c r="AP113">
        <v>152.6333333</v>
      </c>
      <c r="AQ113">
        <v>0.17576</v>
      </c>
      <c r="AR113">
        <v>155</v>
      </c>
      <c r="AS113" t="s">
        <v>1239</v>
      </c>
      <c r="AT113">
        <v>723.06666670000004</v>
      </c>
      <c r="AU113">
        <v>4</v>
      </c>
      <c r="AV113">
        <v>23</v>
      </c>
      <c r="AW113">
        <v>0</v>
      </c>
      <c r="AX113">
        <v>1</v>
      </c>
      <c r="AY113" s="2">
        <v>1.98</v>
      </c>
    </row>
    <row r="114" spans="1:51" x14ac:dyDescent="0.3">
      <c r="A114" t="s">
        <v>258</v>
      </c>
      <c r="B114">
        <v>35</v>
      </c>
      <c r="C114">
        <v>56</v>
      </c>
      <c r="D114">
        <v>6</v>
      </c>
      <c r="E114">
        <v>4</v>
      </c>
      <c r="F114" t="s">
        <v>259</v>
      </c>
      <c r="G114">
        <v>1</v>
      </c>
      <c r="H114">
        <v>44</v>
      </c>
      <c r="I114">
        <v>544887.43169999996</v>
      </c>
      <c r="J114">
        <v>3120225.3840000001</v>
      </c>
      <c r="K114">
        <v>81.457407189999998</v>
      </c>
      <c r="L114">
        <v>28.207067949999999</v>
      </c>
      <c r="M114">
        <v>150</v>
      </c>
      <c r="N114">
        <v>5</v>
      </c>
      <c r="O114" t="s">
        <v>1188</v>
      </c>
      <c r="P114">
        <v>1</v>
      </c>
      <c r="Q114">
        <v>85</v>
      </c>
      <c r="R114">
        <v>10.4</v>
      </c>
      <c r="S114">
        <v>6615</v>
      </c>
      <c r="T114" t="e">
        <f>AVERAGEIF([1]combined_final_binita!$A:$A,A114,[1]combined_final_binita!$T:$T)</f>
        <v>#VALUE!</v>
      </c>
      <c r="U114">
        <v>1</v>
      </c>
      <c r="V114">
        <v>1</v>
      </c>
      <c r="W114">
        <v>2</v>
      </c>
      <c r="X114">
        <v>21.2</v>
      </c>
      <c r="Y114">
        <v>9.6</v>
      </c>
      <c r="Z114">
        <v>0</v>
      </c>
      <c r="AA114">
        <v>0</v>
      </c>
      <c r="AB114">
        <v>0</v>
      </c>
      <c r="AC114">
        <v>40728.55053</v>
      </c>
      <c r="AD114">
        <v>2011</v>
      </c>
      <c r="AE114">
        <v>94.3</v>
      </c>
      <c r="AF114">
        <v>2016</v>
      </c>
      <c r="AG114">
        <v>1.4</v>
      </c>
      <c r="AH114">
        <v>75</v>
      </c>
      <c r="AI114">
        <v>252.48</v>
      </c>
      <c r="AJ114">
        <v>18.387567651458401</v>
      </c>
      <c r="AK114">
        <v>-217.43333329999999</v>
      </c>
      <c r="AL114">
        <v>1019.366667</v>
      </c>
      <c r="AM114">
        <v>62.633333329999999</v>
      </c>
      <c r="AN114">
        <v>203.6</v>
      </c>
      <c r="AO114">
        <v>343.4</v>
      </c>
      <c r="AP114">
        <v>152.6333333</v>
      </c>
      <c r="AQ114">
        <v>0.17576</v>
      </c>
      <c r="AR114">
        <v>155</v>
      </c>
      <c r="AS114" t="s">
        <v>1239</v>
      </c>
      <c r="AT114">
        <v>723.06666670000004</v>
      </c>
      <c r="AU114">
        <v>5</v>
      </c>
      <c r="AV114">
        <v>17</v>
      </c>
      <c r="AW114">
        <v>1</v>
      </c>
      <c r="AX114">
        <v>1</v>
      </c>
      <c r="AY114" s="2">
        <v>0.28000000000000003</v>
      </c>
    </row>
    <row r="115" spans="1:51" x14ac:dyDescent="0.3">
      <c r="A115" t="s">
        <v>260</v>
      </c>
      <c r="B115">
        <v>36</v>
      </c>
      <c r="C115">
        <v>65</v>
      </c>
      <c r="D115">
        <v>2</v>
      </c>
      <c r="E115">
        <v>2</v>
      </c>
      <c r="F115" t="s">
        <v>261</v>
      </c>
      <c r="G115">
        <v>2</v>
      </c>
      <c r="H115">
        <v>44</v>
      </c>
      <c r="I115">
        <v>547716.12670000002</v>
      </c>
      <c r="J115">
        <v>3156161.548</v>
      </c>
      <c r="K115">
        <v>81.487712110000004</v>
      </c>
      <c r="L115">
        <v>28.531345739999999</v>
      </c>
      <c r="M115">
        <v>1154</v>
      </c>
      <c r="N115">
        <v>5</v>
      </c>
      <c r="O115" t="s">
        <v>1188</v>
      </c>
      <c r="P115">
        <v>1</v>
      </c>
      <c r="Q115">
        <v>29</v>
      </c>
      <c r="R115">
        <v>16.399999999999999</v>
      </c>
      <c r="S115">
        <v>6615</v>
      </c>
      <c r="T115" t="e">
        <f>AVERAGEIF([1]combined_final_binita!$A:$A,A115,[1]combined_final_binita!$T:$T)</f>
        <v>#VALUE!</v>
      </c>
      <c r="U115">
        <v>2</v>
      </c>
      <c r="V115">
        <v>1</v>
      </c>
      <c r="W115">
        <v>1</v>
      </c>
      <c r="X115">
        <v>16.100000000000001</v>
      </c>
      <c r="Y115">
        <v>7.9</v>
      </c>
      <c r="Z115">
        <v>1.9</v>
      </c>
      <c r="AA115">
        <v>-9999</v>
      </c>
      <c r="AB115">
        <v>-9999</v>
      </c>
      <c r="AC115">
        <v>41319.447809999998</v>
      </c>
      <c r="AD115">
        <v>2013</v>
      </c>
      <c r="AE115">
        <v>40.1</v>
      </c>
      <c r="AF115">
        <v>2018</v>
      </c>
      <c r="AG115">
        <v>0.5</v>
      </c>
      <c r="AH115">
        <v>90</v>
      </c>
      <c r="AI115">
        <v>994.56</v>
      </c>
      <c r="AJ115">
        <v>31.4698358731344</v>
      </c>
      <c r="AK115">
        <v>-38.799999999999997</v>
      </c>
      <c r="AL115">
        <v>672.1</v>
      </c>
      <c r="AM115">
        <v>87.5</v>
      </c>
      <c r="AN115">
        <v>160.5</v>
      </c>
      <c r="AO115">
        <v>285.5</v>
      </c>
      <c r="AP115">
        <v>157.19999999999999</v>
      </c>
      <c r="AQ115">
        <v>11.928660000000001</v>
      </c>
      <c r="AR115">
        <v>1241</v>
      </c>
      <c r="AS115" t="s">
        <v>1238</v>
      </c>
      <c r="AT115">
        <v>499.56666669999998</v>
      </c>
      <c r="AY115" s="2">
        <v>0.25333333333333335</v>
      </c>
    </row>
    <row r="116" spans="1:51" x14ac:dyDescent="0.3">
      <c r="A116" t="s">
        <v>262</v>
      </c>
      <c r="B116">
        <v>36</v>
      </c>
      <c r="C116">
        <v>65</v>
      </c>
      <c r="D116">
        <v>4</v>
      </c>
      <c r="E116">
        <v>4</v>
      </c>
      <c r="F116" t="s">
        <v>263</v>
      </c>
      <c r="G116">
        <v>2</v>
      </c>
      <c r="H116">
        <v>44</v>
      </c>
      <c r="I116">
        <v>548016.12670000002</v>
      </c>
      <c r="J116">
        <v>3156011.548</v>
      </c>
      <c r="K116">
        <v>81.490772079999999</v>
      </c>
      <c r="L116">
        <v>28.529980760000001</v>
      </c>
      <c r="M116">
        <v>1082</v>
      </c>
      <c r="N116">
        <v>5</v>
      </c>
      <c r="O116" t="s">
        <v>1188</v>
      </c>
      <c r="P116">
        <v>1</v>
      </c>
      <c r="Q116">
        <v>59</v>
      </c>
      <c r="R116">
        <v>7.4</v>
      </c>
      <c r="S116">
        <v>6615</v>
      </c>
      <c r="T116" t="e">
        <f>AVERAGEIF([1]combined_final_binita!$A:$A,A116,[1]combined_final_binita!$T:$T)</f>
        <v>#VALUE!</v>
      </c>
      <c r="U116">
        <v>1</v>
      </c>
      <c r="V116">
        <v>1</v>
      </c>
      <c r="W116">
        <v>2</v>
      </c>
      <c r="X116">
        <v>12.8</v>
      </c>
      <c r="Y116">
        <v>6.9</v>
      </c>
      <c r="Z116">
        <v>0</v>
      </c>
      <c r="AA116">
        <v>-9999</v>
      </c>
      <c r="AB116">
        <v>-9999</v>
      </c>
      <c r="AC116">
        <v>41319.503190000003</v>
      </c>
      <c r="AD116">
        <v>2013</v>
      </c>
      <c r="AE116">
        <v>16.600000000000001</v>
      </c>
      <c r="AF116">
        <v>2018</v>
      </c>
      <c r="AG116">
        <v>1.7</v>
      </c>
      <c r="AH116">
        <v>76</v>
      </c>
      <c r="AI116">
        <v>590.04999999999995</v>
      </c>
      <c r="AJ116">
        <v>19.862813619459502</v>
      </c>
      <c r="AK116">
        <v>-38.799999999999997</v>
      </c>
      <c r="AL116">
        <v>672.1</v>
      </c>
      <c r="AM116">
        <v>87.5</v>
      </c>
      <c r="AN116">
        <v>160.5</v>
      </c>
      <c r="AO116">
        <v>285.5</v>
      </c>
      <c r="AP116">
        <v>157.19999999999999</v>
      </c>
      <c r="AQ116">
        <v>13.665419999999999</v>
      </c>
      <c r="AR116">
        <v>1151</v>
      </c>
      <c r="AS116" t="s">
        <v>1238</v>
      </c>
      <c r="AT116">
        <v>499.56666669999998</v>
      </c>
      <c r="AU116">
        <v>3</v>
      </c>
      <c r="AV116">
        <v>11</v>
      </c>
      <c r="AW116">
        <v>1</v>
      </c>
      <c r="AX116">
        <v>1</v>
      </c>
      <c r="AY116" s="2">
        <v>0.20666666666666667</v>
      </c>
    </row>
    <row r="117" spans="1:51" x14ac:dyDescent="0.3">
      <c r="A117" t="s">
        <v>264</v>
      </c>
      <c r="B117">
        <v>36</v>
      </c>
      <c r="C117">
        <v>65</v>
      </c>
      <c r="D117">
        <v>5</v>
      </c>
      <c r="E117">
        <v>3</v>
      </c>
      <c r="F117" t="s">
        <v>265</v>
      </c>
      <c r="G117">
        <v>2</v>
      </c>
      <c r="H117">
        <v>44</v>
      </c>
      <c r="I117">
        <v>548016.12670000002</v>
      </c>
      <c r="J117">
        <v>3156161.548</v>
      </c>
      <c r="K117">
        <v>81.490778359999993</v>
      </c>
      <c r="L117">
        <v>28.531334699999999</v>
      </c>
      <c r="M117">
        <v>1151</v>
      </c>
      <c r="N117">
        <v>5</v>
      </c>
      <c r="O117" t="s">
        <v>1188</v>
      </c>
      <c r="P117">
        <v>1</v>
      </c>
      <c r="Q117">
        <v>21</v>
      </c>
      <c r="R117">
        <v>4.9000000000000004</v>
      </c>
      <c r="S117">
        <v>6615</v>
      </c>
      <c r="T117" t="e">
        <f>AVERAGEIF([1]combined_final_binita!$A:$A,A117,[1]combined_final_binita!$T:$T)</f>
        <v>#VALUE!</v>
      </c>
      <c r="U117">
        <v>2</v>
      </c>
      <c r="V117">
        <v>2</v>
      </c>
      <c r="W117">
        <v>0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41319.52231</v>
      </c>
      <c r="AD117">
        <v>2013</v>
      </c>
      <c r="AE117">
        <v>18.3</v>
      </c>
      <c r="AF117">
        <v>2018</v>
      </c>
      <c r="AG117">
        <v>1.2</v>
      </c>
      <c r="AH117">
        <v>67</v>
      </c>
      <c r="AI117">
        <v>881.64</v>
      </c>
      <c r="AJ117">
        <v>32.730572595173598</v>
      </c>
      <c r="AK117">
        <v>-38.799999999999997</v>
      </c>
      <c r="AL117">
        <v>672.1</v>
      </c>
      <c r="AM117">
        <v>87.5</v>
      </c>
      <c r="AN117">
        <v>160.5</v>
      </c>
      <c r="AO117">
        <v>285.5</v>
      </c>
      <c r="AP117">
        <v>157.19999999999999</v>
      </c>
      <c r="AQ117">
        <v>13.665419999999999</v>
      </c>
      <c r="AR117">
        <v>1151</v>
      </c>
      <c r="AS117" t="s">
        <v>1238</v>
      </c>
      <c r="AT117">
        <v>499.56666669999998</v>
      </c>
      <c r="AU117">
        <v>4</v>
      </c>
      <c r="AV117">
        <v>10</v>
      </c>
      <c r="AW117">
        <v>1</v>
      </c>
      <c r="AX117">
        <v>2</v>
      </c>
      <c r="AY117" s="2">
        <v>0.14142857142857143</v>
      </c>
    </row>
    <row r="118" spans="1:51" x14ac:dyDescent="0.3">
      <c r="A118" t="s">
        <v>266</v>
      </c>
      <c r="B118">
        <v>36</v>
      </c>
      <c r="C118">
        <v>65</v>
      </c>
      <c r="D118">
        <v>6</v>
      </c>
      <c r="E118">
        <v>1</v>
      </c>
      <c r="F118" t="s">
        <v>267</v>
      </c>
      <c r="G118">
        <v>2</v>
      </c>
      <c r="H118">
        <v>44</v>
      </c>
      <c r="I118">
        <v>548016.12670000002</v>
      </c>
      <c r="J118">
        <v>3156311.548</v>
      </c>
      <c r="K118">
        <v>81.490784629999993</v>
      </c>
      <c r="L118">
        <v>28.53268864</v>
      </c>
      <c r="M118">
        <v>1205</v>
      </c>
      <c r="N118">
        <v>5</v>
      </c>
      <c r="O118" t="s">
        <v>1188</v>
      </c>
      <c r="P118">
        <v>1</v>
      </c>
      <c r="Q118">
        <v>4</v>
      </c>
      <c r="R118">
        <v>12.4</v>
      </c>
      <c r="S118">
        <v>6615</v>
      </c>
      <c r="T118" t="e">
        <f>AVERAGEIF([1]combined_final_binita!$A:$A,A118,[1]combined_final_binita!$T:$T)</f>
        <v>#VALUE!</v>
      </c>
      <c r="U118">
        <v>2</v>
      </c>
      <c r="V118">
        <v>2</v>
      </c>
      <c r="W118">
        <v>1</v>
      </c>
      <c r="X118">
        <v>10.9</v>
      </c>
      <c r="Y118">
        <v>2.6</v>
      </c>
      <c r="Z118">
        <v>3.7</v>
      </c>
      <c r="AA118">
        <v>-9999</v>
      </c>
      <c r="AB118">
        <v>-9999</v>
      </c>
      <c r="AC118">
        <v>41407.662380000002</v>
      </c>
      <c r="AD118">
        <v>2013</v>
      </c>
      <c r="AE118">
        <v>52.6</v>
      </c>
      <c r="AF118">
        <v>2018</v>
      </c>
      <c r="AG118">
        <v>2.1</v>
      </c>
      <c r="AH118">
        <v>55</v>
      </c>
      <c r="AI118">
        <v>410.79</v>
      </c>
      <c r="AJ118">
        <v>27.519095966570902</v>
      </c>
      <c r="AK118">
        <v>-38.799999999999997</v>
      </c>
      <c r="AL118">
        <v>672.1</v>
      </c>
      <c r="AM118">
        <v>87.5</v>
      </c>
      <c r="AN118">
        <v>160.5</v>
      </c>
      <c r="AO118">
        <v>285.5</v>
      </c>
      <c r="AP118">
        <v>157.19999999999999</v>
      </c>
      <c r="AQ118">
        <v>13.665419999999999</v>
      </c>
      <c r="AR118">
        <v>1151</v>
      </c>
      <c r="AS118" t="s">
        <v>1238</v>
      </c>
      <c r="AT118">
        <v>499.56666669999998</v>
      </c>
      <c r="AU118">
        <v>3</v>
      </c>
      <c r="AV118">
        <v>7</v>
      </c>
      <c r="AW118">
        <v>1</v>
      </c>
      <c r="AX118">
        <v>2</v>
      </c>
      <c r="AY118" s="2">
        <v>0.22166666666666668</v>
      </c>
    </row>
    <row r="119" spans="1:51" x14ac:dyDescent="0.3">
      <c r="A119" t="s">
        <v>268</v>
      </c>
      <c r="B119">
        <v>36</v>
      </c>
      <c r="C119">
        <v>71</v>
      </c>
      <c r="D119">
        <v>5</v>
      </c>
      <c r="E119">
        <v>23</v>
      </c>
      <c r="F119" t="s">
        <v>269</v>
      </c>
      <c r="G119">
        <v>3</v>
      </c>
      <c r="H119">
        <v>44</v>
      </c>
      <c r="I119">
        <v>547436.03570000001</v>
      </c>
      <c r="J119">
        <v>3180154.537</v>
      </c>
      <c r="K119">
        <v>81.485846050000006</v>
      </c>
      <c r="L119">
        <v>28.74791973</v>
      </c>
      <c r="M119">
        <v>827</v>
      </c>
      <c r="N119">
        <v>6</v>
      </c>
      <c r="O119" t="s">
        <v>1189</v>
      </c>
      <c r="P119">
        <v>1</v>
      </c>
      <c r="Q119">
        <v>287</v>
      </c>
      <c r="R119">
        <v>7.6</v>
      </c>
      <c r="S119">
        <v>6615</v>
      </c>
      <c r="T119" t="e">
        <f>AVERAGEIF([1]combined_final_binita!$A:$A,A119,[1]combined_final_binita!$T:$T)</f>
        <v>#VALUE!</v>
      </c>
      <c r="U119">
        <v>1</v>
      </c>
      <c r="V119">
        <v>1</v>
      </c>
      <c r="W119">
        <v>2</v>
      </c>
      <c r="X119">
        <v>20.100000000000001</v>
      </c>
      <c r="Y119">
        <v>5.4</v>
      </c>
      <c r="Z119">
        <v>0</v>
      </c>
      <c r="AA119">
        <v>-9999</v>
      </c>
      <c r="AB119">
        <v>-9999</v>
      </c>
      <c r="AC119">
        <v>41305.542840000002</v>
      </c>
      <c r="AD119">
        <v>2013</v>
      </c>
      <c r="AE119">
        <v>37.700000000000003</v>
      </c>
      <c r="AF119">
        <v>2020</v>
      </c>
      <c r="AG119">
        <v>2.2999999999999998</v>
      </c>
      <c r="AH119">
        <v>86</v>
      </c>
      <c r="AI119">
        <v>815.29</v>
      </c>
      <c r="AJ119">
        <v>24.255739234382499</v>
      </c>
      <c r="AK119">
        <v>-48.924999999999997</v>
      </c>
      <c r="AL119">
        <v>646.29999999999995</v>
      </c>
      <c r="AM119">
        <v>83.55</v>
      </c>
      <c r="AN119">
        <v>159.85</v>
      </c>
      <c r="AO119">
        <v>284.10000000000002</v>
      </c>
      <c r="AP119">
        <v>153.65</v>
      </c>
      <c r="AQ119">
        <v>19.074860000000001</v>
      </c>
      <c r="AR119">
        <v>863</v>
      </c>
      <c r="AS119" t="s">
        <v>1239</v>
      </c>
      <c r="AT119">
        <v>432.17500000000001</v>
      </c>
      <c r="AU119">
        <v>4</v>
      </c>
      <c r="AV119">
        <v>10</v>
      </c>
      <c r="AW119">
        <v>0</v>
      </c>
      <c r="AX119">
        <v>0</v>
      </c>
      <c r="AY119" s="2">
        <v>0.33</v>
      </c>
    </row>
    <row r="120" spans="1:51" x14ac:dyDescent="0.3">
      <c r="A120" t="s">
        <v>270</v>
      </c>
      <c r="B120">
        <v>36</v>
      </c>
      <c r="C120">
        <v>71</v>
      </c>
      <c r="D120">
        <v>6</v>
      </c>
      <c r="E120">
        <v>20</v>
      </c>
      <c r="F120" t="s">
        <v>271</v>
      </c>
      <c r="G120">
        <v>3</v>
      </c>
      <c r="H120">
        <v>44</v>
      </c>
      <c r="I120">
        <v>547436.03570000001</v>
      </c>
      <c r="J120">
        <v>3180304.537</v>
      </c>
      <c r="K120">
        <v>81.485852320000006</v>
      </c>
      <c r="L120">
        <v>28.749273630000001</v>
      </c>
      <c r="M120">
        <v>888</v>
      </c>
      <c r="N120">
        <v>6</v>
      </c>
      <c r="O120" t="s">
        <v>1189</v>
      </c>
      <c r="P120">
        <v>1</v>
      </c>
      <c r="Q120">
        <v>149</v>
      </c>
      <c r="R120">
        <v>16.3</v>
      </c>
      <c r="S120">
        <v>6615</v>
      </c>
      <c r="T120" t="e">
        <f>AVERAGEIF([1]combined_final_binita!$A:$A,A120,[1]combined_final_binita!$T:$T)</f>
        <v>#VALUE!</v>
      </c>
      <c r="U120">
        <v>1</v>
      </c>
      <c r="V120">
        <v>1</v>
      </c>
      <c r="W120">
        <v>1</v>
      </c>
      <c r="X120">
        <v>18.3</v>
      </c>
      <c r="Y120">
        <v>9</v>
      </c>
      <c r="Z120">
        <v>0</v>
      </c>
      <c r="AA120">
        <v>-9999</v>
      </c>
      <c r="AB120">
        <v>-9999</v>
      </c>
      <c r="AC120">
        <v>41305.56826</v>
      </c>
      <c r="AD120">
        <v>2013</v>
      </c>
      <c r="AE120">
        <v>43.2</v>
      </c>
      <c r="AF120">
        <v>2020</v>
      </c>
      <c r="AG120">
        <v>2.1</v>
      </c>
      <c r="AH120">
        <v>82</v>
      </c>
      <c r="AI120">
        <v>1359.28</v>
      </c>
      <c r="AJ120">
        <v>24.126374975566399</v>
      </c>
      <c r="AK120">
        <v>-48.924999999999997</v>
      </c>
      <c r="AL120">
        <v>646.29999999999995</v>
      </c>
      <c r="AM120">
        <v>83.55</v>
      </c>
      <c r="AN120">
        <v>159.85</v>
      </c>
      <c r="AO120">
        <v>284.10000000000002</v>
      </c>
      <c r="AP120">
        <v>153.65</v>
      </c>
      <c r="AQ120">
        <v>19.074860000000001</v>
      </c>
      <c r="AR120">
        <v>863</v>
      </c>
      <c r="AS120" t="s">
        <v>1239</v>
      </c>
      <c r="AT120">
        <v>432.17500000000001</v>
      </c>
      <c r="AU120">
        <v>4</v>
      </c>
      <c r="AV120">
        <v>20</v>
      </c>
      <c r="AW120">
        <v>0</v>
      </c>
      <c r="AX120">
        <v>0</v>
      </c>
      <c r="AY120" s="2">
        <v>0.3</v>
      </c>
    </row>
    <row r="121" spans="1:51" x14ac:dyDescent="0.3">
      <c r="A121" t="s">
        <v>272</v>
      </c>
      <c r="B121">
        <v>37</v>
      </c>
      <c r="C121">
        <v>63</v>
      </c>
      <c r="D121">
        <v>1</v>
      </c>
      <c r="E121">
        <v>3</v>
      </c>
      <c r="F121" t="s">
        <v>273</v>
      </c>
      <c r="G121">
        <v>2</v>
      </c>
      <c r="H121">
        <v>44</v>
      </c>
      <c r="I121">
        <v>551908.32169999997</v>
      </c>
      <c r="J121">
        <v>3148110.5669999998</v>
      </c>
      <c r="K121">
        <v>81.5301963</v>
      </c>
      <c r="L121">
        <v>28.458514919999999</v>
      </c>
      <c r="M121">
        <v>343</v>
      </c>
      <c r="N121">
        <v>5</v>
      </c>
      <c r="O121" t="s">
        <v>1188</v>
      </c>
      <c r="P121">
        <v>1</v>
      </c>
      <c r="Q121">
        <v>13</v>
      </c>
      <c r="R121">
        <v>15.4</v>
      </c>
      <c r="S121">
        <v>6615</v>
      </c>
      <c r="T121" t="e">
        <f>AVERAGEIF([1]combined_final_binita!$A:$A,A121,[1]combined_final_binita!$T:$T)</f>
        <v>#VALUE!</v>
      </c>
      <c r="U121">
        <v>2</v>
      </c>
      <c r="V121">
        <v>1</v>
      </c>
      <c r="W121">
        <v>0</v>
      </c>
      <c r="X121">
        <v>-9999</v>
      </c>
      <c r="Y121">
        <v>-9999</v>
      </c>
      <c r="Z121">
        <v>-9999</v>
      </c>
      <c r="AA121">
        <v>-9999</v>
      </c>
      <c r="AB121">
        <v>-9999</v>
      </c>
      <c r="AC121">
        <v>41312.578450000001</v>
      </c>
      <c r="AD121">
        <v>2013</v>
      </c>
      <c r="AE121">
        <v>42</v>
      </c>
      <c r="AF121">
        <v>2018</v>
      </c>
      <c r="AG121">
        <v>1.1000000000000001</v>
      </c>
      <c r="AH121">
        <v>77</v>
      </c>
      <c r="AI121">
        <v>1922.95</v>
      </c>
      <c r="AJ121">
        <v>37.434336442883598</v>
      </c>
      <c r="AK121">
        <v>-61.866666670000001</v>
      </c>
      <c r="AL121">
        <v>897.6333333</v>
      </c>
      <c r="AM121">
        <v>75.966666669999995</v>
      </c>
      <c r="AN121">
        <v>188.1333333</v>
      </c>
      <c r="AO121">
        <v>325.3</v>
      </c>
      <c r="AP121">
        <v>159.8666667</v>
      </c>
      <c r="AQ121">
        <v>5.4785000000000004</v>
      </c>
      <c r="AR121">
        <v>332</v>
      </c>
      <c r="AS121" t="s">
        <v>1239</v>
      </c>
      <c r="AT121">
        <v>452.66666670000001</v>
      </c>
      <c r="AU121">
        <v>4</v>
      </c>
      <c r="AV121">
        <v>16</v>
      </c>
      <c r="AW121">
        <v>1</v>
      </c>
      <c r="AX121">
        <v>2</v>
      </c>
      <c r="AY121" s="2">
        <v>0.29500000000000004</v>
      </c>
    </row>
    <row r="122" spans="1:51" x14ac:dyDescent="0.3">
      <c r="A122" t="s">
        <v>274</v>
      </c>
      <c r="B122">
        <v>37</v>
      </c>
      <c r="C122">
        <v>63</v>
      </c>
      <c r="D122">
        <v>2</v>
      </c>
      <c r="E122">
        <v>1</v>
      </c>
      <c r="F122" t="s">
        <v>275</v>
      </c>
      <c r="G122">
        <v>2</v>
      </c>
      <c r="H122">
        <v>44</v>
      </c>
      <c r="I122">
        <v>551908.32169999997</v>
      </c>
      <c r="J122">
        <v>3148260.5669999998</v>
      </c>
      <c r="K122">
        <v>81.530203049999997</v>
      </c>
      <c r="L122">
        <v>28.459868870000001</v>
      </c>
      <c r="M122">
        <v>337</v>
      </c>
      <c r="N122">
        <v>5</v>
      </c>
      <c r="O122" t="s">
        <v>1188</v>
      </c>
      <c r="P122">
        <v>1</v>
      </c>
      <c r="Q122">
        <v>11</v>
      </c>
      <c r="R122">
        <v>17.600000000000001</v>
      </c>
      <c r="S122">
        <v>6615</v>
      </c>
      <c r="T122" t="e">
        <f>AVERAGEIF([1]combined_final_binita!$A:$A,A122,[1]combined_final_binita!$T:$T)</f>
        <v>#VALUE!</v>
      </c>
      <c r="U122">
        <v>1</v>
      </c>
      <c r="V122">
        <v>1</v>
      </c>
      <c r="W122">
        <v>1</v>
      </c>
      <c r="X122">
        <v>27.4</v>
      </c>
      <c r="Y122">
        <v>12.9</v>
      </c>
      <c r="Z122">
        <v>3.9</v>
      </c>
      <c r="AA122">
        <v>-9999</v>
      </c>
      <c r="AB122">
        <v>-9999</v>
      </c>
      <c r="AC122">
        <v>41317.464540000001</v>
      </c>
      <c r="AD122">
        <v>2013</v>
      </c>
      <c r="AE122">
        <v>74</v>
      </c>
      <c r="AF122">
        <v>2018</v>
      </c>
      <c r="AG122">
        <v>2.9</v>
      </c>
      <c r="AH122">
        <v>94</v>
      </c>
      <c r="AI122">
        <v>929.12</v>
      </c>
      <c r="AJ122">
        <v>41.275823074542799</v>
      </c>
      <c r="AK122">
        <v>-61.766666669999999</v>
      </c>
      <c r="AL122">
        <v>803.3666667</v>
      </c>
      <c r="AM122">
        <v>80.233333329999994</v>
      </c>
      <c r="AN122">
        <v>172.7333333</v>
      </c>
      <c r="AO122">
        <v>306.93333330000002</v>
      </c>
      <c r="AP122">
        <v>160.7333333</v>
      </c>
      <c r="AQ122">
        <v>5.4785000000000004</v>
      </c>
      <c r="AR122">
        <v>332</v>
      </c>
      <c r="AS122" t="s">
        <v>1239</v>
      </c>
      <c r="AT122">
        <v>441.03333329999998</v>
      </c>
      <c r="AU122">
        <v>4</v>
      </c>
      <c r="AV122">
        <v>11</v>
      </c>
      <c r="AW122">
        <v>0</v>
      </c>
      <c r="AX122">
        <v>0</v>
      </c>
      <c r="AY122" s="2">
        <v>0.29714285714285715</v>
      </c>
    </row>
    <row r="123" spans="1:51" x14ac:dyDescent="0.3">
      <c r="A123" t="s">
        <v>276</v>
      </c>
      <c r="B123">
        <v>37</v>
      </c>
      <c r="C123">
        <v>63</v>
      </c>
      <c r="D123">
        <v>4</v>
      </c>
      <c r="E123">
        <v>4</v>
      </c>
      <c r="F123" t="s">
        <v>277</v>
      </c>
      <c r="G123">
        <v>2</v>
      </c>
      <c r="H123">
        <v>44</v>
      </c>
      <c r="I123">
        <v>552208.32169999997</v>
      </c>
      <c r="J123">
        <v>3148110.5669999998</v>
      </c>
      <c r="K123">
        <v>81.533260409999997</v>
      </c>
      <c r="L123">
        <v>28.45850295</v>
      </c>
      <c r="M123">
        <v>361</v>
      </c>
      <c r="N123">
        <v>5</v>
      </c>
      <c r="O123" t="s">
        <v>1188</v>
      </c>
      <c r="P123">
        <v>1</v>
      </c>
      <c r="Q123">
        <v>55</v>
      </c>
      <c r="R123">
        <v>13.9</v>
      </c>
      <c r="S123">
        <v>6615</v>
      </c>
      <c r="T123" t="e">
        <f>AVERAGEIF([1]combined_final_binita!$A:$A,A123,[1]combined_final_binita!$T:$T)</f>
        <v>#VALUE!</v>
      </c>
      <c r="U123">
        <v>1</v>
      </c>
      <c r="V123">
        <v>1</v>
      </c>
      <c r="W123">
        <v>0</v>
      </c>
      <c r="X123">
        <v>-9999</v>
      </c>
      <c r="Y123">
        <v>-9999</v>
      </c>
      <c r="Z123">
        <v>-9999</v>
      </c>
      <c r="AA123">
        <v>-9999</v>
      </c>
      <c r="AB123">
        <v>-9999</v>
      </c>
      <c r="AC123">
        <v>41317.516600000003</v>
      </c>
      <c r="AD123">
        <v>2013</v>
      </c>
      <c r="AE123">
        <v>43.8</v>
      </c>
      <c r="AF123">
        <v>2018</v>
      </c>
      <c r="AG123">
        <v>0.4</v>
      </c>
      <c r="AH123">
        <v>84</v>
      </c>
      <c r="AI123">
        <v>1619.01</v>
      </c>
      <c r="AJ123">
        <v>35.196340700619103</v>
      </c>
      <c r="AK123">
        <v>-61.866666670000001</v>
      </c>
      <c r="AL123">
        <v>897.6333333</v>
      </c>
      <c r="AM123">
        <v>75.966666669999995</v>
      </c>
      <c r="AN123">
        <v>188.1333333</v>
      </c>
      <c r="AO123">
        <v>325.3</v>
      </c>
      <c r="AP123">
        <v>159.8666667</v>
      </c>
      <c r="AQ123">
        <v>5.4785000000000004</v>
      </c>
      <c r="AR123">
        <v>332</v>
      </c>
      <c r="AS123" t="s">
        <v>1239</v>
      </c>
      <c r="AT123">
        <v>452.66666670000001</v>
      </c>
      <c r="AU123">
        <v>4</v>
      </c>
      <c r="AV123">
        <v>12</v>
      </c>
      <c r="AW123">
        <v>1</v>
      </c>
      <c r="AX123">
        <v>2</v>
      </c>
      <c r="AY123" s="2">
        <v>0.21454545454545454</v>
      </c>
    </row>
    <row r="124" spans="1:51" x14ac:dyDescent="0.3">
      <c r="A124" t="s">
        <v>278</v>
      </c>
      <c r="B124">
        <v>37</v>
      </c>
      <c r="C124">
        <v>63</v>
      </c>
      <c r="D124">
        <v>5</v>
      </c>
      <c r="E124">
        <v>10</v>
      </c>
      <c r="F124" t="s">
        <v>279</v>
      </c>
      <c r="G124">
        <v>2</v>
      </c>
      <c r="H124">
        <v>44</v>
      </c>
      <c r="I124">
        <v>552208.32169999997</v>
      </c>
      <c r="J124">
        <v>3148260.5669999998</v>
      </c>
      <c r="K124">
        <v>81.533267210000005</v>
      </c>
      <c r="L124">
        <v>28.459856890000001</v>
      </c>
      <c r="M124">
        <v>406</v>
      </c>
      <c r="N124">
        <v>5</v>
      </c>
      <c r="O124" t="s">
        <v>1188</v>
      </c>
      <c r="P124">
        <v>1</v>
      </c>
      <c r="Q124">
        <v>131</v>
      </c>
      <c r="R124">
        <v>7.6</v>
      </c>
      <c r="S124">
        <v>6615</v>
      </c>
      <c r="T124" t="e">
        <f>AVERAGEIF([1]combined_final_binita!$A:$A,A124,[1]combined_final_binita!$T:$T)</f>
        <v>#VALUE!</v>
      </c>
      <c r="U124">
        <v>2</v>
      </c>
      <c r="V124">
        <v>2</v>
      </c>
      <c r="W124">
        <v>0</v>
      </c>
      <c r="X124">
        <v>-9999</v>
      </c>
      <c r="Y124">
        <v>-9999</v>
      </c>
      <c r="Z124">
        <v>-9999</v>
      </c>
      <c r="AA124">
        <v>-9999</v>
      </c>
      <c r="AB124">
        <v>-9999</v>
      </c>
      <c r="AC124">
        <v>41317.542580000001</v>
      </c>
      <c r="AD124">
        <v>2013</v>
      </c>
      <c r="AE124">
        <v>13.2</v>
      </c>
      <c r="AF124">
        <v>2018</v>
      </c>
      <c r="AG124">
        <v>0.9</v>
      </c>
      <c r="AH124">
        <v>62</v>
      </c>
      <c r="AI124">
        <v>626.96</v>
      </c>
      <c r="AJ124">
        <v>20.0643354391838</v>
      </c>
      <c r="AK124">
        <v>-61.766666669999999</v>
      </c>
      <c r="AL124">
        <v>803.3666667</v>
      </c>
      <c r="AM124">
        <v>80.233333329999994</v>
      </c>
      <c r="AN124">
        <v>172.7333333</v>
      </c>
      <c r="AO124">
        <v>306.93333330000002</v>
      </c>
      <c r="AP124">
        <v>160.7333333</v>
      </c>
      <c r="AQ124">
        <v>5.4785000000000004</v>
      </c>
      <c r="AR124">
        <v>332</v>
      </c>
      <c r="AS124" t="s">
        <v>1239</v>
      </c>
      <c r="AT124">
        <v>441.03333329999998</v>
      </c>
      <c r="AY124" s="2">
        <v>0.11666666666666668</v>
      </c>
    </row>
    <row r="125" spans="1:51" x14ac:dyDescent="0.3">
      <c r="A125" t="s">
        <v>280</v>
      </c>
      <c r="B125">
        <v>37</v>
      </c>
      <c r="C125">
        <v>63</v>
      </c>
      <c r="D125">
        <v>6</v>
      </c>
      <c r="E125">
        <v>1</v>
      </c>
      <c r="F125" t="s">
        <v>281</v>
      </c>
      <c r="G125">
        <v>2</v>
      </c>
      <c r="H125">
        <v>44</v>
      </c>
      <c r="I125">
        <v>552208.32169999997</v>
      </c>
      <c r="J125">
        <v>3148410.5669999998</v>
      </c>
      <c r="K125">
        <v>81.53327401</v>
      </c>
      <c r="L125">
        <v>28.46121084</v>
      </c>
      <c r="M125">
        <v>395</v>
      </c>
      <c r="N125">
        <v>5</v>
      </c>
      <c r="O125" t="s">
        <v>1188</v>
      </c>
      <c r="P125">
        <v>1</v>
      </c>
      <c r="Q125">
        <v>3</v>
      </c>
      <c r="R125">
        <v>14.2</v>
      </c>
      <c r="S125">
        <v>6615</v>
      </c>
      <c r="T125" t="e">
        <f>AVERAGEIF([1]combined_final_binita!$A:$A,A125,[1]combined_final_binita!$T:$T)</f>
        <v>#VALUE!</v>
      </c>
      <c r="U125">
        <v>2</v>
      </c>
      <c r="V125">
        <v>3</v>
      </c>
      <c r="W125">
        <v>1</v>
      </c>
      <c r="X125">
        <v>20.2</v>
      </c>
      <c r="Y125">
        <v>12.5</v>
      </c>
      <c r="Z125">
        <v>2.5</v>
      </c>
      <c r="AA125">
        <v>-9999</v>
      </c>
      <c r="AB125">
        <v>-9999</v>
      </c>
      <c r="AC125">
        <v>41317.557889999996</v>
      </c>
      <c r="AD125">
        <v>2013</v>
      </c>
      <c r="AE125">
        <v>23.4</v>
      </c>
      <c r="AF125">
        <v>2018</v>
      </c>
      <c r="AG125">
        <v>0.3</v>
      </c>
      <c r="AH125">
        <v>98</v>
      </c>
      <c r="AI125">
        <v>550.07000000000005</v>
      </c>
      <c r="AJ125">
        <v>43.225982814920997</v>
      </c>
      <c r="AK125">
        <v>-61.766666669999999</v>
      </c>
      <c r="AL125">
        <v>803.3666667</v>
      </c>
      <c r="AM125">
        <v>80.233333329999994</v>
      </c>
      <c r="AN125">
        <v>172.7333333</v>
      </c>
      <c r="AO125">
        <v>306.93333330000002</v>
      </c>
      <c r="AP125">
        <v>160.7333333</v>
      </c>
      <c r="AQ125">
        <v>10.938689999999999</v>
      </c>
      <c r="AR125">
        <v>408</v>
      </c>
      <c r="AS125" t="s">
        <v>1239</v>
      </c>
      <c r="AT125">
        <v>441.03333329999998</v>
      </c>
      <c r="AU125">
        <v>4</v>
      </c>
      <c r="AV125">
        <v>13</v>
      </c>
      <c r="AW125">
        <v>0</v>
      </c>
      <c r="AX125">
        <v>0</v>
      </c>
      <c r="AY125" s="2">
        <v>0.2592592592592593</v>
      </c>
    </row>
    <row r="126" spans="1:51" x14ac:dyDescent="0.3">
      <c r="A126" t="s">
        <v>282</v>
      </c>
      <c r="B126">
        <v>38</v>
      </c>
      <c r="C126">
        <v>61</v>
      </c>
      <c r="D126">
        <v>1</v>
      </c>
      <c r="E126">
        <v>1</v>
      </c>
      <c r="F126" t="s">
        <v>283</v>
      </c>
      <c r="G126">
        <v>2</v>
      </c>
      <c r="H126">
        <v>44</v>
      </c>
      <c r="I126">
        <v>556100.51679999998</v>
      </c>
      <c r="J126">
        <v>3140209.5860000001</v>
      </c>
      <c r="K126">
        <v>81.572630169999996</v>
      </c>
      <c r="L126">
        <v>28.387024799999999</v>
      </c>
      <c r="M126">
        <v>371</v>
      </c>
      <c r="N126">
        <v>5</v>
      </c>
      <c r="O126" t="s">
        <v>1188</v>
      </c>
      <c r="P126">
        <v>1</v>
      </c>
      <c r="Q126">
        <v>57</v>
      </c>
      <c r="R126">
        <v>14.9</v>
      </c>
      <c r="S126">
        <v>6615</v>
      </c>
      <c r="T126" t="e">
        <f>AVERAGEIF([1]combined_final_binita!$A:$A,A126,[1]combined_final_binita!$T:$T)</f>
        <v>#VALUE!</v>
      </c>
      <c r="U126">
        <v>2</v>
      </c>
      <c r="V126">
        <v>1</v>
      </c>
      <c r="W126">
        <v>1</v>
      </c>
      <c r="X126">
        <v>17.399999999999999</v>
      </c>
      <c r="Y126">
        <v>10</v>
      </c>
      <c r="Z126">
        <v>1.9</v>
      </c>
      <c r="AA126">
        <v>-9999</v>
      </c>
      <c r="AB126">
        <v>-9999</v>
      </c>
      <c r="AC126">
        <v>41407.642910000002</v>
      </c>
      <c r="AD126">
        <v>2013</v>
      </c>
      <c r="AE126">
        <v>55.1</v>
      </c>
      <c r="AF126">
        <v>2018</v>
      </c>
      <c r="AG126">
        <v>0.8</v>
      </c>
      <c r="AH126">
        <v>66</v>
      </c>
      <c r="AI126">
        <v>390.67559999999997</v>
      </c>
      <c r="AJ126">
        <v>25.4403388568469</v>
      </c>
      <c r="AK126">
        <v>-76.2</v>
      </c>
      <c r="AL126">
        <v>875.8</v>
      </c>
      <c r="AM126">
        <v>75.2</v>
      </c>
      <c r="AN126">
        <v>181.4</v>
      </c>
      <c r="AO126">
        <v>319.39999999999998</v>
      </c>
      <c r="AP126">
        <v>160.56666670000001</v>
      </c>
      <c r="AQ126">
        <v>5.7262399999999998</v>
      </c>
      <c r="AR126">
        <v>444</v>
      </c>
      <c r="AS126" t="s">
        <v>1238</v>
      </c>
      <c r="AT126">
        <v>480.43333330000002</v>
      </c>
      <c r="AY126" s="2">
        <v>0.24666666666666667</v>
      </c>
    </row>
    <row r="127" spans="1:51" x14ac:dyDescent="0.3">
      <c r="A127" t="s">
        <v>284</v>
      </c>
      <c r="B127">
        <v>38</v>
      </c>
      <c r="C127">
        <v>61</v>
      </c>
      <c r="D127">
        <v>3</v>
      </c>
      <c r="E127">
        <v>4</v>
      </c>
      <c r="F127" t="s">
        <v>285</v>
      </c>
      <c r="G127">
        <v>2</v>
      </c>
      <c r="H127">
        <v>44</v>
      </c>
      <c r="I127">
        <v>556100.51679999998</v>
      </c>
      <c r="J127">
        <v>3140509.5860000001</v>
      </c>
      <c r="K127">
        <v>81.57264472</v>
      </c>
      <c r="L127">
        <v>28.3897327</v>
      </c>
      <c r="M127">
        <v>489</v>
      </c>
      <c r="N127">
        <v>5</v>
      </c>
      <c r="O127" t="s">
        <v>1188</v>
      </c>
      <c r="P127">
        <v>1</v>
      </c>
      <c r="Q127">
        <v>62</v>
      </c>
      <c r="R127">
        <v>9.5</v>
      </c>
      <c r="S127">
        <v>6615</v>
      </c>
      <c r="T127" t="e">
        <f>AVERAGEIF([1]combined_final_binita!$A:$A,A127,[1]combined_final_binita!$T:$T)</f>
        <v>#VALUE!</v>
      </c>
      <c r="U127">
        <v>2</v>
      </c>
      <c r="V127">
        <v>2</v>
      </c>
      <c r="W127">
        <v>0</v>
      </c>
      <c r="X127">
        <v>-9999</v>
      </c>
      <c r="Y127">
        <v>-9999</v>
      </c>
      <c r="Z127">
        <v>-9999</v>
      </c>
      <c r="AA127">
        <v>-9999</v>
      </c>
      <c r="AB127">
        <v>-9999</v>
      </c>
      <c r="AC127">
        <v>41318.474990000002</v>
      </c>
      <c r="AD127">
        <v>2013</v>
      </c>
      <c r="AE127">
        <v>39.700000000000003</v>
      </c>
      <c r="AF127">
        <v>2018</v>
      </c>
      <c r="AG127">
        <v>5.7</v>
      </c>
      <c r="AH127">
        <v>35</v>
      </c>
      <c r="AI127">
        <v>598.17999999999995</v>
      </c>
      <c r="AJ127">
        <v>9.8033054201095204</v>
      </c>
      <c r="AK127">
        <v>-76.2</v>
      </c>
      <c r="AL127">
        <v>875.8</v>
      </c>
      <c r="AM127">
        <v>75.2</v>
      </c>
      <c r="AN127">
        <v>181.4</v>
      </c>
      <c r="AO127">
        <v>319.39999999999998</v>
      </c>
      <c r="AP127">
        <v>160.56666670000001</v>
      </c>
      <c r="AQ127">
        <v>1.9753099999999999</v>
      </c>
      <c r="AR127">
        <v>409</v>
      </c>
      <c r="AS127" t="s">
        <v>1238</v>
      </c>
      <c r="AT127">
        <v>480.43333330000002</v>
      </c>
      <c r="AY127" s="2">
        <v>0.71</v>
      </c>
    </row>
    <row r="128" spans="1:51" x14ac:dyDescent="0.3">
      <c r="A128" t="s">
        <v>286</v>
      </c>
      <c r="B128">
        <v>38</v>
      </c>
      <c r="C128">
        <v>61</v>
      </c>
      <c r="D128">
        <v>5</v>
      </c>
      <c r="E128">
        <v>1</v>
      </c>
      <c r="F128" t="s">
        <v>287</v>
      </c>
      <c r="G128">
        <v>2</v>
      </c>
      <c r="H128">
        <v>44</v>
      </c>
      <c r="I128">
        <v>556400.51679999998</v>
      </c>
      <c r="J128">
        <v>3140359.5860000001</v>
      </c>
      <c r="K128">
        <v>81.575699520000001</v>
      </c>
      <c r="L128">
        <v>28.38836585</v>
      </c>
      <c r="M128">
        <v>362</v>
      </c>
      <c r="N128">
        <v>5</v>
      </c>
      <c r="O128" t="s">
        <v>1188</v>
      </c>
      <c r="P128">
        <v>1</v>
      </c>
      <c r="Q128">
        <v>1</v>
      </c>
      <c r="R128">
        <v>13.6</v>
      </c>
      <c r="S128">
        <v>6615</v>
      </c>
      <c r="T128" t="e">
        <f>AVERAGEIF([1]combined_final_binita!$A:$A,A128,[1]combined_final_binita!$T:$T)</f>
        <v>#VALUE!</v>
      </c>
      <c r="U128">
        <v>1</v>
      </c>
      <c r="V128">
        <v>1</v>
      </c>
      <c r="W128">
        <v>1</v>
      </c>
      <c r="X128">
        <v>27.3</v>
      </c>
      <c r="Y128">
        <v>11.4</v>
      </c>
      <c r="Z128">
        <v>3.5</v>
      </c>
      <c r="AA128">
        <v>-9999</v>
      </c>
      <c r="AB128">
        <v>-9999</v>
      </c>
      <c r="AC128">
        <v>41375.583339999997</v>
      </c>
      <c r="AD128">
        <v>2013</v>
      </c>
      <c r="AE128">
        <v>51.5</v>
      </c>
      <c r="AF128">
        <v>2018</v>
      </c>
      <c r="AG128">
        <v>1.1000000000000001</v>
      </c>
      <c r="AH128">
        <v>70</v>
      </c>
      <c r="AI128">
        <v>327.2</v>
      </c>
      <c r="AJ128">
        <v>16.436437319697699</v>
      </c>
      <c r="AK128">
        <v>-76.2</v>
      </c>
      <c r="AL128">
        <v>875.8</v>
      </c>
      <c r="AM128">
        <v>75.2</v>
      </c>
      <c r="AN128">
        <v>181.4</v>
      </c>
      <c r="AO128">
        <v>319.39999999999998</v>
      </c>
      <c r="AP128">
        <v>160.56666670000001</v>
      </c>
      <c r="AQ128">
        <v>5.7262399999999998</v>
      </c>
      <c r="AR128">
        <v>444</v>
      </c>
      <c r="AS128" t="s">
        <v>1238</v>
      </c>
      <c r="AT128">
        <v>480.43333330000002</v>
      </c>
      <c r="AY128" s="2">
        <v>0.17666666666666664</v>
      </c>
    </row>
    <row r="129" spans="1:51" x14ac:dyDescent="0.3">
      <c r="A129" t="s">
        <v>288</v>
      </c>
      <c r="B129">
        <v>39</v>
      </c>
      <c r="C129">
        <v>58</v>
      </c>
      <c r="D129">
        <v>1</v>
      </c>
      <c r="E129">
        <v>7</v>
      </c>
      <c r="F129" t="s">
        <v>289</v>
      </c>
      <c r="G129">
        <v>1</v>
      </c>
      <c r="H129">
        <v>44</v>
      </c>
      <c r="I129">
        <v>560389.39359999995</v>
      </c>
      <c r="J129">
        <v>3128309.7740000002</v>
      </c>
      <c r="K129">
        <v>81.615786119999996</v>
      </c>
      <c r="L129">
        <v>28.279422140000001</v>
      </c>
      <c r="M129">
        <v>177</v>
      </c>
      <c r="N129">
        <v>5</v>
      </c>
      <c r="O129" t="s">
        <v>1188</v>
      </c>
      <c r="P129">
        <v>1</v>
      </c>
      <c r="Q129">
        <v>129</v>
      </c>
      <c r="R129">
        <v>16.8</v>
      </c>
      <c r="S129">
        <v>6615</v>
      </c>
      <c r="T129" t="e">
        <f>AVERAGEIF([1]combined_final_binita!$A:$A,A129,[1]combined_final_binita!$T:$T)</f>
        <v>#VALUE!</v>
      </c>
      <c r="U129">
        <v>2</v>
      </c>
      <c r="V129">
        <v>1</v>
      </c>
      <c r="W129">
        <v>2</v>
      </c>
      <c r="X129">
        <v>14.4</v>
      </c>
      <c r="Y129">
        <v>5.5</v>
      </c>
      <c r="Z129">
        <v>3</v>
      </c>
      <c r="AA129">
        <v>0</v>
      </c>
      <c r="AB129">
        <v>0</v>
      </c>
      <c r="AC129">
        <v>40689.472820000003</v>
      </c>
      <c r="AD129">
        <v>2011</v>
      </c>
      <c r="AE129">
        <v>43.9</v>
      </c>
      <c r="AF129">
        <v>2016</v>
      </c>
      <c r="AG129">
        <v>0.8</v>
      </c>
      <c r="AH129">
        <v>75</v>
      </c>
      <c r="AI129">
        <v>1021.06</v>
      </c>
      <c r="AJ129">
        <v>15.6742472557677</v>
      </c>
      <c r="AK129">
        <v>-187.6</v>
      </c>
      <c r="AL129">
        <v>1032.5333330000001</v>
      </c>
      <c r="AM129">
        <v>65.866666670000001</v>
      </c>
      <c r="AN129">
        <v>196.7666667</v>
      </c>
      <c r="AO129">
        <v>338.33333329999999</v>
      </c>
      <c r="AP129">
        <v>147.19999999999999</v>
      </c>
      <c r="AQ129">
        <v>0.33057999999999998</v>
      </c>
      <c r="AR129">
        <v>183</v>
      </c>
      <c r="AS129" t="s">
        <v>1239</v>
      </c>
      <c r="AT129">
        <v>539.93333329999996</v>
      </c>
      <c r="AU129">
        <v>5</v>
      </c>
      <c r="AV129">
        <v>14</v>
      </c>
      <c r="AW129">
        <v>1</v>
      </c>
      <c r="AX129">
        <v>1</v>
      </c>
      <c r="AY129" s="2">
        <v>0.16</v>
      </c>
    </row>
    <row r="130" spans="1:51" x14ac:dyDescent="0.3">
      <c r="A130" t="s">
        <v>290</v>
      </c>
      <c r="B130">
        <v>39</v>
      </c>
      <c r="C130">
        <v>58</v>
      </c>
      <c r="D130">
        <v>6</v>
      </c>
      <c r="E130">
        <v>7</v>
      </c>
      <c r="F130" t="s">
        <v>291</v>
      </c>
      <c r="G130">
        <v>1</v>
      </c>
      <c r="H130">
        <v>44</v>
      </c>
      <c r="I130">
        <v>560689.39359999995</v>
      </c>
      <c r="J130">
        <v>3128609.7740000002</v>
      </c>
      <c r="K130">
        <v>81.618860710000007</v>
      </c>
      <c r="L130">
        <v>28.28211623</v>
      </c>
      <c r="M130">
        <v>180</v>
      </c>
      <c r="N130">
        <v>5</v>
      </c>
      <c r="O130" t="s">
        <v>1188</v>
      </c>
      <c r="P130">
        <v>1</v>
      </c>
      <c r="Q130">
        <v>285</v>
      </c>
      <c r="R130">
        <v>11.6</v>
      </c>
      <c r="S130">
        <v>6615</v>
      </c>
      <c r="T130" t="e">
        <f>AVERAGEIF([1]combined_final_binita!$A:$A,A130,[1]combined_final_binita!$T:$T)</f>
        <v>#VALUE!</v>
      </c>
      <c r="U130">
        <v>2</v>
      </c>
      <c r="V130">
        <v>1</v>
      </c>
      <c r="W130">
        <v>2</v>
      </c>
      <c r="X130">
        <v>18.7</v>
      </c>
      <c r="Y130">
        <v>4.8</v>
      </c>
      <c r="Z130">
        <v>0</v>
      </c>
      <c r="AA130">
        <v>0</v>
      </c>
      <c r="AB130">
        <v>0</v>
      </c>
      <c r="AC130">
        <v>40688.673629999998</v>
      </c>
      <c r="AD130">
        <v>2011</v>
      </c>
      <c r="AE130">
        <v>34.5</v>
      </c>
      <c r="AF130">
        <v>2016</v>
      </c>
      <c r="AG130">
        <v>5.3</v>
      </c>
      <c r="AH130">
        <v>70</v>
      </c>
      <c r="AI130">
        <v>1870.29</v>
      </c>
      <c r="AJ130">
        <v>13.230654938151501</v>
      </c>
      <c r="AK130">
        <v>-187.6</v>
      </c>
      <c r="AL130">
        <v>1032.5333330000001</v>
      </c>
      <c r="AM130">
        <v>65.866666670000001</v>
      </c>
      <c r="AN130">
        <v>196.7666667</v>
      </c>
      <c r="AO130">
        <v>338.33333329999999</v>
      </c>
      <c r="AP130">
        <v>147.19999999999999</v>
      </c>
      <c r="AQ130">
        <v>0.22721</v>
      </c>
      <c r="AR130">
        <v>184</v>
      </c>
      <c r="AS130" t="s">
        <v>1239</v>
      </c>
      <c r="AT130">
        <v>539.93333329999996</v>
      </c>
      <c r="AU130">
        <v>4</v>
      </c>
      <c r="AV130">
        <v>20</v>
      </c>
      <c r="AW130">
        <v>0</v>
      </c>
      <c r="AX130">
        <v>1</v>
      </c>
      <c r="AY130" s="2">
        <v>1.06</v>
      </c>
    </row>
    <row r="131" spans="1:51" x14ac:dyDescent="0.3">
      <c r="A131" t="s">
        <v>292</v>
      </c>
      <c r="B131">
        <v>39</v>
      </c>
      <c r="C131">
        <v>75</v>
      </c>
      <c r="D131">
        <v>1</v>
      </c>
      <c r="E131">
        <v>1</v>
      </c>
      <c r="F131" t="s">
        <v>293</v>
      </c>
      <c r="G131">
        <v>3</v>
      </c>
      <c r="H131">
        <v>44</v>
      </c>
      <c r="I131">
        <v>558745.80260000005</v>
      </c>
      <c r="J131">
        <v>3196289.9079999998</v>
      </c>
      <c r="K131">
        <v>81.602515150000002</v>
      </c>
      <c r="L131">
        <v>28.89308694</v>
      </c>
      <c r="M131">
        <v>1042</v>
      </c>
      <c r="N131">
        <v>6</v>
      </c>
      <c r="O131" t="s">
        <v>1191</v>
      </c>
      <c r="P131">
        <v>1</v>
      </c>
      <c r="Q131">
        <v>65</v>
      </c>
      <c r="R131">
        <v>4.8</v>
      </c>
      <c r="S131">
        <v>6615</v>
      </c>
      <c r="T131" t="e">
        <f>AVERAGEIF([1]combined_final_binita!$A:$A,A131,[1]combined_final_binita!$T:$T)</f>
        <v>#VALUE!</v>
      </c>
      <c r="U131">
        <v>2</v>
      </c>
      <c r="V131">
        <v>1</v>
      </c>
      <c r="W131">
        <v>1</v>
      </c>
      <c r="X131">
        <v>14.8</v>
      </c>
      <c r="Y131">
        <v>2.6</v>
      </c>
      <c r="Z131">
        <v>0</v>
      </c>
      <c r="AA131">
        <v>-9999</v>
      </c>
      <c r="AB131">
        <v>-9999</v>
      </c>
      <c r="AC131">
        <v>41795.593780000003</v>
      </c>
      <c r="AD131">
        <v>2014</v>
      </c>
      <c r="AE131">
        <v>26.1</v>
      </c>
      <c r="AF131">
        <v>2020</v>
      </c>
      <c r="AG131">
        <v>0.3</v>
      </c>
      <c r="AH131">
        <v>68</v>
      </c>
      <c r="AI131">
        <v>701.89</v>
      </c>
      <c r="AJ131">
        <v>22.439424629984099</v>
      </c>
      <c r="AK131">
        <v>-28.02857143</v>
      </c>
      <c r="AL131">
        <v>558.42857140000001</v>
      </c>
      <c r="AM131">
        <v>88.4</v>
      </c>
      <c r="AN131">
        <v>155.80000000000001</v>
      </c>
      <c r="AO131">
        <v>278.74285709999998</v>
      </c>
      <c r="AP131">
        <v>152.82857139999999</v>
      </c>
      <c r="AQ131">
        <v>6.3160600000000002</v>
      </c>
      <c r="AR131">
        <v>1152</v>
      </c>
      <c r="AS131" t="s">
        <v>1239</v>
      </c>
      <c r="AT131">
        <v>408</v>
      </c>
      <c r="AU131">
        <v>0</v>
      </c>
      <c r="AV131">
        <v>0</v>
      </c>
      <c r="AW131">
        <v>0</v>
      </c>
      <c r="AX131">
        <v>0</v>
      </c>
      <c r="AY131" s="2">
        <v>0.10625</v>
      </c>
    </row>
    <row r="132" spans="1:51" x14ac:dyDescent="0.3">
      <c r="A132" t="s">
        <v>294</v>
      </c>
      <c r="B132">
        <v>39</v>
      </c>
      <c r="C132">
        <v>75</v>
      </c>
      <c r="D132">
        <v>2</v>
      </c>
      <c r="E132">
        <v>2</v>
      </c>
      <c r="F132" t="s">
        <v>295</v>
      </c>
      <c r="G132">
        <v>3</v>
      </c>
      <c r="H132">
        <v>44</v>
      </c>
      <c r="I132">
        <v>558745.80260000005</v>
      </c>
      <c r="J132">
        <v>3196439.9079999998</v>
      </c>
      <c r="K132">
        <v>81.602522969999995</v>
      </c>
      <c r="L132">
        <v>28.89444078</v>
      </c>
      <c r="M132">
        <v>1097</v>
      </c>
      <c r="N132">
        <v>6</v>
      </c>
      <c r="O132" t="s">
        <v>1191</v>
      </c>
      <c r="P132">
        <v>1</v>
      </c>
      <c r="Q132">
        <v>25</v>
      </c>
      <c r="R132">
        <v>13.5</v>
      </c>
      <c r="S132">
        <v>6615</v>
      </c>
      <c r="T132" t="e">
        <f>AVERAGEIF([1]combined_final_binita!$A:$A,A132,[1]combined_final_binita!$T:$T)</f>
        <v>#VALUE!</v>
      </c>
      <c r="U132">
        <v>3</v>
      </c>
      <c r="V132">
        <v>2</v>
      </c>
      <c r="W132">
        <v>0</v>
      </c>
      <c r="X132">
        <v>-9999</v>
      </c>
      <c r="Y132">
        <v>-9999</v>
      </c>
      <c r="Z132">
        <v>-9999</v>
      </c>
      <c r="AA132">
        <v>-9999</v>
      </c>
      <c r="AB132">
        <v>-9999</v>
      </c>
      <c r="AC132">
        <v>41481.540739999997</v>
      </c>
      <c r="AD132">
        <v>2013</v>
      </c>
      <c r="AE132">
        <v>30.1</v>
      </c>
      <c r="AF132">
        <v>2020</v>
      </c>
      <c r="AG132">
        <v>0.1</v>
      </c>
      <c r="AH132">
        <v>68</v>
      </c>
      <c r="AI132">
        <v>432.44</v>
      </c>
      <c r="AJ132">
        <v>16.320712253971301</v>
      </c>
      <c r="AK132">
        <v>-56.25</v>
      </c>
      <c r="AL132">
        <v>620.92499999999995</v>
      </c>
      <c r="AM132">
        <v>81.375</v>
      </c>
      <c r="AN132">
        <v>157.15</v>
      </c>
      <c r="AO132">
        <v>279.42500000000001</v>
      </c>
      <c r="AP132">
        <v>157.82499999999999</v>
      </c>
      <c r="AQ132">
        <v>6.3160600000000002</v>
      </c>
      <c r="AR132">
        <v>1152</v>
      </c>
      <c r="AS132" t="s">
        <v>1239</v>
      </c>
      <c r="AT132">
        <v>377.57499999999999</v>
      </c>
      <c r="AU132">
        <v>4</v>
      </c>
      <c r="AV132">
        <v>15</v>
      </c>
      <c r="AW132">
        <v>1</v>
      </c>
      <c r="AX132">
        <v>3</v>
      </c>
      <c r="AY132" s="2">
        <v>8.8000000000000009E-2</v>
      </c>
    </row>
    <row r="133" spans="1:51" x14ac:dyDescent="0.3">
      <c r="A133" t="s">
        <v>296</v>
      </c>
      <c r="B133">
        <v>39</v>
      </c>
      <c r="C133">
        <v>75</v>
      </c>
      <c r="D133">
        <v>3</v>
      </c>
      <c r="E133">
        <v>1</v>
      </c>
      <c r="F133" t="s">
        <v>297</v>
      </c>
      <c r="G133">
        <v>3</v>
      </c>
      <c r="H133">
        <v>44</v>
      </c>
      <c r="I133">
        <v>558745.80260000005</v>
      </c>
      <c r="J133">
        <v>3196589.9079999998</v>
      </c>
      <c r="K133">
        <v>81.602530779999995</v>
      </c>
      <c r="L133">
        <v>28.895794630000001</v>
      </c>
      <c r="M133">
        <v>1116</v>
      </c>
      <c r="N133">
        <v>6</v>
      </c>
      <c r="O133" t="s">
        <v>1191</v>
      </c>
      <c r="P133">
        <v>1</v>
      </c>
      <c r="Q133">
        <v>23</v>
      </c>
      <c r="R133">
        <v>11.1</v>
      </c>
      <c r="S133">
        <v>6615</v>
      </c>
      <c r="T133" t="e">
        <f>AVERAGEIF([1]combined_final_binita!$A:$A,A133,[1]combined_final_binita!$T:$T)</f>
        <v>#VALUE!</v>
      </c>
      <c r="U133">
        <v>2</v>
      </c>
      <c r="V133">
        <v>2</v>
      </c>
      <c r="W133">
        <v>1</v>
      </c>
      <c r="X133">
        <v>14.8</v>
      </c>
      <c r="Y133">
        <v>3.6</v>
      </c>
      <c r="Z133">
        <v>0</v>
      </c>
      <c r="AA133">
        <v>-9999</v>
      </c>
      <c r="AB133">
        <v>-9999</v>
      </c>
      <c r="AC133">
        <v>41481.566440000002</v>
      </c>
      <c r="AD133">
        <v>2013</v>
      </c>
      <c r="AE133">
        <v>27.3</v>
      </c>
      <c r="AF133">
        <v>2020</v>
      </c>
      <c r="AG133">
        <v>0.7</v>
      </c>
      <c r="AH133">
        <v>70</v>
      </c>
      <c r="AI133">
        <v>587.17999999999995</v>
      </c>
      <c r="AJ133">
        <v>19.677338128239899</v>
      </c>
      <c r="AK133">
        <v>-56.25</v>
      </c>
      <c r="AL133">
        <v>620.92499999999995</v>
      </c>
      <c r="AM133">
        <v>81.375</v>
      </c>
      <c r="AN133">
        <v>157.15</v>
      </c>
      <c r="AO133">
        <v>279.42500000000001</v>
      </c>
      <c r="AP133">
        <v>157.82499999999999</v>
      </c>
      <c r="AQ133">
        <v>6.3160600000000002</v>
      </c>
      <c r="AR133">
        <v>1152</v>
      </c>
      <c r="AS133" t="s">
        <v>1239</v>
      </c>
      <c r="AT133">
        <v>377.57499999999999</v>
      </c>
      <c r="AU133">
        <v>4</v>
      </c>
      <c r="AV133">
        <v>14</v>
      </c>
      <c r="AW133">
        <v>1</v>
      </c>
      <c r="AX133">
        <v>4</v>
      </c>
      <c r="AY133" s="2">
        <v>0.13500000000000001</v>
      </c>
    </row>
    <row r="134" spans="1:51" x14ac:dyDescent="0.3">
      <c r="A134" t="s">
        <v>298</v>
      </c>
      <c r="B134">
        <v>39</v>
      </c>
      <c r="C134">
        <v>75</v>
      </c>
      <c r="D134">
        <v>4</v>
      </c>
      <c r="E134">
        <v>2</v>
      </c>
      <c r="F134" t="s">
        <v>299</v>
      </c>
      <c r="G134">
        <v>3</v>
      </c>
      <c r="H134">
        <v>44</v>
      </c>
      <c r="I134">
        <v>559045.80260000005</v>
      </c>
      <c r="J134">
        <v>3196289.9079999998</v>
      </c>
      <c r="K134">
        <v>81.605591899999993</v>
      </c>
      <c r="L134">
        <v>28.893073149999999</v>
      </c>
      <c r="M134">
        <v>1058</v>
      </c>
      <c r="N134">
        <v>6</v>
      </c>
      <c r="O134" t="s">
        <v>1191</v>
      </c>
      <c r="P134">
        <v>1</v>
      </c>
      <c r="Q134">
        <v>153</v>
      </c>
      <c r="R134">
        <v>4.3</v>
      </c>
      <c r="S134">
        <v>6615</v>
      </c>
      <c r="T134" t="e">
        <f>AVERAGEIF([1]combined_final_binita!$A:$A,A134,[1]combined_final_binita!$T:$T)</f>
        <v>#VALUE!</v>
      </c>
      <c r="U134">
        <v>2</v>
      </c>
      <c r="V134">
        <v>1</v>
      </c>
      <c r="W134">
        <v>2</v>
      </c>
      <c r="X134">
        <v>10</v>
      </c>
      <c r="Y134">
        <v>3.3</v>
      </c>
      <c r="Z134">
        <v>0</v>
      </c>
      <c r="AA134">
        <v>-9999</v>
      </c>
      <c r="AB134">
        <v>-9999</v>
      </c>
      <c r="AC134">
        <v>41481.576609999996</v>
      </c>
      <c r="AD134">
        <v>2013</v>
      </c>
      <c r="AE134">
        <v>16.100000000000001</v>
      </c>
      <c r="AF134">
        <v>2020</v>
      </c>
      <c r="AG134">
        <v>4.3</v>
      </c>
      <c r="AH134">
        <v>57</v>
      </c>
      <c r="AI134">
        <v>376.46</v>
      </c>
      <c r="AJ134">
        <v>3.9732476272186998</v>
      </c>
      <c r="AK134">
        <v>-56.25</v>
      </c>
      <c r="AL134">
        <v>620.92499999999995</v>
      </c>
      <c r="AM134">
        <v>81.375</v>
      </c>
      <c r="AN134">
        <v>157.15</v>
      </c>
      <c r="AO134">
        <v>279.42500000000001</v>
      </c>
      <c r="AP134">
        <v>157.82499999999999</v>
      </c>
      <c r="AQ134">
        <v>6.3160600000000002</v>
      </c>
      <c r="AR134">
        <v>1152</v>
      </c>
      <c r="AS134" t="s">
        <v>1239</v>
      </c>
      <c r="AT134">
        <v>377.57499999999999</v>
      </c>
      <c r="AY134" s="2">
        <v>0.61</v>
      </c>
    </row>
    <row r="135" spans="1:51" x14ac:dyDescent="0.3">
      <c r="A135" t="s">
        <v>300</v>
      </c>
      <c r="B135">
        <v>40</v>
      </c>
      <c r="C135">
        <v>60</v>
      </c>
      <c r="D135">
        <v>1</v>
      </c>
      <c r="E135">
        <v>2</v>
      </c>
      <c r="F135" t="s">
        <v>301</v>
      </c>
      <c r="G135">
        <v>2</v>
      </c>
      <c r="H135">
        <v>44</v>
      </c>
      <c r="I135">
        <v>564194.86140000005</v>
      </c>
      <c r="J135">
        <v>3136404.1189999999</v>
      </c>
      <c r="K135">
        <v>81.655035749999996</v>
      </c>
      <c r="L135">
        <v>28.35230361</v>
      </c>
      <c r="M135">
        <v>620</v>
      </c>
      <c r="N135">
        <v>5</v>
      </c>
      <c r="O135" t="s">
        <v>1188</v>
      </c>
      <c r="P135">
        <v>1</v>
      </c>
      <c r="Q135">
        <v>7</v>
      </c>
      <c r="R135">
        <v>17.8</v>
      </c>
      <c r="S135">
        <v>6615</v>
      </c>
      <c r="T135" t="e">
        <f>AVERAGEIF([1]combined_final_binita!$A:$A,A135,[1]combined_final_binita!$T:$T)</f>
        <v>#VALUE!</v>
      </c>
      <c r="U135">
        <v>1</v>
      </c>
      <c r="V135">
        <v>1</v>
      </c>
      <c r="W135">
        <v>0</v>
      </c>
      <c r="X135">
        <v>-9999</v>
      </c>
      <c r="Y135">
        <v>-9999</v>
      </c>
      <c r="Z135">
        <v>-9999</v>
      </c>
      <c r="AA135">
        <v>-9999</v>
      </c>
      <c r="AB135">
        <v>-9999</v>
      </c>
      <c r="AC135">
        <v>41317.571490000002</v>
      </c>
      <c r="AD135">
        <v>2013</v>
      </c>
      <c r="AE135">
        <v>98.4</v>
      </c>
      <c r="AF135">
        <v>2020</v>
      </c>
      <c r="AG135">
        <v>12.4</v>
      </c>
      <c r="AH135">
        <v>72</v>
      </c>
      <c r="AI135">
        <v>61.91</v>
      </c>
      <c r="AJ135">
        <v>17.506234307728999</v>
      </c>
      <c r="AK135">
        <v>-88.1</v>
      </c>
      <c r="AL135">
        <v>836.55</v>
      </c>
      <c r="AM135">
        <v>72.55</v>
      </c>
      <c r="AN135">
        <v>173.97499999999999</v>
      </c>
      <c r="AO135">
        <v>313.17500000000001</v>
      </c>
      <c r="AP135">
        <v>151.75</v>
      </c>
      <c r="AQ135">
        <v>10.24816</v>
      </c>
      <c r="AR135">
        <v>577</v>
      </c>
      <c r="AS135" t="s">
        <v>1238</v>
      </c>
      <c r="AT135">
        <v>481.57499999999999</v>
      </c>
      <c r="AU135">
        <v>4</v>
      </c>
      <c r="AV135">
        <v>25</v>
      </c>
      <c r="AW135">
        <v>0</v>
      </c>
      <c r="AX135">
        <v>0</v>
      </c>
      <c r="AY135" s="2">
        <v>1.17</v>
      </c>
    </row>
    <row r="136" spans="1:51" x14ac:dyDescent="0.3">
      <c r="A136" t="s">
        <v>302</v>
      </c>
      <c r="B136">
        <v>40</v>
      </c>
      <c r="C136">
        <v>60</v>
      </c>
      <c r="D136">
        <v>2</v>
      </c>
      <c r="E136">
        <v>15</v>
      </c>
      <c r="F136" t="s">
        <v>303</v>
      </c>
      <c r="G136">
        <v>2</v>
      </c>
      <c r="H136">
        <v>44</v>
      </c>
      <c r="I136">
        <v>564194.86140000005</v>
      </c>
      <c r="J136">
        <v>3136554.1189999999</v>
      </c>
      <c r="K136">
        <v>81.655044059999994</v>
      </c>
      <c r="L136">
        <v>28.353657550000001</v>
      </c>
      <c r="M136">
        <v>564</v>
      </c>
      <c r="N136">
        <v>5</v>
      </c>
      <c r="O136" t="s">
        <v>1188</v>
      </c>
      <c r="P136">
        <v>1</v>
      </c>
      <c r="Q136">
        <v>177</v>
      </c>
      <c r="R136">
        <v>19.899999999999999</v>
      </c>
      <c r="S136">
        <v>6615</v>
      </c>
      <c r="T136" t="e">
        <f>AVERAGEIF([1]combined_final_binita!$A:$A,A136,[1]combined_final_binita!$T:$T)</f>
        <v>#VALUE!</v>
      </c>
      <c r="U136">
        <v>1</v>
      </c>
      <c r="V136">
        <v>1</v>
      </c>
      <c r="W136">
        <v>2</v>
      </c>
      <c r="X136">
        <v>27.6</v>
      </c>
      <c r="Y136">
        <v>16.3</v>
      </c>
      <c r="Z136">
        <v>0</v>
      </c>
      <c r="AA136">
        <v>-9999</v>
      </c>
      <c r="AB136">
        <v>-9999</v>
      </c>
      <c r="AC136">
        <v>41318.507839999998</v>
      </c>
      <c r="AD136">
        <v>2013</v>
      </c>
      <c r="AE136">
        <v>53.1</v>
      </c>
      <c r="AF136">
        <v>2020</v>
      </c>
      <c r="AG136">
        <v>3</v>
      </c>
      <c r="AH136">
        <v>98</v>
      </c>
      <c r="AI136">
        <v>704.53</v>
      </c>
      <c r="AJ136">
        <v>36.933676349002702</v>
      </c>
      <c r="AK136">
        <v>-88.1</v>
      </c>
      <c r="AL136">
        <v>836.55</v>
      </c>
      <c r="AM136">
        <v>72.55</v>
      </c>
      <c r="AN136">
        <v>173.97499999999999</v>
      </c>
      <c r="AO136">
        <v>313.17500000000001</v>
      </c>
      <c r="AP136">
        <v>151.75</v>
      </c>
      <c r="AQ136">
        <v>10.24816</v>
      </c>
      <c r="AR136">
        <v>577</v>
      </c>
      <c r="AS136" t="s">
        <v>1238</v>
      </c>
      <c r="AT136">
        <v>481.57499999999999</v>
      </c>
      <c r="AY136" s="2">
        <v>0.43</v>
      </c>
    </row>
    <row r="137" spans="1:51" x14ac:dyDescent="0.3">
      <c r="A137" t="s">
        <v>304</v>
      </c>
      <c r="B137">
        <v>40</v>
      </c>
      <c r="C137">
        <v>60</v>
      </c>
      <c r="D137">
        <v>3</v>
      </c>
      <c r="E137">
        <v>10</v>
      </c>
      <c r="F137" t="s">
        <v>305</v>
      </c>
      <c r="G137">
        <v>2</v>
      </c>
      <c r="H137">
        <v>44</v>
      </c>
      <c r="I137">
        <v>564194.86140000005</v>
      </c>
      <c r="J137">
        <v>3136704.1189999999</v>
      </c>
      <c r="K137">
        <v>81.655052370000007</v>
      </c>
      <c r="L137">
        <v>28.355011480000002</v>
      </c>
      <c r="M137">
        <v>488</v>
      </c>
      <c r="N137">
        <v>5</v>
      </c>
      <c r="O137" t="s">
        <v>1188</v>
      </c>
      <c r="P137">
        <v>1</v>
      </c>
      <c r="Q137">
        <v>154</v>
      </c>
      <c r="R137">
        <v>7.7</v>
      </c>
      <c r="S137">
        <v>6615</v>
      </c>
      <c r="T137" t="e">
        <f>AVERAGEIF([1]combined_final_binita!$A:$A,A137,[1]combined_final_binita!$T:$T)</f>
        <v>#VALUE!</v>
      </c>
      <c r="U137">
        <v>2</v>
      </c>
      <c r="V137">
        <v>1</v>
      </c>
      <c r="W137">
        <v>2</v>
      </c>
      <c r="X137">
        <v>35.4</v>
      </c>
      <c r="Y137">
        <v>17.5</v>
      </c>
      <c r="Z137">
        <v>0</v>
      </c>
      <c r="AA137">
        <v>-9999</v>
      </c>
      <c r="AB137">
        <v>-9999</v>
      </c>
      <c r="AC137">
        <v>41318.58251</v>
      </c>
      <c r="AD137">
        <v>2013</v>
      </c>
      <c r="AE137">
        <v>63.4</v>
      </c>
      <c r="AF137">
        <v>2020</v>
      </c>
      <c r="AG137">
        <v>2.2999999999999998</v>
      </c>
      <c r="AH137">
        <v>98</v>
      </c>
      <c r="AI137">
        <v>128.24</v>
      </c>
      <c r="AJ137">
        <v>14.4184078289985</v>
      </c>
      <c r="AK137">
        <v>-88.1</v>
      </c>
      <c r="AL137">
        <v>836.55</v>
      </c>
      <c r="AM137">
        <v>72.55</v>
      </c>
      <c r="AN137">
        <v>173.97499999999999</v>
      </c>
      <c r="AO137">
        <v>313.17500000000001</v>
      </c>
      <c r="AP137">
        <v>151.75</v>
      </c>
      <c r="AQ137">
        <v>10.24816</v>
      </c>
      <c r="AR137">
        <v>577</v>
      </c>
      <c r="AS137" t="s">
        <v>1238</v>
      </c>
      <c r="AT137">
        <v>481.57499999999999</v>
      </c>
      <c r="AY137" s="2">
        <v>0.33</v>
      </c>
    </row>
    <row r="138" spans="1:51" x14ac:dyDescent="0.3">
      <c r="A138" t="s">
        <v>306</v>
      </c>
      <c r="B138">
        <v>40</v>
      </c>
      <c r="C138">
        <v>60</v>
      </c>
      <c r="D138">
        <v>6</v>
      </c>
      <c r="E138">
        <v>8</v>
      </c>
      <c r="F138" t="s">
        <v>307</v>
      </c>
      <c r="G138">
        <v>2</v>
      </c>
      <c r="H138">
        <v>44</v>
      </c>
      <c r="I138">
        <v>564494.86140000005</v>
      </c>
      <c r="J138">
        <v>3136704.1189999999</v>
      </c>
      <c r="K138">
        <v>81.658113450000002</v>
      </c>
      <c r="L138">
        <v>28.354996750000002</v>
      </c>
      <c r="M138">
        <v>498</v>
      </c>
      <c r="N138">
        <v>5</v>
      </c>
      <c r="O138" t="s">
        <v>1188</v>
      </c>
      <c r="P138">
        <v>1</v>
      </c>
      <c r="Q138">
        <v>100</v>
      </c>
      <c r="R138">
        <v>13.6</v>
      </c>
      <c r="S138">
        <v>6615</v>
      </c>
      <c r="T138" t="e">
        <f>AVERAGEIF([1]combined_final_binita!$A:$A,A138,[1]combined_final_binita!$T:$T)</f>
        <v>#VALUE!</v>
      </c>
      <c r="U138">
        <v>1</v>
      </c>
      <c r="V138">
        <v>1</v>
      </c>
      <c r="W138">
        <v>1</v>
      </c>
      <c r="X138">
        <v>18.899999999999999</v>
      </c>
      <c r="Y138">
        <v>9.6999999999999993</v>
      </c>
      <c r="Z138">
        <v>0</v>
      </c>
      <c r="AA138">
        <v>-9999</v>
      </c>
      <c r="AB138">
        <v>-9999</v>
      </c>
      <c r="AC138">
        <v>41318.536090000001</v>
      </c>
      <c r="AD138">
        <v>2013</v>
      </c>
      <c r="AE138">
        <v>42.8</v>
      </c>
      <c r="AF138">
        <v>2020</v>
      </c>
      <c r="AG138">
        <v>1.6</v>
      </c>
      <c r="AH138">
        <v>85</v>
      </c>
      <c r="AI138">
        <v>549.35</v>
      </c>
      <c r="AJ138">
        <v>20.857906730758899</v>
      </c>
      <c r="AK138">
        <v>-88.1</v>
      </c>
      <c r="AL138">
        <v>836.55</v>
      </c>
      <c r="AM138">
        <v>72.55</v>
      </c>
      <c r="AN138">
        <v>173.97499999999999</v>
      </c>
      <c r="AO138">
        <v>313.17500000000001</v>
      </c>
      <c r="AP138">
        <v>151.75</v>
      </c>
      <c r="AQ138">
        <v>8.1480300000000003</v>
      </c>
      <c r="AR138">
        <v>565</v>
      </c>
      <c r="AS138" t="s">
        <v>1238</v>
      </c>
      <c r="AT138">
        <v>481.57499999999999</v>
      </c>
      <c r="AU138">
        <v>4</v>
      </c>
      <c r="AV138">
        <v>19</v>
      </c>
      <c r="AW138">
        <v>0</v>
      </c>
      <c r="AX138">
        <v>0</v>
      </c>
      <c r="AY138" s="2">
        <v>0.27111111111111108</v>
      </c>
    </row>
    <row r="139" spans="1:51" x14ac:dyDescent="0.3">
      <c r="A139" t="s">
        <v>308</v>
      </c>
      <c r="B139">
        <v>41</v>
      </c>
      <c r="C139">
        <v>58</v>
      </c>
      <c r="D139">
        <v>1</v>
      </c>
      <c r="E139">
        <v>7</v>
      </c>
      <c r="F139" t="s">
        <v>309</v>
      </c>
      <c r="G139">
        <v>1</v>
      </c>
      <c r="H139">
        <v>44</v>
      </c>
      <c r="I139">
        <v>568387.05649999995</v>
      </c>
      <c r="J139">
        <v>3128503.1379999998</v>
      </c>
      <c r="K139">
        <v>81.697344400000006</v>
      </c>
      <c r="L139">
        <v>28.280775550000001</v>
      </c>
      <c r="M139">
        <v>218</v>
      </c>
      <c r="N139">
        <v>5</v>
      </c>
      <c r="O139" t="s">
        <v>1192</v>
      </c>
      <c r="P139">
        <v>1</v>
      </c>
      <c r="Q139">
        <v>90</v>
      </c>
      <c r="R139">
        <v>7.4</v>
      </c>
      <c r="S139">
        <v>6615</v>
      </c>
      <c r="T139" t="e">
        <f>AVERAGEIF([1]combined_final_binita!$A:$A,A139,[1]combined_final_binita!$T:$T)</f>
        <v>#VALUE!</v>
      </c>
      <c r="U139">
        <v>1</v>
      </c>
      <c r="V139">
        <v>1</v>
      </c>
      <c r="W139">
        <v>2</v>
      </c>
      <c r="X139">
        <v>18</v>
      </c>
      <c r="Y139">
        <v>4.5999999999999996</v>
      </c>
      <c r="Z139">
        <v>1.3</v>
      </c>
      <c r="AA139">
        <v>0</v>
      </c>
      <c r="AB139">
        <v>0</v>
      </c>
      <c r="AC139">
        <v>40735.505870000001</v>
      </c>
      <c r="AD139">
        <v>2011</v>
      </c>
      <c r="AE139">
        <v>35.799999999999997</v>
      </c>
      <c r="AF139">
        <v>2016</v>
      </c>
      <c r="AG139">
        <v>3</v>
      </c>
      <c r="AH139">
        <v>79</v>
      </c>
      <c r="AI139">
        <v>1598.9</v>
      </c>
      <c r="AJ139">
        <v>20.3356891301909</v>
      </c>
      <c r="AK139">
        <v>-200.56666670000001</v>
      </c>
      <c r="AL139">
        <v>1054.2</v>
      </c>
      <c r="AM139">
        <v>65.3</v>
      </c>
      <c r="AN139">
        <v>194.4</v>
      </c>
      <c r="AO139">
        <v>336.66666670000001</v>
      </c>
      <c r="AP139">
        <v>151.93333329999999</v>
      </c>
      <c r="AQ139">
        <v>1.0550200000000001</v>
      </c>
      <c r="AR139">
        <v>226</v>
      </c>
      <c r="AS139" t="s">
        <v>1239</v>
      </c>
      <c r="AT139">
        <v>476.73333330000003</v>
      </c>
      <c r="AU139">
        <v>5</v>
      </c>
      <c r="AV139">
        <v>18</v>
      </c>
      <c r="AW139">
        <v>1</v>
      </c>
      <c r="AX139">
        <v>1</v>
      </c>
      <c r="AY139" s="2">
        <v>0.47499999999999998</v>
      </c>
    </row>
    <row r="140" spans="1:51" x14ac:dyDescent="0.3">
      <c r="A140" t="s">
        <v>310</v>
      </c>
      <c r="B140">
        <v>41</v>
      </c>
      <c r="C140">
        <v>58</v>
      </c>
      <c r="D140">
        <v>3</v>
      </c>
      <c r="E140">
        <v>1</v>
      </c>
      <c r="F140" t="s">
        <v>311</v>
      </c>
      <c r="G140">
        <v>1</v>
      </c>
      <c r="H140">
        <v>44</v>
      </c>
      <c r="I140">
        <v>568387.05649999995</v>
      </c>
      <c r="J140">
        <v>3128803.1379999998</v>
      </c>
      <c r="K140">
        <v>81.697362040000002</v>
      </c>
      <c r="L140">
        <v>28.28348343</v>
      </c>
      <c r="M140">
        <v>219</v>
      </c>
      <c r="N140">
        <v>5</v>
      </c>
      <c r="O140" t="s">
        <v>1192</v>
      </c>
      <c r="P140">
        <v>1</v>
      </c>
      <c r="Q140">
        <v>8</v>
      </c>
      <c r="R140">
        <v>6.7</v>
      </c>
      <c r="S140">
        <v>6615</v>
      </c>
      <c r="T140" t="e">
        <f>AVERAGEIF([1]combined_final_binita!$A:$A,A140,[1]combined_final_binita!$T:$T)</f>
        <v>#VALUE!</v>
      </c>
      <c r="U140">
        <v>2</v>
      </c>
      <c r="V140">
        <v>1</v>
      </c>
      <c r="W140">
        <v>1</v>
      </c>
      <c r="X140">
        <v>11.8</v>
      </c>
      <c r="Y140">
        <v>4.2</v>
      </c>
      <c r="Z140">
        <v>0</v>
      </c>
      <c r="AA140">
        <v>0</v>
      </c>
      <c r="AB140">
        <v>0</v>
      </c>
      <c r="AC140">
        <v>40732.658719999999</v>
      </c>
      <c r="AD140">
        <v>2011</v>
      </c>
      <c r="AE140">
        <v>17.2</v>
      </c>
      <c r="AF140">
        <v>2016</v>
      </c>
      <c r="AG140">
        <v>3.9</v>
      </c>
      <c r="AH140">
        <v>46</v>
      </c>
      <c r="AI140">
        <v>1100.44</v>
      </c>
      <c r="AJ140">
        <v>23.752076469075099</v>
      </c>
      <c r="AK140">
        <v>-200.56666670000001</v>
      </c>
      <c r="AL140">
        <v>1054.2</v>
      </c>
      <c r="AM140">
        <v>65.3</v>
      </c>
      <c r="AN140">
        <v>194.4</v>
      </c>
      <c r="AO140">
        <v>336.66666670000001</v>
      </c>
      <c r="AP140">
        <v>151.93333329999999</v>
      </c>
      <c r="AQ140">
        <v>3.3051200000000001</v>
      </c>
      <c r="AR140">
        <v>228</v>
      </c>
      <c r="AS140" t="s">
        <v>1239</v>
      </c>
      <c r="AT140">
        <v>476.73333330000003</v>
      </c>
      <c r="AU140">
        <v>4</v>
      </c>
      <c r="AV140">
        <v>4</v>
      </c>
      <c r="AW140">
        <v>0</v>
      </c>
      <c r="AX140">
        <v>1</v>
      </c>
      <c r="AY140" s="2">
        <v>0.51</v>
      </c>
    </row>
    <row r="141" spans="1:51" x14ac:dyDescent="0.3">
      <c r="A141" t="s">
        <v>312</v>
      </c>
      <c r="B141">
        <v>41</v>
      </c>
      <c r="C141">
        <v>58</v>
      </c>
      <c r="D141">
        <v>4</v>
      </c>
      <c r="E141">
        <v>5</v>
      </c>
      <c r="F141" t="s">
        <v>313</v>
      </c>
      <c r="G141">
        <v>1</v>
      </c>
      <c r="H141">
        <v>44</v>
      </c>
      <c r="I141">
        <v>568687.05649999995</v>
      </c>
      <c r="J141">
        <v>3128503.1379999998</v>
      </c>
      <c r="K141">
        <v>81.700403320000007</v>
      </c>
      <c r="L141">
        <v>28.2807599</v>
      </c>
      <c r="M141">
        <v>230</v>
      </c>
      <c r="N141">
        <v>5</v>
      </c>
      <c r="O141" t="s">
        <v>1192</v>
      </c>
      <c r="P141">
        <v>1</v>
      </c>
      <c r="Q141">
        <v>65</v>
      </c>
      <c r="R141">
        <v>19.2</v>
      </c>
      <c r="S141">
        <v>6615</v>
      </c>
      <c r="T141" t="e">
        <f>AVERAGEIF([1]combined_final_binita!$A:$A,A141,[1]combined_final_binita!$T:$T)</f>
        <v>#VALUE!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40735.472659999999</v>
      </c>
      <c r="AD141">
        <v>2011</v>
      </c>
      <c r="AE141">
        <v>91.1</v>
      </c>
      <c r="AF141">
        <v>2016</v>
      </c>
      <c r="AG141">
        <v>3.1</v>
      </c>
      <c r="AH141">
        <v>75</v>
      </c>
      <c r="AI141">
        <v>882.26</v>
      </c>
      <c r="AJ141">
        <v>25.060752648333299</v>
      </c>
      <c r="AK141">
        <v>-200.56666670000001</v>
      </c>
      <c r="AL141">
        <v>1054.2</v>
      </c>
      <c r="AM141">
        <v>65.3</v>
      </c>
      <c r="AN141">
        <v>194.4</v>
      </c>
      <c r="AO141">
        <v>336.66666670000001</v>
      </c>
      <c r="AP141">
        <v>151.93333329999999</v>
      </c>
      <c r="AQ141">
        <v>0.93511</v>
      </c>
      <c r="AR141">
        <v>230</v>
      </c>
      <c r="AS141" t="s">
        <v>1239</v>
      </c>
      <c r="AT141">
        <v>476.73333330000003</v>
      </c>
      <c r="AU141">
        <v>4</v>
      </c>
      <c r="AV141">
        <v>11</v>
      </c>
      <c r="AW141">
        <v>0</v>
      </c>
      <c r="AX141">
        <v>11</v>
      </c>
      <c r="AY141" s="2">
        <v>0.77600000000000002</v>
      </c>
    </row>
    <row r="142" spans="1:51" x14ac:dyDescent="0.3">
      <c r="A142" t="s">
        <v>314</v>
      </c>
      <c r="B142">
        <v>41</v>
      </c>
      <c r="C142">
        <v>58</v>
      </c>
      <c r="D142">
        <v>6</v>
      </c>
      <c r="E142">
        <v>3</v>
      </c>
      <c r="F142" t="s">
        <v>315</v>
      </c>
      <c r="G142">
        <v>2</v>
      </c>
      <c r="H142">
        <v>44</v>
      </c>
      <c r="I142">
        <v>568687.05649999995</v>
      </c>
      <c r="J142">
        <v>3128803.1379999998</v>
      </c>
      <c r="K142">
        <v>81.700421039999995</v>
      </c>
      <c r="L142">
        <v>28.283467779999999</v>
      </c>
      <c r="M142">
        <v>234</v>
      </c>
      <c r="N142">
        <v>5</v>
      </c>
      <c r="O142" t="s">
        <v>1192</v>
      </c>
      <c r="P142">
        <v>1</v>
      </c>
      <c r="Q142">
        <v>29</v>
      </c>
      <c r="R142">
        <v>14.3</v>
      </c>
      <c r="S142">
        <v>6615</v>
      </c>
      <c r="T142" t="e">
        <f>AVERAGEIF([1]combined_final_binita!$A:$A,A142,[1]combined_final_binita!$T:$T)</f>
        <v>#VALUE!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40732.607739999999</v>
      </c>
      <c r="AD142">
        <v>2011</v>
      </c>
      <c r="AE142">
        <v>27</v>
      </c>
      <c r="AF142">
        <v>2016</v>
      </c>
      <c r="AG142">
        <v>4.0999999999999996</v>
      </c>
      <c r="AH142">
        <v>79</v>
      </c>
      <c r="AI142">
        <v>1256.95</v>
      </c>
      <c r="AJ142">
        <v>24.401613732836498</v>
      </c>
      <c r="AK142">
        <v>-200.56666670000001</v>
      </c>
      <c r="AL142">
        <v>1054.2</v>
      </c>
      <c r="AM142">
        <v>65.3</v>
      </c>
      <c r="AN142">
        <v>194.4</v>
      </c>
      <c r="AO142">
        <v>336.66666670000001</v>
      </c>
      <c r="AP142">
        <v>151.93333329999999</v>
      </c>
      <c r="AQ142">
        <v>2.4717099999999999</v>
      </c>
      <c r="AR142">
        <v>240</v>
      </c>
      <c r="AS142" t="s">
        <v>1239</v>
      </c>
      <c r="AT142">
        <v>476.73333330000003</v>
      </c>
      <c r="AU142">
        <v>4</v>
      </c>
      <c r="AV142">
        <v>3</v>
      </c>
      <c r="AW142">
        <v>0</v>
      </c>
      <c r="AX142">
        <v>2</v>
      </c>
      <c r="AY142" s="2">
        <v>0.69500000000000006</v>
      </c>
    </row>
    <row r="143" spans="1:51" x14ac:dyDescent="0.3">
      <c r="A143" t="s">
        <v>316</v>
      </c>
      <c r="B143">
        <v>41</v>
      </c>
      <c r="C143">
        <v>61</v>
      </c>
      <c r="D143">
        <v>5</v>
      </c>
      <c r="E143">
        <v>3</v>
      </c>
      <c r="F143" t="s">
        <v>317</v>
      </c>
      <c r="G143">
        <v>2</v>
      </c>
      <c r="H143">
        <v>44</v>
      </c>
      <c r="I143">
        <v>568397.01100000006</v>
      </c>
      <c r="J143">
        <v>3140649.6320000002</v>
      </c>
      <c r="K143">
        <v>81.698162229999994</v>
      </c>
      <c r="L143">
        <v>28.39041151</v>
      </c>
      <c r="M143">
        <v>816</v>
      </c>
      <c r="N143">
        <v>5</v>
      </c>
      <c r="O143" t="s">
        <v>1188</v>
      </c>
      <c r="P143">
        <v>1</v>
      </c>
      <c r="Q143">
        <v>62</v>
      </c>
      <c r="R143">
        <v>18.600000000000001</v>
      </c>
      <c r="S143">
        <v>6615</v>
      </c>
      <c r="T143" t="e">
        <f>AVERAGEIF([1]combined_final_binita!$A:$A,A143,[1]combined_final_binita!$T:$T)</f>
        <v>#VALUE!</v>
      </c>
      <c r="U143">
        <v>2</v>
      </c>
      <c r="V143">
        <v>1</v>
      </c>
      <c r="W143">
        <v>2</v>
      </c>
      <c r="X143">
        <v>20.399999999999999</v>
      </c>
      <c r="Y143">
        <v>10.5</v>
      </c>
      <c r="Z143">
        <v>0</v>
      </c>
      <c r="AA143">
        <v>-9999</v>
      </c>
      <c r="AB143">
        <v>-9999</v>
      </c>
      <c r="AC143">
        <v>41376.568180000002</v>
      </c>
      <c r="AD143">
        <v>2013</v>
      </c>
      <c r="AE143">
        <v>44.5</v>
      </c>
      <c r="AF143">
        <v>2020</v>
      </c>
      <c r="AG143">
        <v>2.7</v>
      </c>
      <c r="AH143">
        <v>40</v>
      </c>
      <c r="AI143">
        <v>23.88</v>
      </c>
      <c r="AJ143">
        <v>6.1583054284030601</v>
      </c>
      <c r="AK143">
        <v>-75.775000000000006</v>
      </c>
      <c r="AL143">
        <v>774.4</v>
      </c>
      <c r="AM143">
        <v>76.2</v>
      </c>
      <c r="AN143">
        <v>164.9</v>
      </c>
      <c r="AO143">
        <v>298.45</v>
      </c>
      <c r="AP143">
        <v>155.52500000000001</v>
      </c>
      <c r="AQ143">
        <v>10.77201</v>
      </c>
      <c r="AR143">
        <v>1022</v>
      </c>
      <c r="AS143" t="s">
        <v>1239</v>
      </c>
      <c r="AT143">
        <v>461.32499999999999</v>
      </c>
      <c r="AY143" s="2">
        <v>0.39</v>
      </c>
    </row>
    <row r="144" spans="1:51" x14ac:dyDescent="0.3">
      <c r="A144" t="s">
        <v>318</v>
      </c>
      <c r="B144">
        <v>42</v>
      </c>
      <c r="C144">
        <v>61</v>
      </c>
      <c r="D144">
        <v>1</v>
      </c>
      <c r="E144">
        <v>2</v>
      </c>
      <c r="F144" t="s">
        <v>319</v>
      </c>
      <c r="G144">
        <v>2</v>
      </c>
      <c r="H144">
        <v>44</v>
      </c>
      <c r="I144">
        <v>572095.84239999996</v>
      </c>
      <c r="J144">
        <v>3140596.3139999998</v>
      </c>
      <c r="K144">
        <v>81.735912220000003</v>
      </c>
      <c r="L144">
        <v>28.38973159</v>
      </c>
      <c r="M144">
        <v>888</v>
      </c>
      <c r="N144">
        <v>6</v>
      </c>
      <c r="O144" t="s">
        <v>1189</v>
      </c>
      <c r="P144">
        <v>1</v>
      </c>
      <c r="Q144">
        <v>35</v>
      </c>
      <c r="R144">
        <v>8.9</v>
      </c>
      <c r="S144">
        <v>6615</v>
      </c>
      <c r="T144" t="e">
        <f>AVERAGEIF([1]combined_final_binita!$A:$A,A144,[1]combined_final_binita!$T:$T)</f>
        <v>#VALUE!</v>
      </c>
      <c r="U144">
        <v>2</v>
      </c>
      <c r="V144">
        <v>1</v>
      </c>
      <c r="W144">
        <v>0</v>
      </c>
      <c r="X144">
        <v>-9999</v>
      </c>
      <c r="Y144">
        <v>-9999</v>
      </c>
      <c r="Z144">
        <v>-9999</v>
      </c>
      <c r="AA144">
        <v>-9999</v>
      </c>
      <c r="AB144">
        <v>-9999</v>
      </c>
      <c r="AC144">
        <v>41319.497450000003</v>
      </c>
      <c r="AD144">
        <v>2013</v>
      </c>
      <c r="AE144">
        <v>54.9</v>
      </c>
      <c r="AF144">
        <v>2020</v>
      </c>
      <c r="AG144">
        <v>2.4</v>
      </c>
      <c r="AH144">
        <v>80</v>
      </c>
      <c r="AI144">
        <v>302.42</v>
      </c>
      <c r="AJ144">
        <v>28.9392974419941</v>
      </c>
      <c r="AK144">
        <v>-69.674999999999997</v>
      </c>
      <c r="AL144">
        <v>726.57500000000005</v>
      </c>
      <c r="AM144">
        <v>78.724999999999994</v>
      </c>
      <c r="AN144">
        <v>159.1</v>
      </c>
      <c r="AO144">
        <v>287.75</v>
      </c>
      <c r="AP144">
        <v>156.22499999999999</v>
      </c>
      <c r="AQ144">
        <v>7.4121499999999996</v>
      </c>
      <c r="AR144">
        <v>920</v>
      </c>
      <c r="AS144" t="s">
        <v>1238</v>
      </c>
      <c r="AT144">
        <v>466.9</v>
      </c>
      <c r="AU144">
        <v>4</v>
      </c>
      <c r="AV144">
        <v>24</v>
      </c>
      <c r="AW144">
        <v>3</v>
      </c>
      <c r="AX144">
        <v>2</v>
      </c>
      <c r="AY144" s="2">
        <v>0.40300000000000002</v>
      </c>
    </row>
    <row r="145" spans="1:51" x14ac:dyDescent="0.3">
      <c r="A145" t="s">
        <v>320</v>
      </c>
      <c r="B145">
        <v>42</v>
      </c>
      <c r="C145">
        <v>61</v>
      </c>
      <c r="D145">
        <v>3</v>
      </c>
      <c r="E145">
        <v>11</v>
      </c>
      <c r="F145" t="s">
        <v>321</v>
      </c>
      <c r="G145">
        <v>2</v>
      </c>
      <c r="H145">
        <v>44</v>
      </c>
      <c r="I145">
        <v>572095.84239999996</v>
      </c>
      <c r="J145">
        <v>3140896.3139999998</v>
      </c>
      <c r="K145">
        <v>81.735930929999995</v>
      </c>
      <c r="L145">
        <v>28.392439400000001</v>
      </c>
      <c r="M145">
        <v>878</v>
      </c>
      <c r="N145">
        <v>6</v>
      </c>
      <c r="O145" t="s">
        <v>1189</v>
      </c>
      <c r="P145">
        <v>1</v>
      </c>
      <c r="Q145">
        <v>180</v>
      </c>
      <c r="R145">
        <v>18.7</v>
      </c>
      <c r="S145">
        <v>6615</v>
      </c>
      <c r="T145" t="e">
        <f>AVERAGEIF([1]combined_final_binita!$A:$A,A145,[1]combined_final_binita!$T:$T)</f>
        <v>#VALUE!</v>
      </c>
      <c r="U145">
        <v>1</v>
      </c>
      <c r="V145">
        <v>1</v>
      </c>
      <c r="W145">
        <v>2</v>
      </c>
      <c r="X145">
        <v>15.5</v>
      </c>
      <c r="Y145">
        <v>7</v>
      </c>
      <c r="Z145">
        <v>0</v>
      </c>
      <c r="AA145">
        <v>-9999</v>
      </c>
      <c r="AB145">
        <v>-9999</v>
      </c>
      <c r="AC145">
        <v>41319.559200000003</v>
      </c>
      <c r="AD145">
        <v>2013</v>
      </c>
      <c r="AE145">
        <v>54.6</v>
      </c>
      <c r="AF145">
        <v>2020</v>
      </c>
      <c r="AG145">
        <v>1.8</v>
      </c>
      <c r="AH145">
        <v>80</v>
      </c>
      <c r="AI145">
        <v>141.51</v>
      </c>
      <c r="AJ145">
        <v>27.774944366306102</v>
      </c>
      <c r="AK145">
        <v>-69.674999999999997</v>
      </c>
      <c r="AL145">
        <v>726.57500000000005</v>
      </c>
      <c r="AM145">
        <v>78.724999999999994</v>
      </c>
      <c r="AN145">
        <v>159.1</v>
      </c>
      <c r="AO145">
        <v>287.75</v>
      </c>
      <c r="AP145">
        <v>156.22499999999999</v>
      </c>
      <c r="AQ145">
        <v>7.4121499999999996</v>
      </c>
      <c r="AR145">
        <v>920</v>
      </c>
      <c r="AS145" t="s">
        <v>1238</v>
      </c>
      <c r="AT145">
        <v>466.9</v>
      </c>
      <c r="AU145">
        <v>4</v>
      </c>
      <c r="AV145">
        <v>23</v>
      </c>
      <c r="AW145">
        <v>0</v>
      </c>
      <c r="AX145">
        <v>0</v>
      </c>
      <c r="AY145" s="2">
        <v>0.16500000000000001</v>
      </c>
    </row>
    <row r="146" spans="1:51" x14ac:dyDescent="0.3">
      <c r="A146" t="s">
        <v>322</v>
      </c>
      <c r="B146">
        <v>42</v>
      </c>
      <c r="C146">
        <v>61</v>
      </c>
      <c r="D146">
        <v>5</v>
      </c>
      <c r="E146">
        <v>2</v>
      </c>
      <c r="F146" t="s">
        <v>323</v>
      </c>
      <c r="G146">
        <v>2</v>
      </c>
      <c r="H146">
        <v>44</v>
      </c>
      <c r="I146">
        <v>572395.84239999996</v>
      </c>
      <c r="J146">
        <v>3140746.3139999998</v>
      </c>
      <c r="K146">
        <v>81.738983630000007</v>
      </c>
      <c r="L146">
        <v>28.391068919999999</v>
      </c>
      <c r="M146">
        <v>830</v>
      </c>
      <c r="N146">
        <v>6</v>
      </c>
      <c r="O146" t="s">
        <v>1189</v>
      </c>
      <c r="P146">
        <v>1</v>
      </c>
      <c r="Q146">
        <v>48</v>
      </c>
      <c r="R146">
        <v>17.100000000000001</v>
      </c>
      <c r="S146">
        <v>6615</v>
      </c>
      <c r="T146" t="e">
        <f>AVERAGEIF([1]combined_final_binita!$A:$A,A146,[1]combined_final_binita!$T:$T)</f>
        <v>#VALUE!</v>
      </c>
      <c r="U146">
        <v>1</v>
      </c>
      <c r="V146">
        <v>1</v>
      </c>
      <c r="W146">
        <v>0</v>
      </c>
      <c r="X146">
        <v>-9999</v>
      </c>
      <c r="Y146">
        <v>-9999</v>
      </c>
      <c r="Z146">
        <v>-9999</v>
      </c>
      <c r="AA146">
        <v>-9999</v>
      </c>
      <c r="AB146">
        <v>-9999</v>
      </c>
      <c r="AC146">
        <v>41319.580679999999</v>
      </c>
      <c r="AD146">
        <v>2013</v>
      </c>
      <c r="AE146">
        <v>49.2</v>
      </c>
      <c r="AF146">
        <v>2020</v>
      </c>
      <c r="AG146">
        <v>1.4</v>
      </c>
      <c r="AH146">
        <v>70</v>
      </c>
      <c r="AI146">
        <v>314.8</v>
      </c>
      <c r="AJ146">
        <v>16.240460363883098</v>
      </c>
      <c r="AK146">
        <v>-69.674999999999997</v>
      </c>
      <c r="AL146">
        <v>726.57500000000005</v>
      </c>
      <c r="AM146">
        <v>78.724999999999994</v>
      </c>
      <c r="AN146">
        <v>159.1</v>
      </c>
      <c r="AO146">
        <v>287.75</v>
      </c>
      <c r="AP146">
        <v>156.22499999999999</v>
      </c>
      <c r="AQ146">
        <v>7.0050100000000004</v>
      </c>
      <c r="AR146">
        <v>818</v>
      </c>
      <c r="AS146" t="s">
        <v>1238</v>
      </c>
      <c r="AT146">
        <v>466.9</v>
      </c>
      <c r="AU146">
        <v>4</v>
      </c>
      <c r="AV146">
        <v>22</v>
      </c>
      <c r="AW146">
        <v>1</v>
      </c>
      <c r="AX146">
        <v>2</v>
      </c>
      <c r="AY146" s="2">
        <v>0.36777777777777776</v>
      </c>
    </row>
    <row r="147" spans="1:51" x14ac:dyDescent="0.3">
      <c r="A147" t="s">
        <v>324</v>
      </c>
      <c r="B147">
        <v>42</v>
      </c>
      <c r="C147">
        <v>61</v>
      </c>
      <c r="D147">
        <v>6</v>
      </c>
      <c r="E147">
        <v>22</v>
      </c>
      <c r="F147" t="s">
        <v>325</v>
      </c>
      <c r="G147">
        <v>2</v>
      </c>
      <c r="H147">
        <v>44</v>
      </c>
      <c r="I147">
        <v>572395.84239999996</v>
      </c>
      <c r="J147">
        <v>3140896.3139999998</v>
      </c>
      <c r="K147">
        <v>81.738993019999995</v>
      </c>
      <c r="L147">
        <v>28.392422830000001</v>
      </c>
      <c r="M147">
        <v>828</v>
      </c>
      <c r="N147">
        <v>6</v>
      </c>
      <c r="O147" t="s">
        <v>1189</v>
      </c>
      <c r="P147">
        <v>1</v>
      </c>
      <c r="Q147">
        <v>117</v>
      </c>
      <c r="R147">
        <v>9.6</v>
      </c>
      <c r="S147">
        <v>6615</v>
      </c>
      <c r="T147" t="e">
        <f>AVERAGEIF([1]combined_final_binita!$A:$A,A147,[1]combined_final_binita!$T:$T)</f>
        <v>#VALUE!</v>
      </c>
      <c r="U147">
        <v>2</v>
      </c>
      <c r="V147">
        <v>1</v>
      </c>
      <c r="W147">
        <v>0</v>
      </c>
      <c r="X147">
        <v>-9999</v>
      </c>
      <c r="Y147">
        <v>-9999</v>
      </c>
      <c r="Z147">
        <v>-9999</v>
      </c>
      <c r="AA147">
        <v>-9999</v>
      </c>
      <c r="AB147">
        <v>-9999</v>
      </c>
      <c r="AC147">
        <v>41319.572200000002</v>
      </c>
      <c r="AD147">
        <v>2013</v>
      </c>
      <c r="AE147">
        <v>21.7</v>
      </c>
      <c r="AF147">
        <v>2020</v>
      </c>
      <c r="AG147">
        <v>0.6</v>
      </c>
      <c r="AH147">
        <v>81</v>
      </c>
      <c r="AI147">
        <v>351.29</v>
      </c>
      <c r="AJ147">
        <v>12.8445293956069</v>
      </c>
      <c r="AK147">
        <v>-69.674999999999997</v>
      </c>
      <c r="AL147">
        <v>726.57500000000005</v>
      </c>
      <c r="AM147">
        <v>78.724999999999994</v>
      </c>
      <c r="AN147">
        <v>159.1</v>
      </c>
      <c r="AO147">
        <v>287.75</v>
      </c>
      <c r="AP147">
        <v>156.22499999999999</v>
      </c>
      <c r="AQ147">
        <v>7.0050100000000004</v>
      </c>
      <c r="AR147">
        <v>818</v>
      </c>
      <c r="AS147" t="s">
        <v>1238</v>
      </c>
      <c r="AT147">
        <v>466.9</v>
      </c>
      <c r="AY147" s="2">
        <v>7.6666666666666675E-2</v>
      </c>
    </row>
    <row r="148" spans="1:51" x14ac:dyDescent="0.3">
      <c r="A148" t="s">
        <v>326</v>
      </c>
      <c r="B148">
        <v>43</v>
      </c>
      <c r="C148">
        <v>50</v>
      </c>
      <c r="D148">
        <v>1</v>
      </c>
      <c r="E148">
        <v>11</v>
      </c>
      <c r="F148" t="s">
        <v>327</v>
      </c>
      <c r="G148">
        <v>1</v>
      </c>
      <c r="H148">
        <v>44</v>
      </c>
      <c r="I148">
        <v>577158.17390000005</v>
      </c>
      <c r="J148">
        <v>3096705.85</v>
      </c>
      <c r="K148">
        <v>81.78468316</v>
      </c>
      <c r="L148">
        <v>27.993278969999999</v>
      </c>
      <c r="M148">
        <v>145</v>
      </c>
      <c r="N148">
        <v>5</v>
      </c>
      <c r="O148" t="s">
        <v>1192</v>
      </c>
      <c r="P148">
        <v>1</v>
      </c>
      <c r="Q148">
        <v>290</v>
      </c>
      <c r="R148">
        <v>10.5</v>
      </c>
      <c r="S148">
        <v>6615</v>
      </c>
      <c r="T148" t="e">
        <f>AVERAGEIF([1]combined_final_binita!$A:$A,A148,[1]combined_final_binita!$T:$T)</f>
        <v>#VALUE!</v>
      </c>
      <c r="U148">
        <v>1</v>
      </c>
      <c r="V148">
        <v>1</v>
      </c>
      <c r="W148">
        <v>2</v>
      </c>
      <c r="X148">
        <v>16</v>
      </c>
      <c r="Y148">
        <v>6.2</v>
      </c>
      <c r="Z148">
        <v>0</v>
      </c>
      <c r="AA148">
        <v>0</v>
      </c>
      <c r="AB148">
        <v>0</v>
      </c>
      <c r="AC148">
        <v>40723.494789999997</v>
      </c>
      <c r="AD148">
        <v>2011</v>
      </c>
      <c r="AE148">
        <v>42.4</v>
      </c>
      <c r="AF148">
        <v>2016</v>
      </c>
      <c r="AG148">
        <v>19</v>
      </c>
      <c r="AH148">
        <v>44</v>
      </c>
      <c r="AI148">
        <v>796.49</v>
      </c>
      <c r="AJ148">
        <v>16.0557717112675</v>
      </c>
      <c r="AK148">
        <v>-332.76666669999997</v>
      </c>
      <c r="AL148">
        <v>1136</v>
      </c>
      <c r="AM148">
        <v>55.5</v>
      </c>
      <c r="AN148">
        <v>198.03333330000001</v>
      </c>
      <c r="AO148">
        <v>341.1</v>
      </c>
      <c r="AP148">
        <v>156.16666670000001</v>
      </c>
      <c r="AQ148">
        <v>0.32601999999999998</v>
      </c>
      <c r="AR148">
        <v>150</v>
      </c>
      <c r="AS148" t="s">
        <v>1239</v>
      </c>
      <c r="AT148">
        <v>523.43333329999996</v>
      </c>
      <c r="AU148">
        <v>5</v>
      </c>
      <c r="AV148">
        <v>0</v>
      </c>
      <c r="AW148">
        <v>0</v>
      </c>
      <c r="AX148">
        <v>1</v>
      </c>
      <c r="AY148" s="2">
        <v>3.8</v>
      </c>
    </row>
    <row r="149" spans="1:51" x14ac:dyDescent="0.3">
      <c r="A149" t="s">
        <v>328</v>
      </c>
      <c r="B149">
        <v>43</v>
      </c>
      <c r="C149">
        <v>50</v>
      </c>
      <c r="D149">
        <v>3</v>
      </c>
      <c r="E149">
        <v>3</v>
      </c>
      <c r="F149" t="s">
        <v>329</v>
      </c>
      <c r="G149">
        <v>1</v>
      </c>
      <c r="H149">
        <v>44</v>
      </c>
      <c r="I149">
        <v>577158.17390000005</v>
      </c>
      <c r="J149">
        <v>3097005.85</v>
      </c>
      <c r="K149">
        <v>81.784702769999996</v>
      </c>
      <c r="L149">
        <v>27.995986909999999</v>
      </c>
      <c r="M149">
        <v>140</v>
      </c>
      <c r="N149">
        <v>5</v>
      </c>
      <c r="O149" t="s">
        <v>1192</v>
      </c>
      <c r="P149">
        <v>1</v>
      </c>
      <c r="Q149">
        <v>19</v>
      </c>
      <c r="R149">
        <v>13.5</v>
      </c>
      <c r="S149">
        <v>6615</v>
      </c>
      <c r="T149" t="e">
        <f>AVERAGEIF([1]combined_final_binita!$A:$A,A149,[1]combined_final_binita!$T:$T)</f>
        <v>#VALUE!</v>
      </c>
      <c r="U149">
        <v>3</v>
      </c>
      <c r="V149">
        <v>6</v>
      </c>
      <c r="W149">
        <v>3</v>
      </c>
      <c r="X149">
        <v>7.7</v>
      </c>
      <c r="Y149">
        <v>1.6</v>
      </c>
      <c r="Z149">
        <v>0</v>
      </c>
      <c r="AA149">
        <v>0</v>
      </c>
      <c r="AB149">
        <v>0</v>
      </c>
      <c r="AC149">
        <v>40723.562209999996</v>
      </c>
      <c r="AD149">
        <v>2011</v>
      </c>
      <c r="AE149">
        <v>30.2</v>
      </c>
      <c r="AF149">
        <v>2016</v>
      </c>
      <c r="AG149">
        <v>4.4000000000000004</v>
      </c>
      <c r="AH149">
        <v>66</v>
      </c>
      <c r="AI149">
        <v>238.12</v>
      </c>
      <c r="AJ149">
        <v>17.021726963803999</v>
      </c>
      <c r="AK149">
        <v>-332.76666669999997</v>
      </c>
      <c r="AL149">
        <v>1136</v>
      </c>
      <c r="AM149">
        <v>55.5</v>
      </c>
      <c r="AN149">
        <v>198.03333330000001</v>
      </c>
      <c r="AO149">
        <v>341.1</v>
      </c>
      <c r="AP149">
        <v>156.16666670000001</v>
      </c>
      <c r="AQ149">
        <v>0.32601999999999998</v>
      </c>
      <c r="AR149">
        <v>150</v>
      </c>
      <c r="AS149" t="s">
        <v>1239</v>
      </c>
      <c r="AT149">
        <v>523.43333329999996</v>
      </c>
      <c r="AU149">
        <v>5</v>
      </c>
      <c r="AV149">
        <v>0</v>
      </c>
      <c r="AW149">
        <v>0</v>
      </c>
      <c r="AX149">
        <v>1</v>
      </c>
      <c r="AY149" s="2">
        <v>1.76</v>
      </c>
    </row>
    <row r="150" spans="1:51" x14ac:dyDescent="0.3">
      <c r="A150" t="s">
        <v>330</v>
      </c>
      <c r="B150">
        <v>43</v>
      </c>
      <c r="C150">
        <v>50</v>
      </c>
      <c r="D150">
        <v>6</v>
      </c>
      <c r="E150">
        <v>1</v>
      </c>
      <c r="F150" t="s">
        <v>331</v>
      </c>
      <c r="G150">
        <v>2</v>
      </c>
      <c r="H150">
        <v>44</v>
      </c>
      <c r="I150">
        <v>577458.17390000005</v>
      </c>
      <c r="J150">
        <v>3097005.85</v>
      </c>
      <c r="K150">
        <v>81.787753559999999</v>
      </c>
      <c r="L150">
        <v>27.995969460000001</v>
      </c>
      <c r="M150">
        <v>145</v>
      </c>
      <c r="N150">
        <v>5</v>
      </c>
      <c r="O150" t="s">
        <v>1192</v>
      </c>
      <c r="P150">
        <v>1</v>
      </c>
      <c r="Q150">
        <v>13</v>
      </c>
      <c r="R150">
        <v>10.8</v>
      </c>
      <c r="S150">
        <v>6615</v>
      </c>
      <c r="T150" t="e">
        <f>AVERAGEIF([1]combined_final_binita!$A:$A,A150,[1]combined_final_binita!$T:$T)</f>
        <v>#VALUE!</v>
      </c>
      <c r="U150">
        <v>3</v>
      </c>
      <c r="V150">
        <v>6</v>
      </c>
      <c r="W150">
        <v>3</v>
      </c>
      <c r="X150">
        <v>5.8</v>
      </c>
      <c r="Y150">
        <v>2.2999999999999998</v>
      </c>
      <c r="Z150">
        <v>0</v>
      </c>
      <c r="AA150">
        <v>0</v>
      </c>
      <c r="AB150">
        <v>0</v>
      </c>
      <c r="AC150">
        <v>40723.696920000002</v>
      </c>
      <c r="AD150">
        <v>2011</v>
      </c>
      <c r="AE150">
        <v>23.2</v>
      </c>
      <c r="AF150">
        <v>2016</v>
      </c>
      <c r="AG150">
        <v>0.5</v>
      </c>
      <c r="AH150">
        <v>62</v>
      </c>
      <c r="AI150">
        <v>339.37</v>
      </c>
      <c r="AJ150">
        <v>24.5318246308697</v>
      </c>
      <c r="AK150">
        <v>-332.76666669999997</v>
      </c>
      <c r="AL150">
        <v>1136</v>
      </c>
      <c r="AM150">
        <v>55.5</v>
      </c>
      <c r="AN150">
        <v>198.03333330000001</v>
      </c>
      <c r="AO150">
        <v>341.1</v>
      </c>
      <c r="AP150">
        <v>156.16666670000001</v>
      </c>
      <c r="AQ150">
        <v>0.64885999999999999</v>
      </c>
      <c r="AR150">
        <v>153</v>
      </c>
      <c r="AS150" t="s">
        <v>1239</v>
      </c>
      <c r="AT150">
        <v>523.43333329999996</v>
      </c>
      <c r="AU150">
        <v>5</v>
      </c>
      <c r="AV150">
        <v>0</v>
      </c>
      <c r="AW150">
        <v>0</v>
      </c>
      <c r="AX150">
        <v>1</v>
      </c>
      <c r="AY150" s="2">
        <v>1.0024999999999999</v>
      </c>
    </row>
    <row r="151" spans="1:51" x14ac:dyDescent="0.3">
      <c r="A151" t="s">
        <v>332</v>
      </c>
      <c r="B151">
        <v>43</v>
      </c>
      <c r="C151">
        <v>59</v>
      </c>
      <c r="D151">
        <v>4</v>
      </c>
      <c r="E151">
        <v>5</v>
      </c>
      <c r="F151" t="s">
        <v>333</v>
      </c>
      <c r="G151">
        <v>2</v>
      </c>
      <c r="H151">
        <v>44</v>
      </c>
      <c r="I151">
        <v>576588.03749999998</v>
      </c>
      <c r="J151">
        <v>3132695.3330000001</v>
      </c>
      <c r="K151">
        <v>81.78124029</v>
      </c>
      <c r="L151">
        <v>28.318162090000001</v>
      </c>
      <c r="M151">
        <v>401</v>
      </c>
      <c r="N151">
        <v>6</v>
      </c>
      <c r="O151" t="s">
        <v>1193</v>
      </c>
      <c r="P151">
        <v>1</v>
      </c>
      <c r="Q151">
        <v>213</v>
      </c>
      <c r="R151">
        <v>15.2</v>
      </c>
      <c r="S151">
        <v>6615</v>
      </c>
      <c r="T151" t="e">
        <f>AVERAGEIF([1]combined_final_binita!$A:$A,A151,[1]combined_final_binita!$T:$T)</f>
        <v>#VALUE!</v>
      </c>
      <c r="U151">
        <v>1</v>
      </c>
      <c r="V151">
        <v>1</v>
      </c>
      <c r="W151">
        <v>2</v>
      </c>
      <c r="X151">
        <v>31.7</v>
      </c>
      <c r="Y151">
        <v>15.3</v>
      </c>
      <c r="Z151">
        <v>1.6</v>
      </c>
      <c r="AA151">
        <v>-9999</v>
      </c>
      <c r="AB151">
        <v>-9999</v>
      </c>
      <c r="AC151">
        <v>41353.531710000003</v>
      </c>
      <c r="AD151">
        <v>2013</v>
      </c>
      <c r="AE151">
        <v>74.900000000000006</v>
      </c>
      <c r="AF151">
        <v>2016</v>
      </c>
      <c r="AG151">
        <v>3.5</v>
      </c>
      <c r="AH151">
        <v>40</v>
      </c>
      <c r="AI151">
        <v>81.58</v>
      </c>
      <c r="AJ151">
        <v>10.2771664877262</v>
      </c>
      <c r="AK151">
        <v>-118.16666669999999</v>
      </c>
      <c r="AL151">
        <v>865.8</v>
      </c>
      <c r="AM151">
        <v>71.666666669999998</v>
      </c>
      <c r="AN151">
        <v>169.03333330000001</v>
      </c>
      <c r="AO151">
        <v>306.43333330000002</v>
      </c>
      <c r="AP151">
        <v>160</v>
      </c>
      <c r="AQ151">
        <v>7.3974900000000003</v>
      </c>
      <c r="AR151">
        <v>472</v>
      </c>
      <c r="AS151" t="s">
        <v>1238</v>
      </c>
      <c r="AT151">
        <v>433.9</v>
      </c>
      <c r="AY151" s="2">
        <v>1.17</v>
      </c>
    </row>
    <row r="152" spans="1:51" x14ac:dyDescent="0.3">
      <c r="A152" t="s">
        <v>334</v>
      </c>
      <c r="B152">
        <v>43</v>
      </c>
      <c r="C152">
        <v>59</v>
      </c>
      <c r="D152">
        <v>6</v>
      </c>
      <c r="E152">
        <v>1</v>
      </c>
      <c r="F152" t="s">
        <v>335</v>
      </c>
      <c r="G152">
        <v>2</v>
      </c>
      <c r="H152">
        <v>44</v>
      </c>
      <c r="I152">
        <v>576588.03749999998</v>
      </c>
      <c r="J152">
        <v>3132995.3330000001</v>
      </c>
      <c r="K152">
        <v>81.781260090000004</v>
      </c>
      <c r="L152">
        <v>28.320869900000002</v>
      </c>
      <c r="M152">
        <v>397</v>
      </c>
      <c r="N152">
        <v>6</v>
      </c>
      <c r="O152" t="s">
        <v>1193</v>
      </c>
      <c r="P152">
        <v>1</v>
      </c>
      <c r="Q152">
        <v>20</v>
      </c>
      <c r="R152">
        <v>11.5</v>
      </c>
      <c r="S152">
        <v>6615</v>
      </c>
      <c r="T152" t="e">
        <f>AVERAGEIF([1]combined_final_binita!$A:$A,A152,[1]combined_final_binita!$T:$T)</f>
        <v>#VALUE!</v>
      </c>
      <c r="U152">
        <v>1</v>
      </c>
      <c r="V152">
        <v>1</v>
      </c>
      <c r="W152">
        <v>1</v>
      </c>
      <c r="X152">
        <v>30</v>
      </c>
      <c r="Y152">
        <v>19.8</v>
      </c>
      <c r="Z152">
        <v>0</v>
      </c>
      <c r="AA152">
        <v>-9999</v>
      </c>
      <c r="AB152">
        <v>-9999</v>
      </c>
      <c r="AC152">
        <v>41353.590900000003</v>
      </c>
      <c r="AD152">
        <v>2013</v>
      </c>
      <c r="AE152">
        <v>73.7</v>
      </c>
      <c r="AF152">
        <v>2016</v>
      </c>
      <c r="AG152">
        <v>1.2</v>
      </c>
      <c r="AH152">
        <v>90</v>
      </c>
      <c r="AI152">
        <v>372.5</v>
      </c>
      <c r="AJ152">
        <v>19.1577165120753</v>
      </c>
      <c r="AK152">
        <v>-118.16666669999999</v>
      </c>
      <c r="AL152">
        <v>865.8</v>
      </c>
      <c r="AM152">
        <v>71.666666669999998</v>
      </c>
      <c r="AN152">
        <v>169.03333330000001</v>
      </c>
      <c r="AO152">
        <v>306.43333330000002</v>
      </c>
      <c r="AP152">
        <v>160</v>
      </c>
      <c r="AQ152">
        <v>7.3974900000000003</v>
      </c>
      <c r="AR152">
        <v>472</v>
      </c>
      <c r="AS152" t="s">
        <v>1238</v>
      </c>
      <c r="AT152">
        <v>433.9</v>
      </c>
      <c r="AU152">
        <v>3</v>
      </c>
      <c r="AV152">
        <v>17</v>
      </c>
      <c r="AW152">
        <v>0</v>
      </c>
      <c r="AX152">
        <v>0</v>
      </c>
      <c r="AY152" s="2">
        <v>0.46250000000000002</v>
      </c>
    </row>
    <row r="153" spans="1:51" x14ac:dyDescent="0.3">
      <c r="A153" t="s">
        <v>336</v>
      </c>
      <c r="B153">
        <v>44</v>
      </c>
      <c r="C153">
        <v>48</v>
      </c>
      <c r="D153">
        <v>1</v>
      </c>
      <c r="E153">
        <v>1</v>
      </c>
      <c r="F153" t="s">
        <v>337</v>
      </c>
      <c r="G153">
        <v>1</v>
      </c>
      <c r="H153">
        <v>44</v>
      </c>
      <c r="I153">
        <v>581350.3689</v>
      </c>
      <c r="J153">
        <v>3088804.8689999999</v>
      </c>
      <c r="K153">
        <v>81.826769850000005</v>
      </c>
      <c r="L153">
        <v>27.92171162</v>
      </c>
      <c r="M153">
        <v>153</v>
      </c>
      <c r="N153">
        <v>5</v>
      </c>
      <c r="O153" t="s">
        <v>1192</v>
      </c>
      <c r="P153">
        <v>1</v>
      </c>
      <c r="Q153">
        <v>49</v>
      </c>
      <c r="R153">
        <v>18.8</v>
      </c>
      <c r="S153">
        <v>6615</v>
      </c>
      <c r="T153" t="e">
        <f>AVERAGEIF([1]combined_final_binita!$A:$A,A153,[1]combined_final_binita!$T:$T)</f>
        <v>#VALUE!</v>
      </c>
      <c r="U153">
        <v>1</v>
      </c>
      <c r="V153">
        <v>1</v>
      </c>
      <c r="W153">
        <v>1</v>
      </c>
      <c r="X153">
        <v>22.6</v>
      </c>
      <c r="Y153">
        <v>10</v>
      </c>
      <c r="Z153">
        <v>8.3000000000000007</v>
      </c>
      <c r="AA153">
        <v>0</v>
      </c>
      <c r="AB153">
        <v>0</v>
      </c>
      <c r="AC153">
        <v>40729.686009999998</v>
      </c>
      <c r="AD153">
        <v>2011</v>
      </c>
      <c r="AE153">
        <v>94.8</v>
      </c>
      <c r="AF153">
        <v>2016</v>
      </c>
      <c r="AG153">
        <v>1.1000000000000001</v>
      </c>
      <c r="AH153">
        <v>46</v>
      </c>
      <c r="AI153">
        <v>39.799999999999997</v>
      </c>
      <c r="AJ153">
        <v>19.761449150743701</v>
      </c>
      <c r="AK153">
        <v>-334.33333329999999</v>
      </c>
      <c r="AL153">
        <v>1151.866667</v>
      </c>
      <c r="AM153">
        <v>55.3</v>
      </c>
      <c r="AN153">
        <v>199.3666667</v>
      </c>
      <c r="AO153">
        <v>340.8</v>
      </c>
      <c r="AP153">
        <v>156.3666667</v>
      </c>
      <c r="AQ153">
        <v>0.67108000000000001</v>
      </c>
      <c r="AR153">
        <v>153</v>
      </c>
      <c r="AS153" t="s">
        <v>1239</v>
      </c>
      <c r="AT153">
        <v>495.23333330000003</v>
      </c>
      <c r="AU153">
        <v>5</v>
      </c>
      <c r="AV153">
        <v>9</v>
      </c>
      <c r="AW153">
        <v>0</v>
      </c>
      <c r="AX153">
        <v>1</v>
      </c>
      <c r="AY153" s="2">
        <v>0.39999999999999997</v>
      </c>
    </row>
    <row r="154" spans="1:51" x14ac:dyDescent="0.3">
      <c r="A154" t="s">
        <v>338</v>
      </c>
      <c r="B154">
        <v>44</v>
      </c>
      <c r="C154">
        <v>48</v>
      </c>
      <c r="D154">
        <v>3</v>
      </c>
      <c r="E154">
        <v>1</v>
      </c>
      <c r="F154" t="s">
        <v>339</v>
      </c>
      <c r="G154">
        <v>1</v>
      </c>
      <c r="H154">
        <v>44</v>
      </c>
      <c r="I154">
        <v>581350.3689</v>
      </c>
      <c r="J154">
        <v>3089104.8689999999</v>
      </c>
      <c r="K154">
        <v>81.826790450000004</v>
      </c>
      <c r="L154">
        <v>27.92441955</v>
      </c>
      <c r="M154">
        <v>152</v>
      </c>
      <c r="N154">
        <v>5</v>
      </c>
      <c r="O154" t="s">
        <v>1192</v>
      </c>
      <c r="P154">
        <v>1</v>
      </c>
      <c r="Q154">
        <v>4</v>
      </c>
      <c r="R154">
        <v>2</v>
      </c>
      <c r="S154">
        <v>6615</v>
      </c>
      <c r="T154" t="e">
        <f>AVERAGEIF([1]combined_final_binita!$A:$A,A154,[1]combined_final_binita!$T:$T)</f>
        <v>#VALUE!</v>
      </c>
      <c r="U154">
        <v>1</v>
      </c>
      <c r="V154">
        <v>1</v>
      </c>
      <c r="W154">
        <v>1</v>
      </c>
      <c r="X154">
        <v>19.2</v>
      </c>
      <c r="Y154">
        <v>6.8</v>
      </c>
      <c r="Z154">
        <v>0</v>
      </c>
      <c r="AA154">
        <v>0</v>
      </c>
      <c r="AB154">
        <v>0</v>
      </c>
      <c r="AC154">
        <v>40729.668579999998</v>
      </c>
      <c r="AD154">
        <v>2011</v>
      </c>
      <c r="AE154">
        <v>39.4</v>
      </c>
      <c r="AF154">
        <v>2016</v>
      </c>
      <c r="AG154">
        <v>8.1999999999999993</v>
      </c>
      <c r="AH154">
        <v>57</v>
      </c>
      <c r="AI154">
        <v>187.04</v>
      </c>
      <c r="AJ154">
        <v>22.061800449217699</v>
      </c>
      <c r="AK154">
        <v>-334.33333329999999</v>
      </c>
      <c r="AL154">
        <v>1151.866667</v>
      </c>
      <c r="AM154">
        <v>55.3</v>
      </c>
      <c r="AN154">
        <v>199.3666667</v>
      </c>
      <c r="AO154">
        <v>340.8</v>
      </c>
      <c r="AP154">
        <v>156.3666667</v>
      </c>
      <c r="AQ154">
        <v>0.67108000000000001</v>
      </c>
      <c r="AR154">
        <v>153</v>
      </c>
      <c r="AS154" t="s">
        <v>1239</v>
      </c>
      <c r="AT154">
        <v>495.23333330000003</v>
      </c>
      <c r="AU154">
        <v>4</v>
      </c>
      <c r="AV154">
        <v>13</v>
      </c>
      <c r="AW154">
        <v>0</v>
      </c>
      <c r="AX154">
        <v>1</v>
      </c>
      <c r="AY154" s="2">
        <v>1.1857142857142857</v>
      </c>
    </row>
    <row r="155" spans="1:51" x14ac:dyDescent="0.3">
      <c r="A155" t="s">
        <v>340</v>
      </c>
      <c r="B155">
        <v>44</v>
      </c>
      <c r="C155">
        <v>48</v>
      </c>
      <c r="D155">
        <v>4</v>
      </c>
      <c r="E155">
        <v>1</v>
      </c>
      <c r="F155" t="s">
        <v>341</v>
      </c>
      <c r="G155">
        <v>1</v>
      </c>
      <c r="H155">
        <v>44</v>
      </c>
      <c r="I155">
        <v>581650.3689</v>
      </c>
      <c r="J155">
        <v>3088804.8689999999</v>
      </c>
      <c r="K155">
        <v>81.829818509999996</v>
      </c>
      <c r="L155">
        <v>27.92169328</v>
      </c>
      <c r="M155">
        <v>147</v>
      </c>
      <c r="N155">
        <v>5</v>
      </c>
      <c r="O155" t="s">
        <v>1192</v>
      </c>
      <c r="P155">
        <v>1</v>
      </c>
      <c r="Q155">
        <v>5</v>
      </c>
      <c r="R155">
        <v>6.1</v>
      </c>
      <c r="S155">
        <v>6615</v>
      </c>
      <c r="T155" t="e">
        <f>AVERAGEIF([1]combined_final_binita!$A:$A,A155,[1]combined_final_binita!$T:$T)</f>
        <v>#VALUE!</v>
      </c>
      <c r="U155">
        <v>1</v>
      </c>
      <c r="V155">
        <v>1</v>
      </c>
      <c r="W155">
        <v>1</v>
      </c>
      <c r="X155">
        <v>27.8</v>
      </c>
      <c r="Y155">
        <v>10.7</v>
      </c>
      <c r="Z155">
        <v>0</v>
      </c>
      <c r="AA155">
        <v>0</v>
      </c>
      <c r="AB155">
        <v>0</v>
      </c>
      <c r="AC155">
        <v>40731.544199999997</v>
      </c>
      <c r="AD155">
        <v>2011</v>
      </c>
      <c r="AE155">
        <v>53</v>
      </c>
      <c r="AF155">
        <v>2016</v>
      </c>
      <c r="AG155">
        <v>2.4</v>
      </c>
      <c r="AH155">
        <v>79</v>
      </c>
      <c r="AI155">
        <v>111.44</v>
      </c>
      <c r="AJ155">
        <v>38.355655447505001</v>
      </c>
      <c r="AK155">
        <v>-334.33333329999999</v>
      </c>
      <c r="AL155">
        <v>1151.866667</v>
      </c>
      <c r="AM155">
        <v>55.3</v>
      </c>
      <c r="AN155">
        <v>199.3666667</v>
      </c>
      <c r="AO155">
        <v>340.8</v>
      </c>
      <c r="AP155">
        <v>156.3666667</v>
      </c>
      <c r="AQ155">
        <v>0.57791999999999999</v>
      </c>
      <c r="AR155">
        <v>152</v>
      </c>
      <c r="AS155" t="s">
        <v>1239</v>
      </c>
      <c r="AT155">
        <v>495.23333330000003</v>
      </c>
      <c r="AU155">
        <v>5</v>
      </c>
      <c r="AV155">
        <v>30</v>
      </c>
      <c r="AW155">
        <v>1</v>
      </c>
      <c r="AX155">
        <v>1</v>
      </c>
      <c r="AY155" s="2">
        <v>0.96142857142857163</v>
      </c>
    </row>
    <row r="156" spans="1:51" x14ac:dyDescent="0.3">
      <c r="A156" t="s">
        <v>342</v>
      </c>
      <c r="B156">
        <v>44</v>
      </c>
      <c r="C156">
        <v>48</v>
      </c>
      <c r="D156">
        <v>6</v>
      </c>
      <c r="E156">
        <v>2</v>
      </c>
      <c r="F156" t="s">
        <v>343</v>
      </c>
      <c r="G156">
        <v>1</v>
      </c>
      <c r="H156">
        <v>44</v>
      </c>
      <c r="I156">
        <v>581650.3689</v>
      </c>
      <c r="J156">
        <v>3089104.8689999999</v>
      </c>
      <c r="K156">
        <v>81.829839190000001</v>
      </c>
      <c r="L156">
        <v>27.92440122</v>
      </c>
      <c r="M156">
        <v>155</v>
      </c>
      <c r="N156">
        <v>5</v>
      </c>
      <c r="O156" t="s">
        <v>1192</v>
      </c>
      <c r="P156">
        <v>1</v>
      </c>
      <c r="Q156">
        <v>105</v>
      </c>
      <c r="R156">
        <v>15.9</v>
      </c>
      <c r="S156">
        <v>6615</v>
      </c>
      <c r="T156" t="e">
        <f>AVERAGEIF([1]combined_final_binita!$A:$A,A156,[1]combined_final_binita!$T:$T)</f>
        <v>#VALUE!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40730.472909999997</v>
      </c>
      <c r="AD156">
        <v>2011</v>
      </c>
      <c r="AE156">
        <v>48.3</v>
      </c>
      <c r="AF156">
        <v>2016</v>
      </c>
      <c r="AG156">
        <v>2</v>
      </c>
      <c r="AH156">
        <v>64</v>
      </c>
      <c r="AI156">
        <v>93.75</v>
      </c>
      <c r="AJ156">
        <v>23.884061958100599</v>
      </c>
      <c r="AK156">
        <v>-334.33333329999999</v>
      </c>
      <c r="AL156">
        <v>1151.866667</v>
      </c>
      <c r="AM156">
        <v>55.3</v>
      </c>
      <c r="AN156">
        <v>199.3666667</v>
      </c>
      <c r="AO156">
        <v>340.8</v>
      </c>
      <c r="AP156">
        <v>156.3666667</v>
      </c>
      <c r="AQ156">
        <v>0.57791999999999999</v>
      </c>
      <c r="AR156">
        <v>152</v>
      </c>
      <c r="AS156" t="s">
        <v>1239</v>
      </c>
      <c r="AT156">
        <v>495.23333330000003</v>
      </c>
      <c r="AU156">
        <v>5</v>
      </c>
      <c r="AV156">
        <v>14</v>
      </c>
      <c r="AW156">
        <v>1</v>
      </c>
      <c r="AX156">
        <v>1</v>
      </c>
      <c r="AY156" s="2">
        <v>0.88571428571428579</v>
      </c>
    </row>
    <row r="157" spans="1:51" x14ac:dyDescent="0.3">
      <c r="A157" t="s">
        <v>344</v>
      </c>
      <c r="B157">
        <v>45</v>
      </c>
      <c r="C157">
        <v>50</v>
      </c>
      <c r="D157">
        <v>1</v>
      </c>
      <c r="E157">
        <v>5</v>
      </c>
      <c r="F157" t="s">
        <v>345</v>
      </c>
      <c r="G157">
        <v>2</v>
      </c>
      <c r="H157">
        <v>44</v>
      </c>
      <c r="I157">
        <v>585155.83669999999</v>
      </c>
      <c r="J157">
        <v>3096899.2140000002</v>
      </c>
      <c r="K157">
        <v>81.866024510000003</v>
      </c>
      <c r="L157">
        <v>27.994536199999999</v>
      </c>
      <c r="M157">
        <v>225</v>
      </c>
      <c r="N157">
        <v>5</v>
      </c>
      <c r="O157" t="s">
        <v>1192</v>
      </c>
      <c r="P157">
        <v>1</v>
      </c>
      <c r="Q157">
        <v>108</v>
      </c>
      <c r="R157">
        <v>2.1</v>
      </c>
      <c r="S157">
        <v>6615</v>
      </c>
      <c r="T157" t="e">
        <f>AVERAGEIF([1]combined_final_binita!$A:$A,A157,[1]combined_final_binita!$T:$T)</f>
        <v>#VALUE!</v>
      </c>
      <c r="U157">
        <v>2</v>
      </c>
      <c r="V157">
        <v>3</v>
      </c>
      <c r="W157">
        <v>0</v>
      </c>
      <c r="X157">
        <v>-9999</v>
      </c>
      <c r="Y157">
        <v>-9999</v>
      </c>
      <c r="Z157">
        <v>-9999</v>
      </c>
      <c r="AA157">
        <v>-9999</v>
      </c>
      <c r="AB157">
        <v>-9999</v>
      </c>
      <c r="AC157">
        <v>41366.599280000002</v>
      </c>
      <c r="AD157">
        <v>2013</v>
      </c>
      <c r="AE157">
        <v>9.5</v>
      </c>
      <c r="AF157">
        <v>2018</v>
      </c>
      <c r="AG157">
        <v>1.7</v>
      </c>
      <c r="AH157">
        <v>66</v>
      </c>
      <c r="AI157">
        <v>946.34</v>
      </c>
      <c r="AJ157">
        <v>15.034171581579001</v>
      </c>
      <c r="AK157">
        <v>-235.7</v>
      </c>
      <c r="AL157">
        <v>1053.5999999999999</v>
      </c>
      <c r="AM157">
        <v>53.733333330000001</v>
      </c>
      <c r="AN157">
        <v>190.53333330000001</v>
      </c>
      <c r="AO157">
        <v>332.03333329999998</v>
      </c>
      <c r="AP157">
        <v>149.1</v>
      </c>
      <c r="AQ157">
        <v>2.91201</v>
      </c>
      <c r="AR157">
        <v>231</v>
      </c>
      <c r="AS157" t="s">
        <v>1238</v>
      </c>
      <c r="AT157">
        <v>438.6333333</v>
      </c>
      <c r="AU157">
        <v>5</v>
      </c>
      <c r="AV157">
        <v>29</v>
      </c>
      <c r="AW157">
        <v>0</v>
      </c>
      <c r="AX157">
        <v>0</v>
      </c>
      <c r="AY157" s="2">
        <v>0.45</v>
      </c>
    </row>
    <row r="158" spans="1:51" x14ac:dyDescent="0.3">
      <c r="A158" t="s">
        <v>346</v>
      </c>
      <c r="B158">
        <v>45</v>
      </c>
      <c r="C158">
        <v>50</v>
      </c>
      <c r="D158">
        <v>2</v>
      </c>
      <c r="E158">
        <v>1</v>
      </c>
      <c r="F158" t="s">
        <v>347</v>
      </c>
      <c r="G158">
        <v>2</v>
      </c>
      <c r="H158">
        <v>44</v>
      </c>
      <c r="I158">
        <v>585155.83669999999</v>
      </c>
      <c r="J158">
        <v>3097049.2140000002</v>
      </c>
      <c r="K158">
        <v>81.866035339999996</v>
      </c>
      <c r="L158">
        <v>27.99589014</v>
      </c>
      <c r="M158">
        <v>199</v>
      </c>
      <c r="N158">
        <v>5</v>
      </c>
      <c r="O158" t="s">
        <v>1192</v>
      </c>
      <c r="P158">
        <v>1</v>
      </c>
      <c r="Q158">
        <v>11</v>
      </c>
      <c r="R158">
        <v>19.8</v>
      </c>
      <c r="S158">
        <v>6615</v>
      </c>
      <c r="T158" t="e">
        <f>AVERAGEIF([1]combined_final_binita!$A:$A,A158,[1]combined_final_binita!$T:$T)</f>
        <v>#VALUE!</v>
      </c>
      <c r="U158">
        <v>1</v>
      </c>
      <c r="V158">
        <v>1</v>
      </c>
      <c r="W158">
        <v>1</v>
      </c>
      <c r="X158">
        <v>24.6</v>
      </c>
      <c r="Y158">
        <v>9.4</v>
      </c>
      <c r="Z158">
        <v>0</v>
      </c>
      <c r="AA158">
        <v>-9999</v>
      </c>
      <c r="AB158">
        <v>-9999</v>
      </c>
      <c r="AC158">
        <v>41366.610209999999</v>
      </c>
      <c r="AD158">
        <v>2013</v>
      </c>
      <c r="AE158">
        <v>58.9</v>
      </c>
      <c r="AF158">
        <v>2018</v>
      </c>
      <c r="AG158">
        <v>3.1</v>
      </c>
      <c r="AH158">
        <v>73</v>
      </c>
      <c r="AI158">
        <v>426.01</v>
      </c>
      <c r="AJ158">
        <v>18.561455004852</v>
      </c>
      <c r="AK158">
        <v>-235.7</v>
      </c>
      <c r="AL158">
        <v>1053.5999999999999</v>
      </c>
      <c r="AM158">
        <v>53.733333330000001</v>
      </c>
      <c r="AN158">
        <v>190.53333330000001</v>
      </c>
      <c r="AO158">
        <v>332.03333329999998</v>
      </c>
      <c r="AP158">
        <v>149.1</v>
      </c>
      <c r="AQ158">
        <v>2.91201</v>
      </c>
      <c r="AR158">
        <v>231</v>
      </c>
      <c r="AS158" t="s">
        <v>1238</v>
      </c>
      <c r="AT158">
        <v>438.6333333</v>
      </c>
      <c r="AU158">
        <v>5</v>
      </c>
      <c r="AV158">
        <v>25</v>
      </c>
      <c r="AW158">
        <v>0</v>
      </c>
      <c r="AX158">
        <v>0</v>
      </c>
      <c r="AY158" s="2">
        <v>0.73</v>
      </c>
    </row>
    <row r="159" spans="1:51" x14ac:dyDescent="0.3">
      <c r="A159" t="s">
        <v>348</v>
      </c>
      <c r="B159">
        <v>45</v>
      </c>
      <c r="C159">
        <v>50</v>
      </c>
      <c r="D159">
        <v>3</v>
      </c>
      <c r="E159">
        <v>1</v>
      </c>
      <c r="F159" t="s">
        <v>349</v>
      </c>
      <c r="G159">
        <v>2</v>
      </c>
      <c r="H159">
        <v>44</v>
      </c>
      <c r="I159">
        <v>585155.83669999999</v>
      </c>
      <c r="J159">
        <v>3097199.2140000002</v>
      </c>
      <c r="K159">
        <v>81.866046159999996</v>
      </c>
      <c r="L159">
        <v>27.997244080000002</v>
      </c>
      <c r="M159">
        <v>198</v>
      </c>
      <c r="N159">
        <v>5</v>
      </c>
      <c r="O159" t="s">
        <v>1192</v>
      </c>
      <c r="P159">
        <v>1</v>
      </c>
      <c r="Q159">
        <v>33</v>
      </c>
      <c r="R159">
        <v>7.9</v>
      </c>
      <c r="S159">
        <v>6615</v>
      </c>
      <c r="T159" t="e">
        <f>AVERAGEIF([1]combined_final_binita!$A:$A,A159,[1]combined_final_binita!$T:$T)</f>
        <v>#VALUE!</v>
      </c>
      <c r="U159">
        <v>1</v>
      </c>
      <c r="V159">
        <v>1</v>
      </c>
      <c r="W159">
        <v>1</v>
      </c>
      <c r="X159">
        <v>13.1</v>
      </c>
      <c r="Y159">
        <v>4.5</v>
      </c>
      <c r="Z159">
        <v>0</v>
      </c>
      <c r="AA159">
        <v>-9999</v>
      </c>
      <c r="AB159">
        <v>-9999</v>
      </c>
      <c r="AC159">
        <v>41367.452729999997</v>
      </c>
      <c r="AD159">
        <v>2013</v>
      </c>
      <c r="AE159">
        <v>14.8</v>
      </c>
      <c r="AF159">
        <v>2018</v>
      </c>
      <c r="AG159">
        <v>1.3</v>
      </c>
      <c r="AH159">
        <v>88</v>
      </c>
      <c r="AI159">
        <v>1715.59</v>
      </c>
      <c r="AJ159">
        <v>19.450769285642401</v>
      </c>
      <c r="AK159">
        <v>-235.7</v>
      </c>
      <c r="AL159">
        <v>1053.5999999999999</v>
      </c>
      <c r="AM159">
        <v>53.733333330000001</v>
      </c>
      <c r="AN159">
        <v>190.53333330000001</v>
      </c>
      <c r="AO159">
        <v>332.03333329999998</v>
      </c>
      <c r="AP159">
        <v>149.1</v>
      </c>
      <c r="AQ159">
        <v>2.91201</v>
      </c>
      <c r="AR159">
        <v>231</v>
      </c>
      <c r="AS159" t="s">
        <v>1238</v>
      </c>
      <c r="AT159">
        <v>438.6333333</v>
      </c>
      <c r="AU159">
        <v>5</v>
      </c>
      <c r="AV159">
        <v>26</v>
      </c>
      <c r="AW159">
        <v>0</v>
      </c>
      <c r="AX159">
        <v>0</v>
      </c>
      <c r="AY159" s="2">
        <v>0.50222222222222213</v>
      </c>
    </row>
    <row r="160" spans="1:51" x14ac:dyDescent="0.3">
      <c r="A160" t="s">
        <v>350</v>
      </c>
      <c r="B160">
        <v>45</v>
      </c>
      <c r="C160">
        <v>50</v>
      </c>
      <c r="D160">
        <v>4</v>
      </c>
      <c r="E160">
        <v>6</v>
      </c>
      <c r="F160" t="s">
        <v>351</v>
      </c>
      <c r="G160">
        <v>2</v>
      </c>
      <c r="H160">
        <v>44</v>
      </c>
      <c r="I160">
        <v>585455.83669999999</v>
      </c>
      <c r="J160">
        <v>3096899.2140000002</v>
      </c>
      <c r="K160">
        <v>81.869075190000004</v>
      </c>
      <c r="L160">
        <v>27.994516950000001</v>
      </c>
      <c r="M160">
        <v>233</v>
      </c>
      <c r="N160">
        <v>5</v>
      </c>
      <c r="O160" t="s">
        <v>1192</v>
      </c>
      <c r="P160">
        <v>1</v>
      </c>
      <c r="Q160">
        <v>88</v>
      </c>
      <c r="R160">
        <v>2.7</v>
      </c>
      <c r="S160">
        <v>6615</v>
      </c>
      <c r="T160" t="e">
        <f>AVERAGEIF([1]combined_final_binita!$A:$A,A160,[1]combined_final_binita!$T:$T)</f>
        <v>#VALUE!</v>
      </c>
      <c r="U160">
        <v>1</v>
      </c>
      <c r="V160">
        <v>2</v>
      </c>
      <c r="W160">
        <v>0</v>
      </c>
      <c r="X160">
        <v>-9999</v>
      </c>
      <c r="Y160">
        <v>-9999</v>
      </c>
      <c r="Z160">
        <v>-9999</v>
      </c>
      <c r="AA160">
        <v>-9999</v>
      </c>
      <c r="AB160">
        <v>-9999</v>
      </c>
      <c r="AC160">
        <v>41367.474679999999</v>
      </c>
      <c r="AD160">
        <v>2013</v>
      </c>
      <c r="AE160">
        <v>6.5</v>
      </c>
      <c r="AF160">
        <v>2018</v>
      </c>
      <c r="AG160">
        <v>0.9</v>
      </c>
      <c r="AH160">
        <v>51</v>
      </c>
      <c r="AI160">
        <v>676.24</v>
      </c>
      <c r="AJ160">
        <v>15.0535454064826</v>
      </c>
      <c r="AK160">
        <v>-235.7</v>
      </c>
      <c r="AL160">
        <v>1053.5999999999999</v>
      </c>
      <c r="AM160">
        <v>53.733333330000001</v>
      </c>
      <c r="AN160">
        <v>190.53333330000001</v>
      </c>
      <c r="AO160">
        <v>332.03333329999998</v>
      </c>
      <c r="AP160">
        <v>149.1</v>
      </c>
      <c r="AQ160">
        <v>1.99116</v>
      </c>
      <c r="AR160">
        <v>208</v>
      </c>
      <c r="AS160" t="s">
        <v>1238</v>
      </c>
      <c r="AT160">
        <v>438.6333333</v>
      </c>
      <c r="AU160">
        <v>5</v>
      </c>
      <c r="AV160">
        <v>29</v>
      </c>
      <c r="AW160">
        <v>0</v>
      </c>
      <c r="AX160">
        <v>0</v>
      </c>
      <c r="AY160" s="2">
        <v>0.41000000000000003</v>
      </c>
    </row>
    <row r="161" spans="1:51" x14ac:dyDescent="0.3">
      <c r="A161" t="s">
        <v>352</v>
      </c>
      <c r="B161">
        <v>45</v>
      </c>
      <c r="C161">
        <v>50</v>
      </c>
      <c r="D161">
        <v>5</v>
      </c>
      <c r="E161">
        <v>16</v>
      </c>
      <c r="F161" t="s">
        <v>353</v>
      </c>
      <c r="G161">
        <v>2</v>
      </c>
      <c r="H161">
        <v>44</v>
      </c>
      <c r="I161">
        <v>585455.83669999999</v>
      </c>
      <c r="J161">
        <v>3097049.2140000002</v>
      </c>
      <c r="K161">
        <v>81.869086050000007</v>
      </c>
      <c r="L161">
        <v>27.995870889999999</v>
      </c>
      <c r="M161">
        <v>224</v>
      </c>
      <c r="N161">
        <v>5</v>
      </c>
      <c r="O161" t="s">
        <v>1192</v>
      </c>
      <c r="P161">
        <v>1</v>
      </c>
      <c r="Q161">
        <v>236</v>
      </c>
      <c r="R161">
        <v>12.2</v>
      </c>
      <c r="S161">
        <v>6615</v>
      </c>
      <c r="T161" t="e">
        <f>AVERAGEIF([1]combined_final_binita!$A:$A,A161,[1]combined_final_binita!$T:$T)</f>
        <v>#VALUE!</v>
      </c>
      <c r="U161">
        <v>1</v>
      </c>
      <c r="V161">
        <v>1</v>
      </c>
      <c r="W161">
        <v>2</v>
      </c>
      <c r="X161">
        <v>27.4</v>
      </c>
      <c r="Y161">
        <v>12.5</v>
      </c>
      <c r="Z161">
        <v>0</v>
      </c>
      <c r="AA161">
        <v>-9999</v>
      </c>
      <c r="AB161">
        <v>-9999</v>
      </c>
      <c r="AC161">
        <v>41367.489269999998</v>
      </c>
      <c r="AD161">
        <v>2013</v>
      </c>
      <c r="AE161">
        <v>49.4</v>
      </c>
      <c r="AF161">
        <v>2018</v>
      </c>
      <c r="AG161">
        <v>3.1</v>
      </c>
      <c r="AH161">
        <v>70</v>
      </c>
      <c r="AI161">
        <v>418.72</v>
      </c>
      <c r="AJ161">
        <v>16.092529049010899</v>
      </c>
      <c r="AK161">
        <v>-235.7</v>
      </c>
      <c r="AL161">
        <v>1053.5999999999999</v>
      </c>
      <c r="AM161">
        <v>53.733333330000001</v>
      </c>
      <c r="AN161">
        <v>190.53333330000001</v>
      </c>
      <c r="AO161">
        <v>332.03333329999998</v>
      </c>
      <c r="AP161">
        <v>149.1</v>
      </c>
      <c r="AQ161">
        <v>1.99116</v>
      </c>
      <c r="AR161">
        <v>208</v>
      </c>
      <c r="AS161" t="s">
        <v>1238</v>
      </c>
      <c r="AT161">
        <v>438.6333333</v>
      </c>
      <c r="AU161">
        <v>5</v>
      </c>
      <c r="AV161">
        <v>28</v>
      </c>
      <c r="AW161">
        <v>0</v>
      </c>
      <c r="AX161">
        <v>0</v>
      </c>
      <c r="AY161" s="2">
        <v>0.62</v>
      </c>
    </row>
    <row r="162" spans="1:51" x14ac:dyDescent="0.3">
      <c r="A162" t="s">
        <v>354</v>
      </c>
      <c r="B162">
        <v>45</v>
      </c>
      <c r="C162">
        <v>50</v>
      </c>
      <c r="D162">
        <v>6</v>
      </c>
      <c r="E162">
        <v>14</v>
      </c>
      <c r="F162" t="s">
        <v>355</v>
      </c>
      <c r="G162">
        <v>2</v>
      </c>
      <c r="H162">
        <v>44</v>
      </c>
      <c r="I162">
        <v>585455.83669999999</v>
      </c>
      <c r="J162">
        <v>3097199.2140000002</v>
      </c>
      <c r="K162">
        <v>81.869096909999996</v>
      </c>
      <c r="L162">
        <v>27.99722483</v>
      </c>
      <c r="M162">
        <v>222</v>
      </c>
      <c r="N162">
        <v>5</v>
      </c>
      <c r="O162" t="s">
        <v>1192</v>
      </c>
      <c r="P162">
        <v>1</v>
      </c>
      <c r="Q162">
        <v>175</v>
      </c>
      <c r="R162">
        <v>7.5</v>
      </c>
      <c r="S162">
        <v>6615</v>
      </c>
      <c r="T162" t="e">
        <f>AVERAGEIF([1]combined_final_binita!$A:$A,A162,[1]combined_final_binita!$T:$T)</f>
        <v>#VALUE!</v>
      </c>
      <c r="U162">
        <v>1</v>
      </c>
      <c r="V162">
        <v>1</v>
      </c>
      <c r="W162">
        <v>0</v>
      </c>
      <c r="X162">
        <v>-9999</v>
      </c>
      <c r="Y162">
        <v>-9999</v>
      </c>
      <c r="Z162">
        <v>-9999</v>
      </c>
      <c r="AA162">
        <v>-9999</v>
      </c>
      <c r="AB162">
        <v>-9999</v>
      </c>
      <c r="AC162">
        <v>41367.499069999998</v>
      </c>
      <c r="AD162">
        <v>2013</v>
      </c>
      <c r="AE162">
        <v>58.1</v>
      </c>
      <c r="AF162">
        <v>2018</v>
      </c>
      <c r="AG162">
        <v>0.6</v>
      </c>
      <c r="AH162">
        <v>53</v>
      </c>
      <c r="AI162">
        <v>1731.49</v>
      </c>
      <c r="AJ162">
        <v>17.961710398145801</v>
      </c>
      <c r="AK162">
        <v>-235.7</v>
      </c>
      <c r="AL162">
        <v>1053.5999999999999</v>
      </c>
      <c r="AM162">
        <v>53.733333330000001</v>
      </c>
      <c r="AN162">
        <v>190.53333330000001</v>
      </c>
      <c r="AO162">
        <v>332.03333329999998</v>
      </c>
      <c r="AP162">
        <v>149.1</v>
      </c>
      <c r="AQ162">
        <v>1.99116</v>
      </c>
      <c r="AR162">
        <v>208</v>
      </c>
      <c r="AS162" t="s">
        <v>1238</v>
      </c>
      <c r="AT162">
        <v>438.6333333</v>
      </c>
      <c r="AU162">
        <v>5</v>
      </c>
      <c r="AV162">
        <v>30</v>
      </c>
      <c r="AW162">
        <v>0</v>
      </c>
      <c r="AX162">
        <v>0</v>
      </c>
      <c r="AY162" s="2">
        <v>0.43</v>
      </c>
    </row>
    <row r="163" spans="1:51" x14ac:dyDescent="0.3">
      <c r="A163" t="s">
        <v>356</v>
      </c>
      <c r="B163">
        <v>45</v>
      </c>
      <c r="C163">
        <v>52</v>
      </c>
      <c r="D163">
        <v>4</v>
      </c>
      <c r="E163">
        <v>1</v>
      </c>
      <c r="F163" t="s">
        <v>357</v>
      </c>
      <c r="G163">
        <v>1</v>
      </c>
      <c r="H163">
        <v>44</v>
      </c>
      <c r="I163">
        <v>585262.473</v>
      </c>
      <c r="J163">
        <v>3104896.8760000002</v>
      </c>
      <c r="K163">
        <v>81.86768773</v>
      </c>
      <c r="L163">
        <v>28.06671802</v>
      </c>
      <c r="M163">
        <v>175</v>
      </c>
      <c r="N163">
        <v>5</v>
      </c>
      <c r="O163" t="s">
        <v>1192</v>
      </c>
      <c r="P163">
        <v>1</v>
      </c>
      <c r="Q163">
        <v>8</v>
      </c>
      <c r="R163">
        <v>19.399999999999999</v>
      </c>
      <c r="S163">
        <v>6615</v>
      </c>
      <c r="T163" t="e">
        <f>AVERAGEIF([1]combined_final_binita!$A:$A,A163,[1]combined_final_binita!$T:$T)</f>
        <v>#VALUE!</v>
      </c>
      <c r="U163">
        <v>1</v>
      </c>
      <c r="V163">
        <v>1</v>
      </c>
      <c r="W163">
        <v>1</v>
      </c>
      <c r="X163">
        <v>27</v>
      </c>
      <c r="Y163">
        <v>5.3</v>
      </c>
      <c r="Z163">
        <v>0</v>
      </c>
      <c r="AA163">
        <v>0</v>
      </c>
      <c r="AB163">
        <v>0</v>
      </c>
      <c r="AC163">
        <v>40717.54002</v>
      </c>
      <c r="AD163">
        <v>2011</v>
      </c>
      <c r="AE163">
        <v>40</v>
      </c>
      <c r="AF163">
        <v>2016</v>
      </c>
      <c r="AG163">
        <v>0.6</v>
      </c>
      <c r="AH163">
        <v>95</v>
      </c>
      <c r="AI163">
        <v>214.92</v>
      </c>
      <c r="AJ163">
        <v>45.668856485363698</v>
      </c>
      <c r="AK163">
        <v>-260.60000000000002</v>
      </c>
      <c r="AL163">
        <v>1140.2</v>
      </c>
      <c r="AM163">
        <v>57.333333330000002</v>
      </c>
      <c r="AN163">
        <v>197.03333330000001</v>
      </c>
      <c r="AO163">
        <v>338.6</v>
      </c>
      <c r="AP163">
        <v>160.43333329999999</v>
      </c>
      <c r="AQ163">
        <v>0.91227999999999998</v>
      </c>
      <c r="AR163">
        <v>163</v>
      </c>
      <c r="AS163" t="s">
        <v>1239</v>
      </c>
      <c r="AT163">
        <v>435.93333330000002</v>
      </c>
      <c r="AU163">
        <v>5</v>
      </c>
      <c r="AV163">
        <v>18</v>
      </c>
      <c r="AW163">
        <v>1</v>
      </c>
      <c r="AX163">
        <v>1</v>
      </c>
      <c r="AY163" s="2">
        <v>0.29900000000000004</v>
      </c>
    </row>
    <row r="164" spans="1:51" x14ac:dyDescent="0.3">
      <c r="A164" t="s">
        <v>358</v>
      </c>
      <c r="B164">
        <v>45</v>
      </c>
      <c r="C164">
        <v>52</v>
      </c>
      <c r="D164">
        <v>6</v>
      </c>
      <c r="E164">
        <v>3</v>
      </c>
      <c r="F164" t="s">
        <v>359</v>
      </c>
      <c r="G164">
        <v>1</v>
      </c>
      <c r="H164">
        <v>44</v>
      </c>
      <c r="I164">
        <v>585262.473</v>
      </c>
      <c r="J164">
        <v>3105196.8760000002</v>
      </c>
      <c r="K164">
        <v>81.867709480000002</v>
      </c>
      <c r="L164">
        <v>28.06942587</v>
      </c>
      <c r="M164">
        <v>168</v>
      </c>
      <c r="N164">
        <v>5</v>
      </c>
      <c r="O164" t="s">
        <v>1192</v>
      </c>
      <c r="P164">
        <v>1</v>
      </c>
      <c r="Q164">
        <v>84</v>
      </c>
      <c r="R164">
        <v>16.5</v>
      </c>
      <c r="S164">
        <v>6615</v>
      </c>
      <c r="T164" t="e">
        <f>AVERAGEIF([1]combined_final_binita!$A:$A,A164,[1]combined_final_binita!$T:$T)</f>
        <v>#VALUE!</v>
      </c>
      <c r="U164">
        <v>1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40717.498</v>
      </c>
      <c r="AD164">
        <v>2011</v>
      </c>
      <c r="AE164">
        <v>36.799999999999997</v>
      </c>
      <c r="AF164">
        <v>2016</v>
      </c>
      <c r="AG164">
        <v>1.4</v>
      </c>
      <c r="AH164">
        <v>64</v>
      </c>
      <c r="AI164">
        <v>384.21</v>
      </c>
      <c r="AJ164">
        <v>17.3323576315643</v>
      </c>
      <c r="AK164">
        <v>-260.60000000000002</v>
      </c>
      <c r="AL164">
        <v>1140.2</v>
      </c>
      <c r="AM164">
        <v>57.333333330000002</v>
      </c>
      <c r="AN164">
        <v>197.03333330000001</v>
      </c>
      <c r="AO164">
        <v>338.6</v>
      </c>
      <c r="AP164">
        <v>160.43333329999999</v>
      </c>
      <c r="AQ164">
        <v>0.91227999999999998</v>
      </c>
      <c r="AR164">
        <v>163</v>
      </c>
      <c r="AS164" t="s">
        <v>1239</v>
      </c>
      <c r="AT164">
        <v>435.93333330000002</v>
      </c>
      <c r="AU164">
        <v>4</v>
      </c>
      <c r="AV164">
        <v>28</v>
      </c>
      <c r="AW164">
        <v>0</v>
      </c>
      <c r="AX164">
        <v>1</v>
      </c>
      <c r="AY164" s="2">
        <v>0.37499999999999994</v>
      </c>
    </row>
    <row r="165" spans="1:51" x14ac:dyDescent="0.3">
      <c r="A165" t="s">
        <v>360</v>
      </c>
      <c r="B165">
        <v>46</v>
      </c>
      <c r="C165">
        <v>59</v>
      </c>
      <c r="D165">
        <v>1</v>
      </c>
      <c r="E165">
        <v>2</v>
      </c>
      <c r="F165" t="s">
        <v>361</v>
      </c>
      <c r="G165">
        <v>2</v>
      </c>
      <c r="H165">
        <v>44</v>
      </c>
      <c r="I165">
        <v>588284.53170000005</v>
      </c>
      <c r="J165">
        <v>3132985.378</v>
      </c>
      <c r="K165">
        <v>81.900561780000004</v>
      </c>
      <c r="L165">
        <v>28.320044939999999</v>
      </c>
      <c r="M165">
        <v>797</v>
      </c>
      <c r="N165">
        <v>6</v>
      </c>
      <c r="O165" t="s">
        <v>1193</v>
      </c>
      <c r="P165">
        <v>1</v>
      </c>
      <c r="Q165">
        <v>285</v>
      </c>
      <c r="R165">
        <v>10.6</v>
      </c>
      <c r="S165">
        <v>6615</v>
      </c>
      <c r="T165" t="e">
        <f>AVERAGEIF([1]combined_final_binita!$A:$A,A165,[1]combined_final_binita!$T:$T)</f>
        <v>#VALUE!</v>
      </c>
      <c r="U165">
        <v>2</v>
      </c>
      <c r="V165">
        <v>1</v>
      </c>
      <c r="W165">
        <v>0</v>
      </c>
      <c r="X165">
        <v>-9999</v>
      </c>
      <c r="Y165">
        <v>-9999</v>
      </c>
      <c r="Z165">
        <v>-9999</v>
      </c>
      <c r="AA165">
        <v>-9999</v>
      </c>
      <c r="AB165">
        <v>-9999</v>
      </c>
      <c r="AC165">
        <v>41360.537490000002</v>
      </c>
      <c r="AD165">
        <v>2013</v>
      </c>
      <c r="AE165">
        <v>31.6</v>
      </c>
      <c r="AF165">
        <v>2018</v>
      </c>
      <c r="AG165">
        <v>1.1000000000000001</v>
      </c>
      <c r="AH165">
        <v>60</v>
      </c>
      <c r="AI165">
        <v>407.20240000000001</v>
      </c>
      <c r="AJ165">
        <v>16.200705639480098</v>
      </c>
      <c r="AK165">
        <v>-119.4333333</v>
      </c>
      <c r="AL165">
        <v>845.53333329999998</v>
      </c>
      <c r="AM165">
        <v>73.033333330000005</v>
      </c>
      <c r="AN165">
        <v>162.53333330000001</v>
      </c>
      <c r="AO165">
        <v>295.1333333</v>
      </c>
      <c r="AP165">
        <v>160.7666667</v>
      </c>
      <c r="AQ165">
        <v>16.2591</v>
      </c>
      <c r="AR165">
        <v>690</v>
      </c>
      <c r="AS165" t="s">
        <v>1238</v>
      </c>
      <c r="AT165">
        <v>382.66666670000001</v>
      </c>
      <c r="AY165" s="2">
        <v>0.16399999999999998</v>
      </c>
    </row>
    <row r="166" spans="1:51" x14ac:dyDescent="0.3">
      <c r="A166" t="s">
        <v>362</v>
      </c>
      <c r="B166">
        <v>46</v>
      </c>
      <c r="C166">
        <v>59</v>
      </c>
      <c r="D166">
        <v>3</v>
      </c>
      <c r="E166">
        <v>7</v>
      </c>
      <c r="F166" t="s">
        <v>363</v>
      </c>
      <c r="G166">
        <v>2</v>
      </c>
      <c r="H166">
        <v>44</v>
      </c>
      <c r="I166">
        <v>588284.53170000005</v>
      </c>
      <c r="J166">
        <v>3133285.378</v>
      </c>
      <c r="K166">
        <v>81.900584600000002</v>
      </c>
      <c r="L166">
        <v>28.32275267</v>
      </c>
      <c r="M166">
        <v>704</v>
      </c>
      <c r="N166">
        <v>6</v>
      </c>
      <c r="O166" t="s">
        <v>1193</v>
      </c>
      <c r="P166">
        <v>1</v>
      </c>
      <c r="Q166">
        <v>212</v>
      </c>
      <c r="R166">
        <v>18.600000000000001</v>
      </c>
      <c r="S166">
        <v>6615</v>
      </c>
      <c r="T166" t="e">
        <f>AVERAGEIF([1]combined_final_binita!$A:$A,A166,[1]combined_final_binita!$T:$T)</f>
        <v>#VALUE!</v>
      </c>
      <c r="U166">
        <v>2</v>
      </c>
      <c r="V166">
        <v>1</v>
      </c>
      <c r="W166">
        <v>1</v>
      </c>
      <c r="X166">
        <v>24.7</v>
      </c>
      <c r="Y166">
        <v>9.6</v>
      </c>
      <c r="Z166">
        <v>0</v>
      </c>
      <c r="AA166">
        <v>-9999</v>
      </c>
      <c r="AB166">
        <v>-9999</v>
      </c>
      <c r="AC166">
        <v>41360.562270000002</v>
      </c>
      <c r="AD166">
        <v>2013</v>
      </c>
      <c r="AE166">
        <v>56.2</v>
      </c>
      <c r="AF166">
        <v>2018</v>
      </c>
      <c r="AG166">
        <v>0.2</v>
      </c>
      <c r="AH166">
        <v>64</v>
      </c>
      <c r="AI166">
        <v>639.08000000000004</v>
      </c>
      <c r="AJ166">
        <v>19.306283999459801</v>
      </c>
      <c r="AK166">
        <v>-103.76</v>
      </c>
      <c r="AL166">
        <v>867.56</v>
      </c>
      <c r="AM166">
        <v>77.28</v>
      </c>
      <c r="AN166">
        <v>164.04</v>
      </c>
      <c r="AO166">
        <v>295.76</v>
      </c>
      <c r="AP166">
        <v>163.4</v>
      </c>
      <c r="AQ166">
        <v>16.2591</v>
      </c>
      <c r="AR166">
        <v>690</v>
      </c>
      <c r="AS166" t="s">
        <v>1238</v>
      </c>
      <c r="AT166">
        <v>404.52</v>
      </c>
      <c r="AU166">
        <v>3</v>
      </c>
      <c r="AV166">
        <v>4</v>
      </c>
      <c r="AW166">
        <v>0</v>
      </c>
      <c r="AX166">
        <v>0</v>
      </c>
      <c r="AY166" s="2">
        <v>0.04</v>
      </c>
    </row>
    <row r="167" spans="1:51" x14ac:dyDescent="0.3">
      <c r="A167" t="s">
        <v>364</v>
      </c>
      <c r="B167">
        <v>46</v>
      </c>
      <c r="C167">
        <v>59</v>
      </c>
      <c r="D167">
        <v>5</v>
      </c>
      <c r="E167">
        <v>11</v>
      </c>
      <c r="F167" t="s">
        <v>365</v>
      </c>
      <c r="G167">
        <v>2</v>
      </c>
      <c r="H167">
        <v>44</v>
      </c>
      <c r="I167">
        <v>588584.53170000005</v>
      </c>
      <c r="J167">
        <v>3133135.378</v>
      </c>
      <c r="K167">
        <v>81.903633119999995</v>
      </c>
      <c r="L167">
        <v>28.321378580000001</v>
      </c>
      <c r="M167">
        <v>680</v>
      </c>
      <c r="N167">
        <v>6</v>
      </c>
      <c r="O167" t="s">
        <v>1193</v>
      </c>
      <c r="P167">
        <v>1</v>
      </c>
      <c r="Q167">
        <v>32</v>
      </c>
      <c r="R167">
        <v>19.3</v>
      </c>
      <c r="S167">
        <v>6615</v>
      </c>
      <c r="T167" t="e">
        <f>AVERAGEIF([1]combined_final_binita!$A:$A,A167,[1]combined_final_binita!$T:$T)</f>
        <v>#VALUE!</v>
      </c>
      <c r="U167">
        <v>1</v>
      </c>
      <c r="V167">
        <v>1</v>
      </c>
      <c r="W167">
        <v>2</v>
      </c>
      <c r="X167">
        <v>35</v>
      </c>
      <c r="Y167">
        <v>17</v>
      </c>
      <c r="Z167">
        <v>0</v>
      </c>
      <c r="AA167">
        <v>-9999</v>
      </c>
      <c r="AB167">
        <v>-9999</v>
      </c>
      <c r="AC167">
        <v>41361.484649999999</v>
      </c>
      <c r="AD167">
        <v>2013</v>
      </c>
      <c r="AE167">
        <v>53.6</v>
      </c>
      <c r="AF167">
        <v>2018</v>
      </c>
      <c r="AG167">
        <v>1.3</v>
      </c>
      <c r="AH167">
        <v>80</v>
      </c>
      <c r="AI167">
        <v>148.58000000000001</v>
      </c>
      <c r="AJ167">
        <v>14.785245634132201</v>
      </c>
      <c r="AK167">
        <v>-119.4333333</v>
      </c>
      <c r="AL167">
        <v>845.53333329999998</v>
      </c>
      <c r="AM167">
        <v>73.033333330000005</v>
      </c>
      <c r="AN167">
        <v>162.53333330000001</v>
      </c>
      <c r="AO167">
        <v>295.1333333</v>
      </c>
      <c r="AP167">
        <v>160.7666667</v>
      </c>
      <c r="AQ167">
        <v>16.2591</v>
      </c>
      <c r="AR167">
        <v>690</v>
      </c>
      <c r="AS167" t="s">
        <v>1238</v>
      </c>
      <c r="AT167">
        <v>382.66666670000001</v>
      </c>
      <c r="AU167">
        <v>3</v>
      </c>
      <c r="AV167">
        <v>17</v>
      </c>
      <c r="AW167">
        <v>0</v>
      </c>
      <c r="AX167">
        <v>0</v>
      </c>
      <c r="AY167" s="2">
        <v>0.26</v>
      </c>
    </row>
    <row r="168" spans="1:51" x14ac:dyDescent="0.3">
      <c r="A168" t="s">
        <v>366</v>
      </c>
      <c r="B168">
        <v>46</v>
      </c>
      <c r="C168">
        <v>59</v>
      </c>
      <c r="D168">
        <v>6</v>
      </c>
      <c r="E168">
        <v>15</v>
      </c>
      <c r="F168" t="s">
        <v>367</v>
      </c>
      <c r="G168">
        <v>2</v>
      </c>
      <c r="H168">
        <v>44</v>
      </c>
      <c r="I168">
        <v>588584.53170000005</v>
      </c>
      <c r="J168">
        <v>3133285.378</v>
      </c>
      <c r="K168">
        <v>81.903644569999997</v>
      </c>
      <c r="L168">
        <v>28.322732439999999</v>
      </c>
      <c r="M168">
        <v>643</v>
      </c>
      <c r="N168">
        <v>6</v>
      </c>
      <c r="O168" t="s">
        <v>1193</v>
      </c>
      <c r="P168">
        <v>1</v>
      </c>
      <c r="Q168">
        <v>323</v>
      </c>
      <c r="R168">
        <v>19</v>
      </c>
      <c r="S168">
        <v>6615</v>
      </c>
      <c r="T168" t="e">
        <f>AVERAGEIF([1]combined_final_binita!$A:$A,A168,[1]combined_final_binita!$T:$T)</f>
        <v>#VALUE!</v>
      </c>
      <c r="U168">
        <v>1</v>
      </c>
      <c r="V168">
        <v>1</v>
      </c>
      <c r="W168">
        <v>2</v>
      </c>
      <c r="X168">
        <v>21</v>
      </c>
      <c r="Y168">
        <v>7.6</v>
      </c>
      <c r="Z168">
        <v>0</v>
      </c>
      <c r="AA168">
        <v>-9999</v>
      </c>
      <c r="AB168">
        <v>-9999</v>
      </c>
      <c r="AC168">
        <v>41361.507790000003</v>
      </c>
      <c r="AD168">
        <v>2013</v>
      </c>
      <c r="AE168">
        <v>41.6</v>
      </c>
      <c r="AF168">
        <v>2018</v>
      </c>
      <c r="AG168">
        <v>0.5</v>
      </c>
      <c r="AH168">
        <v>66</v>
      </c>
      <c r="AI168">
        <v>122.05</v>
      </c>
      <c r="AJ168">
        <v>14.3527147232936</v>
      </c>
      <c r="AK168">
        <v>-119.4333333</v>
      </c>
      <c r="AL168">
        <v>845.53333329999998</v>
      </c>
      <c r="AM168">
        <v>73.033333330000005</v>
      </c>
      <c r="AN168">
        <v>162.53333330000001</v>
      </c>
      <c r="AO168">
        <v>295.1333333</v>
      </c>
      <c r="AP168">
        <v>160.7666667</v>
      </c>
      <c r="AQ168">
        <v>16.2591</v>
      </c>
      <c r="AR168">
        <v>690</v>
      </c>
      <c r="AS168" t="s">
        <v>1238</v>
      </c>
      <c r="AT168">
        <v>382.66666670000001</v>
      </c>
      <c r="AU168">
        <v>4</v>
      </c>
      <c r="AV168">
        <v>23</v>
      </c>
      <c r="AW168">
        <v>0</v>
      </c>
      <c r="AX168">
        <v>0</v>
      </c>
      <c r="AY168" s="2">
        <v>0.1</v>
      </c>
    </row>
    <row r="169" spans="1:51" x14ac:dyDescent="0.3">
      <c r="A169" t="s">
        <v>368</v>
      </c>
      <c r="B169">
        <v>48</v>
      </c>
      <c r="C169">
        <v>52</v>
      </c>
      <c r="D169">
        <v>1</v>
      </c>
      <c r="E169">
        <v>6</v>
      </c>
      <c r="F169" t="s">
        <v>369</v>
      </c>
      <c r="G169">
        <v>2</v>
      </c>
      <c r="H169">
        <v>44</v>
      </c>
      <c r="I169">
        <v>596958.96730000002</v>
      </c>
      <c r="J169">
        <v>3105186.9219999998</v>
      </c>
      <c r="K169">
        <v>81.986729409999995</v>
      </c>
      <c r="L169">
        <v>28.068532050000002</v>
      </c>
      <c r="M169">
        <v>250</v>
      </c>
      <c r="N169">
        <v>5</v>
      </c>
      <c r="O169" t="s">
        <v>1192</v>
      </c>
      <c r="P169">
        <v>1</v>
      </c>
      <c r="Q169">
        <v>37</v>
      </c>
      <c r="R169">
        <v>11</v>
      </c>
      <c r="S169">
        <v>6615</v>
      </c>
      <c r="T169" t="e">
        <f>AVERAGEIF([1]combined_final_binita!$A:$A,A169,[1]combined_final_binita!$T:$T)</f>
        <v>#VALUE!</v>
      </c>
      <c r="U169">
        <v>1</v>
      </c>
      <c r="V169">
        <v>1</v>
      </c>
      <c r="W169">
        <v>0</v>
      </c>
      <c r="X169">
        <v>-9999</v>
      </c>
      <c r="Y169">
        <v>-9999</v>
      </c>
      <c r="Z169">
        <v>-9999</v>
      </c>
      <c r="AA169">
        <v>-9999</v>
      </c>
      <c r="AB169">
        <v>-9999</v>
      </c>
      <c r="AC169">
        <v>41368.566379999997</v>
      </c>
      <c r="AD169">
        <v>2013</v>
      </c>
      <c r="AE169">
        <v>57.1</v>
      </c>
      <c r="AF169">
        <v>2018</v>
      </c>
      <c r="AG169">
        <v>1.6</v>
      </c>
      <c r="AH169">
        <v>68</v>
      </c>
      <c r="AI169">
        <v>1086.72</v>
      </c>
      <c r="AJ169">
        <v>20.3243769776116</v>
      </c>
      <c r="AK169">
        <v>-212.8</v>
      </c>
      <c r="AL169">
        <v>1079.2333329999999</v>
      </c>
      <c r="AM169">
        <v>55.166666669999998</v>
      </c>
      <c r="AN169">
        <v>189.2</v>
      </c>
      <c r="AO169">
        <v>328.5</v>
      </c>
      <c r="AP169">
        <v>157.30000000000001</v>
      </c>
      <c r="AQ169">
        <v>2.0055999999999998</v>
      </c>
      <c r="AR169">
        <v>244</v>
      </c>
      <c r="AS169" t="s">
        <v>1239</v>
      </c>
      <c r="AT169">
        <v>304</v>
      </c>
      <c r="AU169">
        <v>4</v>
      </c>
      <c r="AV169">
        <v>13</v>
      </c>
      <c r="AW169">
        <v>0</v>
      </c>
      <c r="AX169">
        <v>0</v>
      </c>
      <c r="AY169" s="2">
        <v>0.26444444444444443</v>
      </c>
    </row>
    <row r="170" spans="1:51" x14ac:dyDescent="0.3">
      <c r="A170" t="s">
        <v>370</v>
      </c>
      <c r="B170">
        <v>48</v>
      </c>
      <c r="C170">
        <v>52</v>
      </c>
      <c r="D170">
        <v>2</v>
      </c>
      <c r="E170">
        <v>6</v>
      </c>
      <c r="F170" t="s">
        <v>371</v>
      </c>
      <c r="G170">
        <v>2</v>
      </c>
      <c r="H170">
        <v>44</v>
      </c>
      <c r="I170">
        <v>596958.96730000002</v>
      </c>
      <c r="J170">
        <v>3105336.9219999998</v>
      </c>
      <c r="K170">
        <v>81.986741780000003</v>
      </c>
      <c r="L170">
        <v>28.069885930000002</v>
      </c>
      <c r="M170">
        <v>241</v>
      </c>
      <c r="N170">
        <v>5</v>
      </c>
      <c r="O170" t="s">
        <v>1192</v>
      </c>
      <c r="P170">
        <v>1</v>
      </c>
      <c r="Q170">
        <v>73</v>
      </c>
      <c r="R170">
        <v>12.7</v>
      </c>
      <c r="S170">
        <v>6615</v>
      </c>
      <c r="T170" t="e">
        <f>AVERAGEIF([1]combined_final_binita!$A:$A,A170,[1]combined_final_binita!$T:$T)</f>
        <v>#VALUE!</v>
      </c>
      <c r="U170">
        <v>3</v>
      </c>
      <c r="V170">
        <v>6</v>
      </c>
      <c r="W170">
        <v>3</v>
      </c>
      <c r="X170">
        <v>6</v>
      </c>
      <c r="Y170">
        <v>-9999</v>
      </c>
      <c r="Z170">
        <v>0</v>
      </c>
      <c r="AA170">
        <v>-9999</v>
      </c>
      <c r="AB170">
        <v>-9999</v>
      </c>
      <c r="AC170">
        <v>41368.593529999998</v>
      </c>
      <c r="AD170">
        <v>2013</v>
      </c>
      <c r="AE170">
        <v>25.7</v>
      </c>
      <c r="AF170">
        <v>2018</v>
      </c>
      <c r="AG170">
        <v>0.3</v>
      </c>
      <c r="AH170">
        <v>62</v>
      </c>
      <c r="AI170">
        <v>284.32</v>
      </c>
      <c r="AJ170">
        <v>15.476296335187</v>
      </c>
      <c r="AK170">
        <v>-212.8</v>
      </c>
      <c r="AL170">
        <v>1079.2333329999999</v>
      </c>
      <c r="AM170">
        <v>55.166666669999998</v>
      </c>
      <c r="AN170">
        <v>189.2</v>
      </c>
      <c r="AO170">
        <v>328.5</v>
      </c>
      <c r="AP170">
        <v>157.30000000000001</v>
      </c>
      <c r="AQ170">
        <v>2.0055999999999998</v>
      </c>
      <c r="AR170">
        <v>244</v>
      </c>
      <c r="AS170" t="s">
        <v>1239</v>
      </c>
      <c r="AT170">
        <v>304</v>
      </c>
      <c r="AU170">
        <v>4</v>
      </c>
      <c r="AV170">
        <v>20</v>
      </c>
      <c r="AW170">
        <v>0</v>
      </c>
      <c r="AX170">
        <v>0</v>
      </c>
      <c r="AY170" s="2">
        <v>0.30000000000000004</v>
      </c>
    </row>
    <row r="171" spans="1:51" x14ac:dyDescent="0.3">
      <c r="A171" t="s">
        <v>372</v>
      </c>
      <c r="B171">
        <v>48</v>
      </c>
      <c r="C171">
        <v>52</v>
      </c>
      <c r="D171">
        <v>3</v>
      </c>
      <c r="E171">
        <v>2</v>
      </c>
      <c r="F171" t="s">
        <v>373</v>
      </c>
      <c r="G171">
        <v>2</v>
      </c>
      <c r="H171">
        <v>44</v>
      </c>
      <c r="I171">
        <v>596958.96730000002</v>
      </c>
      <c r="J171">
        <v>3105486.9219999998</v>
      </c>
      <c r="K171">
        <v>81.986754149999996</v>
      </c>
      <c r="L171">
        <v>28.071239810000002</v>
      </c>
      <c r="M171">
        <v>245</v>
      </c>
      <c r="N171">
        <v>5</v>
      </c>
      <c r="O171" t="s">
        <v>1192</v>
      </c>
      <c r="P171">
        <v>1</v>
      </c>
      <c r="Q171">
        <v>15</v>
      </c>
      <c r="R171">
        <v>11.6</v>
      </c>
      <c r="S171">
        <v>6615</v>
      </c>
      <c r="T171" t="e">
        <f>AVERAGEIF([1]combined_final_binita!$A:$A,A171,[1]combined_final_binita!$T:$T)</f>
        <v>#VALUE!</v>
      </c>
      <c r="U171">
        <v>1</v>
      </c>
      <c r="V171">
        <v>1</v>
      </c>
      <c r="W171">
        <v>0</v>
      </c>
      <c r="X171">
        <v>-9999</v>
      </c>
      <c r="Y171">
        <v>-9999</v>
      </c>
      <c r="Z171">
        <v>-9999</v>
      </c>
      <c r="AA171">
        <v>-9999</v>
      </c>
      <c r="AB171">
        <v>-9999</v>
      </c>
      <c r="AC171">
        <v>41373.557150000001</v>
      </c>
      <c r="AD171">
        <v>2013</v>
      </c>
      <c r="AE171">
        <v>151.80000000000001</v>
      </c>
      <c r="AF171">
        <v>2018</v>
      </c>
      <c r="AG171">
        <v>4.3</v>
      </c>
      <c r="AH171">
        <v>62</v>
      </c>
      <c r="AI171">
        <v>539.62</v>
      </c>
      <c r="AJ171">
        <v>27.769957009428701</v>
      </c>
      <c r="AK171">
        <v>-212.8</v>
      </c>
      <c r="AL171">
        <v>1079.2333329999999</v>
      </c>
      <c r="AM171">
        <v>55.166666669999998</v>
      </c>
      <c r="AN171">
        <v>189.2</v>
      </c>
      <c r="AO171">
        <v>328.5</v>
      </c>
      <c r="AP171">
        <v>157.30000000000001</v>
      </c>
      <c r="AQ171">
        <v>2.0055999999999998</v>
      </c>
      <c r="AR171">
        <v>244</v>
      </c>
      <c r="AS171" t="s">
        <v>1239</v>
      </c>
      <c r="AT171">
        <v>304</v>
      </c>
      <c r="AU171">
        <v>4</v>
      </c>
      <c r="AV171">
        <v>16</v>
      </c>
      <c r="AW171">
        <v>0</v>
      </c>
      <c r="AX171">
        <v>0</v>
      </c>
      <c r="AY171" s="2">
        <v>0.67999999999999994</v>
      </c>
    </row>
    <row r="172" spans="1:51" x14ac:dyDescent="0.3">
      <c r="A172" t="s">
        <v>374</v>
      </c>
      <c r="B172">
        <v>48</v>
      </c>
      <c r="C172">
        <v>52</v>
      </c>
      <c r="D172">
        <v>4</v>
      </c>
      <c r="E172">
        <v>1</v>
      </c>
      <c r="F172" t="s">
        <v>375</v>
      </c>
      <c r="G172">
        <v>2</v>
      </c>
      <c r="H172">
        <v>44</v>
      </c>
      <c r="I172">
        <v>597258.96730000002</v>
      </c>
      <c r="J172">
        <v>3105186.9219999998</v>
      </c>
      <c r="K172">
        <v>81.989782070000004</v>
      </c>
      <c r="L172">
        <v>28.068510069999999</v>
      </c>
      <c r="M172">
        <v>268</v>
      </c>
      <c r="N172">
        <v>5</v>
      </c>
      <c r="O172" t="s">
        <v>1192</v>
      </c>
      <c r="P172">
        <v>1</v>
      </c>
      <c r="Q172">
        <v>1</v>
      </c>
      <c r="R172">
        <v>11.7</v>
      </c>
      <c r="S172">
        <v>6615</v>
      </c>
      <c r="T172" t="e">
        <f>AVERAGEIF([1]combined_final_binita!$A:$A,A172,[1]combined_final_binita!$T:$T)</f>
        <v>#VALUE!</v>
      </c>
      <c r="U172">
        <v>1</v>
      </c>
      <c r="V172">
        <v>1</v>
      </c>
      <c r="W172">
        <v>1</v>
      </c>
      <c r="X172">
        <v>21.7</v>
      </c>
      <c r="Y172">
        <v>11.1</v>
      </c>
      <c r="Z172">
        <v>0</v>
      </c>
      <c r="AA172">
        <v>-9999</v>
      </c>
      <c r="AB172">
        <v>-9999</v>
      </c>
      <c r="AC172">
        <v>41374.543030000001</v>
      </c>
      <c r="AD172">
        <v>2013</v>
      </c>
      <c r="AE172">
        <v>39.299999999999997</v>
      </c>
      <c r="AF172">
        <v>2018</v>
      </c>
      <c r="AG172">
        <v>1.5</v>
      </c>
      <c r="AH172">
        <v>52</v>
      </c>
      <c r="AI172">
        <v>916.73</v>
      </c>
      <c r="AJ172">
        <v>17.690408197842402</v>
      </c>
      <c r="AK172">
        <v>-212.8</v>
      </c>
      <c r="AL172">
        <v>1079.2333329999999</v>
      </c>
      <c r="AM172">
        <v>55.166666669999998</v>
      </c>
      <c r="AN172">
        <v>189.2</v>
      </c>
      <c r="AO172">
        <v>328.5</v>
      </c>
      <c r="AP172">
        <v>157.30000000000001</v>
      </c>
      <c r="AQ172">
        <v>1.65726</v>
      </c>
      <c r="AR172">
        <v>275</v>
      </c>
      <c r="AS172" t="s">
        <v>1239</v>
      </c>
      <c r="AT172">
        <v>304</v>
      </c>
      <c r="AU172">
        <v>5</v>
      </c>
      <c r="AV172">
        <v>19</v>
      </c>
      <c r="AW172">
        <v>0</v>
      </c>
      <c r="AX172">
        <v>0</v>
      </c>
      <c r="AY172" s="2">
        <v>0.2630769230769231</v>
      </c>
    </row>
    <row r="173" spans="1:51" x14ac:dyDescent="0.3">
      <c r="A173" t="s">
        <v>376</v>
      </c>
      <c r="B173">
        <v>48</v>
      </c>
      <c r="C173">
        <v>52</v>
      </c>
      <c r="D173">
        <v>5</v>
      </c>
      <c r="E173">
        <v>3</v>
      </c>
      <c r="F173" t="s">
        <v>377</v>
      </c>
      <c r="G173">
        <v>2</v>
      </c>
      <c r="H173">
        <v>44</v>
      </c>
      <c r="I173">
        <v>597258.96730000002</v>
      </c>
      <c r="J173">
        <v>3105336.9219999998</v>
      </c>
      <c r="K173">
        <v>81.98979448</v>
      </c>
      <c r="L173">
        <v>28.069863949999998</v>
      </c>
      <c r="M173">
        <v>258</v>
      </c>
      <c r="N173">
        <v>5</v>
      </c>
      <c r="O173" t="s">
        <v>1192</v>
      </c>
      <c r="P173">
        <v>1</v>
      </c>
      <c r="Q173">
        <v>30</v>
      </c>
      <c r="R173">
        <v>19.2</v>
      </c>
      <c r="S173">
        <v>6615</v>
      </c>
      <c r="T173" t="e">
        <f>AVERAGEIF([1]combined_final_binita!$A:$A,A173,[1]combined_final_binita!$T:$T)</f>
        <v>#VALUE!</v>
      </c>
      <c r="U173">
        <v>1</v>
      </c>
      <c r="V173">
        <v>1</v>
      </c>
      <c r="W173">
        <v>0</v>
      </c>
      <c r="X173">
        <v>-9999</v>
      </c>
      <c r="Y173">
        <v>-9999</v>
      </c>
      <c r="Z173">
        <v>-9999</v>
      </c>
      <c r="AA173">
        <v>-9999</v>
      </c>
      <c r="AB173">
        <v>-9999</v>
      </c>
      <c r="AC173">
        <v>41374.559650000003</v>
      </c>
      <c r="AD173">
        <v>2013</v>
      </c>
      <c r="AE173">
        <v>36.1</v>
      </c>
      <c r="AF173">
        <v>2018</v>
      </c>
      <c r="AG173">
        <v>2</v>
      </c>
      <c r="AH173">
        <v>68</v>
      </c>
      <c r="AI173">
        <v>507.16</v>
      </c>
      <c r="AJ173">
        <v>20.816489567572301</v>
      </c>
      <c r="AK173">
        <v>-212.8</v>
      </c>
      <c r="AL173">
        <v>1079.2333329999999</v>
      </c>
      <c r="AM173">
        <v>55.166666669999998</v>
      </c>
      <c r="AN173">
        <v>189.2</v>
      </c>
      <c r="AO173">
        <v>328.5</v>
      </c>
      <c r="AP173">
        <v>157.30000000000001</v>
      </c>
      <c r="AQ173">
        <v>1.65726</v>
      </c>
      <c r="AR173">
        <v>275</v>
      </c>
      <c r="AS173" t="s">
        <v>1239</v>
      </c>
      <c r="AT173">
        <v>304</v>
      </c>
      <c r="AU173">
        <v>4</v>
      </c>
      <c r="AV173">
        <v>19</v>
      </c>
      <c r="AW173">
        <v>0</v>
      </c>
      <c r="AX173">
        <v>0</v>
      </c>
      <c r="AY173" s="2">
        <v>0.22800000000000004</v>
      </c>
    </row>
    <row r="174" spans="1:51" x14ac:dyDescent="0.3">
      <c r="A174" t="s">
        <v>378</v>
      </c>
      <c r="B174">
        <v>48</v>
      </c>
      <c r="C174">
        <v>52</v>
      </c>
      <c r="D174">
        <v>6</v>
      </c>
      <c r="E174">
        <v>1</v>
      </c>
      <c r="F174" t="s">
        <v>379</v>
      </c>
      <c r="G174">
        <v>2</v>
      </c>
      <c r="H174">
        <v>44</v>
      </c>
      <c r="I174">
        <v>597258.96730000002</v>
      </c>
      <c r="J174">
        <v>3105486.9219999998</v>
      </c>
      <c r="K174">
        <v>81.989806889999997</v>
      </c>
      <c r="L174">
        <v>28.071217820000001</v>
      </c>
      <c r="M174">
        <v>240</v>
      </c>
      <c r="N174">
        <v>5</v>
      </c>
      <c r="O174" t="s">
        <v>1192</v>
      </c>
      <c r="P174">
        <v>1</v>
      </c>
      <c r="Q174">
        <v>15</v>
      </c>
      <c r="R174">
        <v>9.9</v>
      </c>
      <c r="S174">
        <v>6615</v>
      </c>
      <c r="T174" t="e">
        <f>AVERAGEIF([1]combined_final_binita!$A:$A,A174,[1]combined_final_binita!$T:$T)</f>
        <v>#VALUE!</v>
      </c>
      <c r="U174">
        <v>1</v>
      </c>
      <c r="V174">
        <v>1</v>
      </c>
      <c r="W174">
        <v>1</v>
      </c>
      <c r="X174">
        <v>21.5</v>
      </c>
      <c r="Y174">
        <v>12.4</v>
      </c>
      <c r="Z174">
        <v>0</v>
      </c>
      <c r="AA174">
        <v>-9999</v>
      </c>
      <c r="AB174">
        <v>-9999</v>
      </c>
      <c r="AC174">
        <v>41374.587809999997</v>
      </c>
      <c r="AD174">
        <v>2013</v>
      </c>
      <c r="AE174">
        <v>31.1</v>
      </c>
      <c r="AF174">
        <v>2018</v>
      </c>
      <c r="AG174">
        <v>2.6</v>
      </c>
      <c r="AH174">
        <v>68</v>
      </c>
      <c r="AI174">
        <v>593.57000000000005</v>
      </c>
      <c r="AJ174">
        <v>20.825324652883999</v>
      </c>
      <c r="AK174">
        <v>-212.8</v>
      </c>
      <c r="AL174">
        <v>1079.2333329999999</v>
      </c>
      <c r="AM174">
        <v>55.166666669999998</v>
      </c>
      <c r="AN174">
        <v>189.2</v>
      </c>
      <c r="AO174">
        <v>328.5</v>
      </c>
      <c r="AP174">
        <v>157.30000000000001</v>
      </c>
      <c r="AQ174">
        <v>1.65726</v>
      </c>
      <c r="AR174">
        <v>275</v>
      </c>
      <c r="AS174" t="s">
        <v>1239</v>
      </c>
      <c r="AT174">
        <v>304</v>
      </c>
      <c r="AU174">
        <v>4</v>
      </c>
      <c r="AV174">
        <v>9</v>
      </c>
      <c r="AW174">
        <v>0</v>
      </c>
      <c r="AX174">
        <v>0</v>
      </c>
      <c r="AY174" s="2">
        <v>0.40909090909090917</v>
      </c>
    </row>
    <row r="175" spans="1:51" x14ac:dyDescent="0.3">
      <c r="A175" t="s">
        <v>380</v>
      </c>
      <c r="B175">
        <v>49</v>
      </c>
      <c r="C175">
        <v>56</v>
      </c>
      <c r="D175">
        <v>1</v>
      </c>
      <c r="E175">
        <v>7</v>
      </c>
      <c r="F175" t="s">
        <v>381</v>
      </c>
      <c r="G175">
        <v>2</v>
      </c>
      <c r="H175">
        <v>44</v>
      </c>
      <c r="I175">
        <v>600571.07140000002</v>
      </c>
      <c r="J175">
        <v>3121278.929</v>
      </c>
      <c r="K175">
        <v>82.024865809999994</v>
      </c>
      <c r="L175">
        <v>28.213503970000001</v>
      </c>
      <c r="M175">
        <v>600</v>
      </c>
      <c r="N175">
        <v>6</v>
      </c>
      <c r="O175" t="s">
        <v>1193</v>
      </c>
      <c r="P175">
        <v>1</v>
      </c>
      <c r="Q175">
        <v>152</v>
      </c>
      <c r="R175">
        <v>14.8</v>
      </c>
      <c r="S175">
        <v>6615</v>
      </c>
      <c r="T175" t="e">
        <f>AVERAGEIF([1]combined_final_binita!$A:$A,A175,[1]combined_final_binita!$T:$T)</f>
        <v>#VALUE!</v>
      </c>
      <c r="U175">
        <v>1</v>
      </c>
      <c r="V175">
        <v>1</v>
      </c>
      <c r="W175">
        <v>0</v>
      </c>
      <c r="X175">
        <v>-9999</v>
      </c>
      <c r="Y175">
        <v>-9999</v>
      </c>
      <c r="Z175">
        <v>0</v>
      </c>
      <c r="AA175">
        <v>-9999</v>
      </c>
      <c r="AB175">
        <v>-9999</v>
      </c>
      <c r="AC175">
        <v>41368.59549</v>
      </c>
      <c r="AD175">
        <v>2013</v>
      </c>
      <c r="AE175">
        <v>67.099999999999994</v>
      </c>
      <c r="AF175">
        <v>2018</v>
      </c>
      <c r="AG175">
        <v>1.6</v>
      </c>
      <c r="AH175">
        <v>91</v>
      </c>
      <c r="AI175">
        <v>852.17</v>
      </c>
      <c r="AJ175">
        <v>16.274165066330902</v>
      </c>
      <c r="AK175">
        <v>-187.33333329999999</v>
      </c>
      <c r="AL175">
        <v>942</v>
      </c>
      <c r="AM175">
        <v>66.166666669999998</v>
      </c>
      <c r="AN175">
        <v>167.53333330000001</v>
      </c>
      <c r="AO175">
        <v>303.83333329999999</v>
      </c>
      <c r="AP175">
        <v>160</v>
      </c>
      <c r="AQ175">
        <v>4.0526200000000001</v>
      </c>
      <c r="AR175">
        <v>625</v>
      </c>
      <c r="AS175" t="s">
        <v>1238</v>
      </c>
      <c r="AT175">
        <v>307.2</v>
      </c>
      <c r="AU175">
        <v>4</v>
      </c>
      <c r="AV175">
        <v>20</v>
      </c>
      <c r="AW175">
        <v>0</v>
      </c>
      <c r="AX175">
        <v>0</v>
      </c>
      <c r="AY175" s="2">
        <v>0.26666666666666666</v>
      </c>
    </row>
    <row r="176" spans="1:51" x14ac:dyDescent="0.3">
      <c r="A176" t="s">
        <v>382</v>
      </c>
      <c r="B176">
        <v>49</v>
      </c>
      <c r="C176">
        <v>56</v>
      </c>
      <c r="D176">
        <v>2</v>
      </c>
      <c r="E176">
        <v>6</v>
      </c>
      <c r="F176" t="s">
        <v>383</v>
      </c>
      <c r="G176">
        <v>2</v>
      </c>
      <c r="H176">
        <v>44</v>
      </c>
      <c r="I176">
        <v>600571.07140000002</v>
      </c>
      <c r="J176">
        <v>3121428.929</v>
      </c>
      <c r="K176">
        <v>82.024878740000005</v>
      </c>
      <c r="L176">
        <v>28.214857810000002</v>
      </c>
      <c r="M176">
        <v>594</v>
      </c>
      <c r="N176">
        <v>6</v>
      </c>
      <c r="O176" t="s">
        <v>1193</v>
      </c>
      <c r="P176">
        <v>1</v>
      </c>
      <c r="Q176">
        <v>135</v>
      </c>
      <c r="R176">
        <v>11.8</v>
      </c>
      <c r="S176">
        <v>6615</v>
      </c>
      <c r="T176" t="e">
        <f>AVERAGEIF([1]combined_final_binita!$A:$A,A176,[1]combined_final_binita!$T:$T)</f>
        <v>#VALUE!</v>
      </c>
      <c r="U176">
        <v>2</v>
      </c>
      <c r="V176">
        <v>1</v>
      </c>
      <c r="W176">
        <v>1</v>
      </c>
      <c r="X176">
        <v>25.3</v>
      </c>
      <c r="Y176">
        <v>9.3000000000000007</v>
      </c>
      <c r="Z176">
        <v>0</v>
      </c>
      <c r="AA176">
        <v>-9999</v>
      </c>
      <c r="AB176">
        <v>-9999</v>
      </c>
      <c r="AC176">
        <v>41369.458939999997</v>
      </c>
      <c r="AD176">
        <v>2013</v>
      </c>
      <c r="AE176">
        <v>49.7</v>
      </c>
      <c r="AF176">
        <v>2018</v>
      </c>
      <c r="AG176">
        <v>0.4</v>
      </c>
      <c r="AH176">
        <v>77</v>
      </c>
      <c r="AI176">
        <v>207.38</v>
      </c>
      <c r="AJ176">
        <v>12.9232430519762</v>
      </c>
      <c r="AK176">
        <v>-187.33333329999999</v>
      </c>
      <c r="AL176">
        <v>942</v>
      </c>
      <c r="AM176">
        <v>66.166666669999998</v>
      </c>
      <c r="AN176">
        <v>167.53333330000001</v>
      </c>
      <c r="AO176">
        <v>303.83333329999999</v>
      </c>
      <c r="AP176">
        <v>160</v>
      </c>
      <c r="AQ176">
        <v>4.0526200000000001</v>
      </c>
      <c r="AR176">
        <v>625</v>
      </c>
      <c r="AS176" t="s">
        <v>1238</v>
      </c>
      <c r="AT176">
        <v>307.2</v>
      </c>
      <c r="AU176">
        <v>4</v>
      </c>
      <c r="AV176">
        <v>14</v>
      </c>
      <c r="AW176">
        <v>0</v>
      </c>
      <c r="AX176">
        <v>0</v>
      </c>
      <c r="AY176" s="2">
        <v>0.13333333333333333</v>
      </c>
    </row>
    <row r="177" spans="1:51" x14ac:dyDescent="0.3">
      <c r="A177" t="s">
        <v>384</v>
      </c>
      <c r="B177">
        <v>49</v>
      </c>
      <c r="C177">
        <v>56</v>
      </c>
      <c r="D177">
        <v>3</v>
      </c>
      <c r="E177">
        <v>2</v>
      </c>
      <c r="F177" t="s">
        <v>385</v>
      </c>
      <c r="G177">
        <v>2</v>
      </c>
      <c r="H177">
        <v>44</v>
      </c>
      <c r="I177">
        <v>600571.07140000002</v>
      </c>
      <c r="J177">
        <v>3121578.929</v>
      </c>
      <c r="K177">
        <v>82.024891670000002</v>
      </c>
      <c r="L177">
        <v>28.216211640000001</v>
      </c>
      <c r="M177">
        <v>592</v>
      </c>
      <c r="N177">
        <v>6</v>
      </c>
      <c r="O177" t="s">
        <v>1193</v>
      </c>
      <c r="P177">
        <v>1</v>
      </c>
      <c r="Q177">
        <v>43</v>
      </c>
      <c r="R177">
        <v>15.5</v>
      </c>
      <c r="S177">
        <v>6615</v>
      </c>
      <c r="T177" t="e">
        <f>AVERAGEIF([1]combined_final_binita!$A:$A,A177,[1]combined_final_binita!$T:$T)</f>
        <v>#VALUE!</v>
      </c>
      <c r="U177">
        <v>2</v>
      </c>
      <c r="V177">
        <v>1</v>
      </c>
      <c r="W177">
        <v>1</v>
      </c>
      <c r="X177">
        <v>18.399999999999999</v>
      </c>
      <c r="Y177">
        <v>6.8</v>
      </c>
      <c r="Z177">
        <v>0</v>
      </c>
      <c r="AA177">
        <v>-9999</v>
      </c>
      <c r="AB177">
        <v>-9999</v>
      </c>
      <c r="AC177">
        <v>41369.473299999998</v>
      </c>
      <c r="AD177">
        <v>2013</v>
      </c>
      <c r="AE177">
        <v>33</v>
      </c>
      <c r="AF177">
        <v>2018</v>
      </c>
      <c r="AG177">
        <v>1.5</v>
      </c>
      <c r="AH177">
        <v>46</v>
      </c>
      <c r="AI177">
        <v>402.78</v>
      </c>
      <c r="AJ177">
        <v>10.249852507302201</v>
      </c>
      <c r="AK177">
        <v>-187.33333329999999</v>
      </c>
      <c r="AL177">
        <v>942</v>
      </c>
      <c r="AM177">
        <v>66.166666669999998</v>
      </c>
      <c r="AN177">
        <v>167.53333330000001</v>
      </c>
      <c r="AO177">
        <v>303.83333329999999</v>
      </c>
      <c r="AP177">
        <v>160</v>
      </c>
      <c r="AQ177">
        <v>4.0526200000000001</v>
      </c>
      <c r="AR177">
        <v>625</v>
      </c>
      <c r="AS177" t="s">
        <v>1238</v>
      </c>
      <c r="AT177">
        <v>307.2</v>
      </c>
      <c r="AU177">
        <v>3</v>
      </c>
      <c r="AV177">
        <v>5</v>
      </c>
      <c r="AW177">
        <v>0</v>
      </c>
      <c r="AX177">
        <v>0</v>
      </c>
      <c r="AY177" s="2">
        <v>0.22500000000000001</v>
      </c>
    </row>
    <row r="178" spans="1:51" x14ac:dyDescent="0.3">
      <c r="A178" t="s">
        <v>386</v>
      </c>
      <c r="B178">
        <v>49</v>
      </c>
      <c r="C178">
        <v>56</v>
      </c>
      <c r="D178">
        <v>4</v>
      </c>
      <c r="E178">
        <v>6</v>
      </c>
      <c r="F178" t="s">
        <v>387</v>
      </c>
      <c r="G178">
        <v>2</v>
      </c>
      <c r="H178">
        <v>44</v>
      </c>
      <c r="I178">
        <v>600871.07140000002</v>
      </c>
      <c r="J178">
        <v>3121278.929</v>
      </c>
      <c r="K178">
        <v>82.02792255</v>
      </c>
      <c r="L178">
        <v>28.213481040000001</v>
      </c>
      <c r="M178">
        <v>651</v>
      </c>
      <c r="N178">
        <v>6</v>
      </c>
      <c r="O178" t="s">
        <v>1193</v>
      </c>
      <c r="P178">
        <v>1</v>
      </c>
      <c r="Q178">
        <v>146</v>
      </c>
      <c r="R178">
        <v>5.2</v>
      </c>
      <c r="S178">
        <v>6615</v>
      </c>
      <c r="T178" t="e">
        <f>AVERAGEIF([1]combined_final_binita!$A:$A,A178,[1]combined_final_binita!$T:$T)</f>
        <v>#VALUE!</v>
      </c>
      <c r="U178">
        <v>1</v>
      </c>
      <c r="V178">
        <v>1</v>
      </c>
      <c r="W178">
        <v>0</v>
      </c>
      <c r="X178">
        <v>-9999</v>
      </c>
      <c r="Y178">
        <v>-9999</v>
      </c>
      <c r="Z178">
        <v>-9999</v>
      </c>
      <c r="AA178">
        <v>-9999</v>
      </c>
      <c r="AB178">
        <v>-9999</v>
      </c>
      <c r="AC178">
        <v>41369.488879999997</v>
      </c>
      <c r="AD178">
        <v>2013</v>
      </c>
      <c r="AE178">
        <v>12.6</v>
      </c>
      <c r="AF178">
        <v>2018</v>
      </c>
      <c r="AG178">
        <v>1.3</v>
      </c>
      <c r="AH178">
        <v>50</v>
      </c>
      <c r="AI178">
        <v>456.29</v>
      </c>
      <c r="AJ178">
        <v>10.9333921786851</v>
      </c>
      <c r="AK178">
        <v>-187.33333329999999</v>
      </c>
      <c r="AL178">
        <v>942</v>
      </c>
      <c r="AM178">
        <v>66.166666669999998</v>
      </c>
      <c r="AN178">
        <v>167.53333330000001</v>
      </c>
      <c r="AO178">
        <v>303.83333329999999</v>
      </c>
      <c r="AP178">
        <v>160</v>
      </c>
      <c r="AQ178">
        <v>4.0526200000000001</v>
      </c>
      <c r="AR178">
        <v>625</v>
      </c>
      <c r="AS178" t="s">
        <v>1238</v>
      </c>
      <c r="AT178">
        <v>307.2</v>
      </c>
      <c r="AU178">
        <v>3</v>
      </c>
      <c r="AV178">
        <v>16</v>
      </c>
      <c r="AW178">
        <v>0</v>
      </c>
      <c r="AX178">
        <v>0</v>
      </c>
      <c r="AY178" s="2">
        <v>0.23428571428571429</v>
      </c>
    </row>
    <row r="179" spans="1:51" x14ac:dyDescent="0.3">
      <c r="A179" t="s">
        <v>388</v>
      </c>
      <c r="B179">
        <v>49</v>
      </c>
      <c r="C179">
        <v>56</v>
      </c>
      <c r="D179">
        <v>5</v>
      </c>
      <c r="E179">
        <v>2</v>
      </c>
      <c r="F179" t="s">
        <v>389</v>
      </c>
      <c r="G179">
        <v>2</v>
      </c>
      <c r="H179">
        <v>44</v>
      </c>
      <c r="I179">
        <v>600871.07140000002</v>
      </c>
      <c r="J179">
        <v>3121428.929</v>
      </c>
      <c r="K179">
        <v>82.02793552</v>
      </c>
      <c r="L179">
        <v>28.214834870000001</v>
      </c>
      <c r="M179">
        <v>644</v>
      </c>
      <c r="N179">
        <v>6</v>
      </c>
      <c r="O179" t="s">
        <v>1193</v>
      </c>
      <c r="P179">
        <v>1</v>
      </c>
      <c r="Q179">
        <v>29</v>
      </c>
      <c r="R179">
        <v>9.6</v>
      </c>
      <c r="S179">
        <v>6615</v>
      </c>
      <c r="T179" t="e">
        <f>AVERAGEIF([1]combined_final_binita!$A:$A,A179,[1]combined_final_binita!$T:$T)</f>
        <v>#VALUE!</v>
      </c>
      <c r="U179">
        <v>1</v>
      </c>
      <c r="V179">
        <v>1</v>
      </c>
      <c r="W179">
        <v>1</v>
      </c>
      <c r="X179">
        <v>19.5</v>
      </c>
      <c r="Y179">
        <v>11.7</v>
      </c>
      <c r="Z179">
        <v>1.9</v>
      </c>
      <c r="AA179">
        <v>-9999</v>
      </c>
      <c r="AB179">
        <v>-9999</v>
      </c>
      <c r="AC179">
        <v>41369.508099999999</v>
      </c>
      <c r="AD179">
        <v>2013</v>
      </c>
      <c r="AE179">
        <v>40</v>
      </c>
      <c r="AF179">
        <v>2018</v>
      </c>
      <c r="AG179">
        <v>0.7</v>
      </c>
      <c r="AH179">
        <v>75</v>
      </c>
      <c r="AI179">
        <v>404.55</v>
      </c>
      <c r="AJ179">
        <v>14.7345518819102</v>
      </c>
      <c r="AK179">
        <v>-187.33333329999999</v>
      </c>
      <c r="AL179">
        <v>942</v>
      </c>
      <c r="AM179">
        <v>66.166666669999998</v>
      </c>
      <c r="AN179">
        <v>167.53333330000001</v>
      </c>
      <c r="AO179">
        <v>303.83333329999999</v>
      </c>
      <c r="AP179">
        <v>160</v>
      </c>
      <c r="AQ179">
        <v>4.0526200000000001</v>
      </c>
      <c r="AR179">
        <v>625</v>
      </c>
      <c r="AS179" t="s">
        <v>1238</v>
      </c>
      <c r="AT179">
        <v>307.2</v>
      </c>
      <c r="AU179">
        <v>4</v>
      </c>
      <c r="AV179">
        <v>19</v>
      </c>
      <c r="AW179">
        <v>0</v>
      </c>
      <c r="AX179">
        <v>1</v>
      </c>
      <c r="AY179" s="2">
        <v>0.44000000000000011</v>
      </c>
    </row>
    <row r="180" spans="1:51" x14ac:dyDescent="0.3">
      <c r="A180" t="s">
        <v>390</v>
      </c>
      <c r="B180">
        <v>50</v>
      </c>
      <c r="C180">
        <v>53</v>
      </c>
      <c r="D180">
        <v>1</v>
      </c>
      <c r="E180">
        <v>10</v>
      </c>
      <c r="F180" t="s">
        <v>391</v>
      </c>
      <c r="G180">
        <v>2</v>
      </c>
      <c r="H180">
        <v>44</v>
      </c>
      <c r="I180">
        <v>604859.94830000005</v>
      </c>
      <c r="J180">
        <v>3109379.1170000001</v>
      </c>
      <c r="K180">
        <v>82.067499159999997</v>
      </c>
      <c r="L180">
        <v>28.105767700000001</v>
      </c>
      <c r="M180">
        <v>657</v>
      </c>
      <c r="N180">
        <v>5</v>
      </c>
      <c r="O180" t="s">
        <v>1194</v>
      </c>
      <c r="P180">
        <v>1</v>
      </c>
      <c r="Q180">
        <v>225</v>
      </c>
      <c r="R180">
        <v>5.8</v>
      </c>
      <c r="S180">
        <v>6615</v>
      </c>
      <c r="T180" t="e">
        <f>AVERAGEIF([1]combined_final_binita!$A:$A,A180,[1]combined_final_binita!$T:$T)</f>
        <v>#VALUE!</v>
      </c>
      <c r="U180">
        <v>1</v>
      </c>
      <c r="V180">
        <v>1</v>
      </c>
      <c r="W180">
        <v>1</v>
      </c>
      <c r="X180">
        <v>14.6</v>
      </c>
      <c r="Y180">
        <v>8.1999999999999993</v>
      </c>
      <c r="Z180">
        <v>6.1</v>
      </c>
      <c r="AA180">
        <v>-9999</v>
      </c>
      <c r="AB180">
        <v>-9999</v>
      </c>
      <c r="AC180">
        <v>41407.526449999998</v>
      </c>
      <c r="AD180">
        <v>2013</v>
      </c>
      <c r="AE180">
        <v>39</v>
      </c>
      <c r="AF180">
        <v>2018</v>
      </c>
      <c r="AG180">
        <v>0.8</v>
      </c>
      <c r="AH180">
        <v>53</v>
      </c>
      <c r="AI180">
        <v>524.35</v>
      </c>
      <c r="AJ180">
        <v>11.513587094130999</v>
      </c>
      <c r="AK180">
        <v>-204.1333333</v>
      </c>
      <c r="AL180">
        <v>959.4</v>
      </c>
      <c r="AM180">
        <v>64.666666669999998</v>
      </c>
      <c r="AN180">
        <v>164.53333330000001</v>
      </c>
      <c r="AO180">
        <v>299.66666670000001</v>
      </c>
      <c r="AP180">
        <v>160.6</v>
      </c>
      <c r="AQ180">
        <v>6.3507400000000001</v>
      </c>
      <c r="AR180">
        <v>671</v>
      </c>
      <c r="AS180" t="s">
        <v>1239</v>
      </c>
      <c r="AT180">
        <v>341.06666669999998</v>
      </c>
      <c r="AU180">
        <v>4</v>
      </c>
      <c r="AV180">
        <v>14</v>
      </c>
      <c r="AW180">
        <v>1</v>
      </c>
      <c r="AX180">
        <v>3</v>
      </c>
      <c r="AY180" s="2">
        <v>0.16</v>
      </c>
    </row>
    <row r="181" spans="1:51" x14ac:dyDescent="0.3">
      <c r="A181" t="s">
        <v>392</v>
      </c>
      <c r="B181">
        <v>50</v>
      </c>
      <c r="C181">
        <v>53</v>
      </c>
      <c r="D181">
        <v>3</v>
      </c>
      <c r="E181">
        <v>7</v>
      </c>
      <c r="F181" t="s">
        <v>393</v>
      </c>
      <c r="G181">
        <v>2</v>
      </c>
      <c r="H181">
        <v>44</v>
      </c>
      <c r="I181">
        <v>604859.94830000005</v>
      </c>
      <c r="J181">
        <v>3109679.1170000001</v>
      </c>
      <c r="K181">
        <v>82.067525970000005</v>
      </c>
      <c r="L181">
        <v>28.108475380000002</v>
      </c>
      <c r="M181">
        <v>695</v>
      </c>
      <c r="N181">
        <v>5</v>
      </c>
      <c r="O181" t="s">
        <v>1194</v>
      </c>
      <c r="P181">
        <v>1</v>
      </c>
      <c r="Q181">
        <v>113</v>
      </c>
      <c r="R181">
        <v>5.7</v>
      </c>
      <c r="S181">
        <v>6615</v>
      </c>
      <c r="T181" t="e">
        <f>AVERAGEIF([1]combined_final_binita!$A:$A,A181,[1]combined_final_binita!$T:$T)</f>
        <v>#VALUE!</v>
      </c>
      <c r="U181">
        <v>1</v>
      </c>
      <c r="V181">
        <v>1</v>
      </c>
      <c r="W181">
        <v>2</v>
      </c>
      <c r="X181">
        <v>14.4</v>
      </c>
      <c r="Y181">
        <v>3.1</v>
      </c>
      <c r="Z181">
        <v>0</v>
      </c>
      <c r="AA181">
        <v>-9999</v>
      </c>
      <c r="AB181">
        <v>-9999</v>
      </c>
      <c r="AC181">
        <v>41372.493520000004</v>
      </c>
      <c r="AD181">
        <v>2013</v>
      </c>
      <c r="AE181">
        <v>35.6</v>
      </c>
      <c r="AF181">
        <v>2018</v>
      </c>
      <c r="AG181">
        <v>1.1000000000000001</v>
      </c>
      <c r="AH181">
        <v>42</v>
      </c>
      <c r="AI181">
        <v>244.95</v>
      </c>
      <c r="AJ181">
        <v>6.69939932770016</v>
      </c>
      <c r="AK181">
        <v>-204.1333333</v>
      </c>
      <c r="AL181">
        <v>959.4</v>
      </c>
      <c r="AM181">
        <v>64.666666669999998</v>
      </c>
      <c r="AN181">
        <v>164.53333330000001</v>
      </c>
      <c r="AO181">
        <v>299.66666670000001</v>
      </c>
      <c r="AP181">
        <v>160.6</v>
      </c>
      <c r="AQ181">
        <v>6.3507400000000001</v>
      </c>
      <c r="AR181">
        <v>671</v>
      </c>
      <c r="AS181" t="s">
        <v>1239</v>
      </c>
      <c r="AT181">
        <v>341.06666669999998</v>
      </c>
      <c r="AU181">
        <v>4</v>
      </c>
      <c r="AV181">
        <v>16</v>
      </c>
      <c r="AW181">
        <v>1</v>
      </c>
      <c r="AX181">
        <v>3</v>
      </c>
      <c r="AY181" s="2">
        <v>0.22</v>
      </c>
    </row>
    <row r="182" spans="1:51" x14ac:dyDescent="0.3">
      <c r="A182" t="s">
        <v>394</v>
      </c>
      <c r="B182">
        <v>50</v>
      </c>
      <c r="C182">
        <v>53</v>
      </c>
      <c r="D182">
        <v>6</v>
      </c>
      <c r="E182">
        <v>5</v>
      </c>
      <c r="F182" t="s">
        <v>395</v>
      </c>
      <c r="G182">
        <v>2</v>
      </c>
      <c r="H182">
        <v>44</v>
      </c>
      <c r="I182">
        <v>605159.94830000005</v>
      </c>
      <c r="J182">
        <v>3109679.1170000001</v>
      </c>
      <c r="K182">
        <v>82.070579679999994</v>
      </c>
      <c r="L182">
        <v>28.10845157</v>
      </c>
      <c r="M182">
        <v>707</v>
      </c>
      <c r="N182">
        <v>5</v>
      </c>
      <c r="O182" t="s">
        <v>1194</v>
      </c>
      <c r="P182">
        <v>1</v>
      </c>
      <c r="Q182">
        <v>206</v>
      </c>
      <c r="R182">
        <v>3.7</v>
      </c>
      <c r="S182">
        <v>6615</v>
      </c>
      <c r="T182" t="e">
        <f>AVERAGEIF([1]combined_final_binita!$A:$A,A182,[1]combined_final_binita!$T:$T)</f>
        <v>#VALUE!</v>
      </c>
      <c r="U182">
        <v>1</v>
      </c>
      <c r="V182">
        <v>1</v>
      </c>
      <c r="W182">
        <v>0</v>
      </c>
      <c r="X182">
        <v>-9999</v>
      </c>
      <c r="Y182">
        <v>-9999</v>
      </c>
      <c r="Z182">
        <v>-9999</v>
      </c>
      <c r="AA182">
        <v>-9999</v>
      </c>
      <c r="AB182">
        <v>-9999</v>
      </c>
      <c r="AC182">
        <v>41372.525600000001</v>
      </c>
      <c r="AD182">
        <v>2013</v>
      </c>
      <c r="AE182">
        <v>49.9</v>
      </c>
      <c r="AF182">
        <v>2018</v>
      </c>
      <c r="AG182">
        <v>1.3</v>
      </c>
      <c r="AH182">
        <v>65</v>
      </c>
      <c r="AI182">
        <v>181.06</v>
      </c>
      <c r="AJ182">
        <v>7.8045855087441103</v>
      </c>
      <c r="AK182">
        <v>-204.1333333</v>
      </c>
      <c r="AL182">
        <v>959.4</v>
      </c>
      <c r="AM182">
        <v>64.666666669999998</v>
      </c>
      <c r="AN182">
        <v>164.53333330000001</v>
      </c>
      <c r="AO182">
        <v>299.66666670000001</v>
      </c>
      <c r="AP182">
        <v>160.6</v>
      </c>
      <c r="AQ182">
        <v>11.64789</v>
      </c>
      <c r="AR182">
        <v>702</v>
      </c>
      <c r="AS182" t="s">
        <v>1239</v>
      </c>
      <c r="AT182">
        <v>341.06666669999998</v>
      </c>
      <c r="AU182">
        <v>4</v>
      </c>
      <c r="AV182">
        <v>20</v>
      </c>
      <c r="AW182">
        <v>1</v>
      </c>
      <c r="AX182">
        <v>3</v>
      </c>
      <c r="AY182" s="2">
        <v>0.25</v>
      </c>
    </row>
    <row r="183" spans="1:51" x14ac:dyDescent="0.3">
      <c r="A183" t="s">
        <v>396</v>
      </c>
      <c r="B183">
        <v>52</v>
      </c>
      <c r="C183">
        <v>51</v>
      </c>
      <c r="D183">
        <v>4</v>
      </c>
      <c r="E183">
        <v>33</v>
      </c>
      <c r="F183" t="s">
        <v>397</v>
      </c>
      <c r="G183">
        <v>2</v>
      </c>
      <c r="H183">
        <v>44</v>
      </c>
      <c r="I183">
        <v>613350.97470000002</v>
      </c>
      <c r="J183">
        <v>3101574.818</v>
      </c>
      <c r="K183">
        <v>82.153173629999998</v>
      </c>
      <c r="L183">
        <v>28.03463107</v>
      </c>
      <c r="M183">
        <v>543</v>
      </c>
      <c r="N183">
        <v>5</v>
      </c>
      <c r="O183" t="s">
        <v>1192</v>
      </c>
      <c r="P183">
        <v>1</v>
      </c>
      <c r="Q183">
        <v>237</v>
      </c>
      <c r="R183">
        <v>2.2999999999999998</v>
      </c>
      <c r="S183">
        <v>6615</v>
      </c>
      <c r="T183" t="e">
        <f>AVERAGEIF([1]combined_final_binita!$A:$A,A183,[1]combined_final_binita!$T:$T)</f>
        <v>#VALUE!</v>
      </c>
      <c r="U183">
        <v>1</v>
      </c>
      <c r="V183">
        <v>1</v>
      </c>
      <c r="W183">
        <v>1</v>
      </c>
      <c r="X183">
        <v>11.1</v>
      </c>
      <c r="Y183">
        <v>4.4000000000000004</v>
      </c>
      <c r="Z183">
        <v>0</v>
      </c>
      <c r="AA183">
        <v>-9999</v>
      </c>
      <c r="AB183">
        <v>-9999</v>
      </c>
      <c r="AC183">
        <v>41372.498610000002</v>
      </c>
      <c r="AD183">
        <v>2013</v>
      </c>
      <c r="AE183">
        <v>12.4</v>
      </c>
      <c r="AF183">
        <v>2018</v>
      </c>
      <c r="AG183">
        <v>1.1000000000000001</v>
      </c>
      <c r="AH183">
        <v>72</v>
      </c>
      <c r="AI183">
        <v>622.08000000000004</v>
      </c>
      <c r="AJ183">
        <v>13.1182486194883</v>
      </c>
      <c r="AK183">
        <v>-227.2666667</v>
      </c>
      <c r="AL183">
        <v>1068.4333329999999</v>
      </c>
      <c r="AM183">
        <v>56.466666670000002</v>
      </c>
      <c r="AN183">
        <v>183.46666669999999</v>
      </c>
      <c r="AO183">
        <v>320.16666670000001</v>
      </c>
      <c r="AP183">
        <v>159.8666667</v>
      </c>
      <c r="AQ183">
        <v>17.44107</v>
      </c>
      <c r="AR183">
        <v>625</v>
      </c>
      <c r="AS183" t="s">
        <v>1239</v>
      </c>
      <c r="AT183">
        <v>295.96666670000002</v>
      </c>
      <c r="AU183">
        <v>4</v>
      </c>
      <c r="AV183">
        <v>10</v>
      </c>
      <c r="AW183">
        <v>1</v>
      </c>
      <c r="AX183">
        <v>3</v>
      </c>
      <c r="AY183" s="2">
        <v>0.28000000000000003</v>
      </c>
    </row>
    <row r="184" spans="1:51" x14ac:dyDescent="0.3">
      <c r="A184" t="s">
        <v>398</v>
      </c>
      <c r="B184">
        <v>52</v>
      </c>
      <c r="C184">
        <v>51</v>
      </c>
      <c r="D184">
        <v>5</v>
      </c>
      <c r="E184">
        <v>1</v>
      </c>
      <c r="F184" t="s">
        <v>399</v>
      </c>
      <c r="G184">
        <v>2</v>
      </c>
      <c r="H184">
        <v>44</v>
      </c>
      <c r="I184">
        <v>613350.97470000002</v>
      </c>
      <c r="J184">
        <v>3101724.818</v>
      </c>
      <c r="K184">
        <v>82.153188069999999</v>
      </c>
      <c r="L184">
        <v>28.035984880000001</v>
      </c>
      <c r="M184">
        <v>550</v>
      </c>
      <c r="N184">
        <v>5</v>
      </c>
      <c r="O184" t="s">
        <v>1192</v>
      </c>
      <c r="P184">
        <v>1</v>
      </c>
      <c r="Q184">
        <v>1</v>
      </c>
      <c r="R184">
        <v>3.5</v>
      </c>
      <c r="S184">
        <v>6615</v>
      </c>
      <c r="T184" t="e">
        <f>AVERAGEIF([1]combined_final_binita!$A:$A,A184,[1]combined_final_binita!$T:$T)</f>
        <v>#VALUE!</v>
      </c>
      <c r="U184">
        <v>1</v>
      </c>
      <c r="V184">
        <v>1</v>
      </c>
      <c r="W184">
        <v>1</v>
      </c>
      <c r="X184">
        <v>10.6</v>
      </c>
      <c r="Y184">
        <v>7.1</v>
      </c>
      <c r="Z184">
        <v>0</v>
      </c>
      <c r="AA184">
        <v>-9999</v>
      </c>
      <c r="AB184">
        <v>-9999</v>
      </c>
      <c r="AC184">
        <v>41372.515189999998</v>
      </c>
      <c r="AD184">
        <v>2013</v>
      </c>
      <c r="AE184">
        <v>12.2</v>
      </c>
      <c r="AF184">
        <v>2018</v>
      </c>
      <c r="AG184">
        <v>0.1</v>
      </c>
      <c r="AH184">
        <v>75</v>
      </c>
      <c r="AI184">
        <v>482.61</v>
      </c>
      <c r="AJ184">
        <v>18.086432906692298</v>
      </c>
      <c r="AK184">
        <v>-227.2666667</v>
      </c>
      <c r="AL184">
        <v>1068.4333329999999</v>
      </c>
      <c r="AM184">
        <v>56.466666670000002</v>
      </c>
      <c r="AN184">
        <v>183.46666669999999</v>
      </c>
      <c r="AO184">
        <v>320.16666670000001</v>
      </c>
      <c r="AP184">
        <v>159.8666667</v>
      </c>
      <c r="AQ184">
        <v>17.44107</v>
      </c>
      <c r="AR184">
        <v>625</v>
      </c>
      <c r="AS184" t="s">
        <v>1239</v>
      </c>
      <c r="AT184">
        <v>295.96666670000002</v>
      </c>
      <c r="AY184" s="2">
        <v>9.3333333333333338E-2</v>
      </c>
    </row>
    <row r="185" spans="1:51" x14ac:dyDescent="0.3">
      <c r="A185" t="s">
        <v>400</v>
      </c>
      <c r="B185">
        <v>52</v>
      </c>
      <c r="C185">
        <v>60</v>
      </c>
      <c r="D185">
        <v>1</v>
      </c>
      <c r="E185">
        <v>1</v>
      </c>
      <c r="F185" t="s">
        <v>401</v>
      </c>
      <c r="G185">
        <v>3</v>
      </c>
      <c r="H185">
        <v>44</v>
      </c>
      <c r="I185">
        <v>612180.83829999994</v>
      </c>
      <c r="J185">
        <v>3137564.3</v>
      </c>
      <c r="K185">
        <v>82.144727579999994</v>
      </c>
      <c r="L185">
        <v>28.359543989999999</v>
      </c>
      <c r="M185">
        <v>1286</v>
      </c>
      <c r="N185">
        <v>6</v>
      </c>
      <c r="O185" t="s">
        <v>1193</v>
      </c>
      <c r="P185">
        <v>1</v>
      </c>
      <c r="Q185">
        <v>14</v>
      </c>
      <c r="R185">
        <v>4.2</v>
      </c>
      <c r="S185">
        <v>6615</v>
      </c>
      <c r="T185" t="e">
        <f>AVERAGEIF([1]combined_final_binita!$A:$A,A185,[1]combined_final_binita!$T:$T)</f>
        <v>#VALUE!</v>
      </c>
      <c r="U185">
        <v>1</v>
      </c>
      <c r="V185">
        <v>1</v>
      </c>
      <c r="W185">
        <v>1</v>
      </c>
      <c r="X185">
        <v>13.1</v>
      </c>
      <c r="Y185">
        <v>5.8</v>
      </c>
      <c r="Z185">
        <v>0</v>
      </c>
      <c r="AA185">
        <v>-9999</v>
      </c>
      <c r="AB185">
        <v>-9999</v>
      </c>
      <c r="AC185">
        <v>41498.550369999997</v>
      </c>
      <c r="AD185">
        <v>2013</v>
      </c>
      <c r="AE185">
        <v>19.3</v>
      </c>
      <c r="AF185">
        <v>2020</v>
      </c>
      <c r="AG185">
        <v>1.4</v>
      </c>
      <c r="AH185">
        <v>72</v>
      </c>
      <c r="AI185">
        <v>1180.07</v>
      </c>
      <c r="AJ185">
        <v>24.740194726320802</v>
      </c>
      <c r="AK185">
        <v>-59.975000000000001</v>
      </c>
      <c r="AL185">
        <v>654.02499999999998</v>
      </c>
      <c r="AM185">
        <v>85.174999999999997</v>
      </c>
      <c r="AN185">
        <v>148.4</v>
      </c>
      <c r="AO185">
        <v>258.45</v>
      </c>
      <c r="AP185">
        <v>153.05000000000001</v>
      </c>
      <c r="AQ185">
        <v>1.82647</v>
      </c>
      <c r="AR185">
        <v>1208</v>
      </c>
      <c r="AS185" t="s">
        <v>1238</v>
      </c>
      <c r="AT185">
        <v>368.15</v>
      </c>
      <c r="AU185">
        <v>4</v>
      </c>
      <c r="AV185">
        <v>24</v>
      </c>
      <c r="AW185">
        <v>1</v>
      </c>
      <c r="AX185">
        <v>3</v>
      </c>
      <c r="AY185" s="2">
        <v>0.22153846153846152</v>
      </c>
    </row>
    <row r="186" spans="1:51" x14ac:dyDescent="0.3">
      <c r="A186" t="s">
        <v>402</v>
      </c>
      <c r="B186">
        <v>52</v>
      </c>
      <c r="C186">
        <v>60</v>
      </c>
      <c r="D186">
        <v>2</v>
      </c>
      <c r="E186">
        <v>2</v>
      </c>
      <c r="F186" t="s">
        <v>403</v>
      </c>
      <c r="G186">
        <v>3</v>
      </c>
      <c r="H186">
        <v>44</v>
      </c>
      <c r="I186">
        <v>612180.83829999994</v>
      </c>
      <c r="J186">
        <v>3137714.3</v>
      </c>
      <c r="K186">
        <v>82.144742109999996</v>
      </c>
      <c r="L186">
        <v>28.360897739999999</v>
      </c>
      <c r="M186">
        <v>1308</v>
      </c>
      <c r="N186">
        <v>6</v>
      </c>
      <c r="O186" t="s">
        <v>1193</v>
      </c>
      <c r="P186">
        <v>1</v>
      </c>
      <c r="Q186">
        <v>121</v>
      </c>
      <c r="R186">
        <v>6.8</v>
      </c>
      <c r="S186">
        <v>6615</v>
      </c>
      <c r="T186" t="e">
        <f>AVERAGEIF([1]combined_final_binita!$A:$A,A186,[1]combined_final_binita!$T:$T)</f>
        <v>#VALUE!</v>
      </c>
      <c r="U186">
        <v>2</v>
      </c>
      <c r="V186">
        <v>1</v>
      </c>
      <c r="W186">
        <v>0</v>
      </c>
      <c r="X186">
        <v>-9999</v>
      </c>
      <c r="Y186">
        <v>-9999</v>
      </c>
      <c r="Z186">
        <v>-9999</v>
      </c>
      <c r="AA186">
        <v>-9999</v>
      </c>
      <c r="AB186">
        <v>-9999</v>
      </c>
      <c r="AC186">
        <v>41499.48833</v>
      </c>
      <c r="AD186">
        <v>2013</v>
      </c>
      <c r="AE186">
        <v>13</v>
      </c>
      <c r="AF186">
        <v>2020</v>
      </c>
      <c r="AG186">
        <v>1.8</v>
      </c>
      <c r="AH186">
        <v>25</v>
      </c>
      <c r="AI186">
        <v>669.36</v>
      </c>
      <c r="AJ186">
        <v>8.1255111834842797</v>
      </c>
      <c r="AK186">
        <v>-59.975000000000001</v>
      </c>
      <c r="AL186">
        <v>654.02499999999998</v>
      </c>
      <c r="AM186">
        <v>85.174999999999997</v>
      </c>
      <c r="AN186">
        <v>148.4</v>
      </c>
      <c r="AO186">
        <v>258.45</v>
      </c>
      <c r="AP186">
        <v>153.05000000000001</v>
      </c>
      <c r="AQ186">
        <v>1.82647</v>
      </c>
      <c r="AR186">
        <v>1208</v>
      </c>
      <c r="AS186" t="s">
        <v>1238</v>
      </c>
      <c r="AT186">
        <v>368.15</v>
      </c>
      <c r="AU186">
        <v>4</v>
      </c>
      <c r="AV186">
        <v>18</v>
      </c>
      <c r="AW186">
        <v>1</v>
      </c>
      <c r="AX186">
        <v>3</v>
      </c>
      <c r="AY186" s="2">
        <v>0.26374999999999998</v>
      </c>
    </row>
    <row r="187" spans="1:51" x14ac:dyDescent="0.3">
      <c r="A187" t="s">
        <v>404</v>
      </c>
      <c r="B187">
        <v>52</v>
      </c>
      <c r="C187">
        <v>68</v>
      </c>
      <c r="D187">
        <v>2</v>
      </c>
      <c r="E187">
        <v>1</v>
      </c>
      <c r="F187" t="s">
        <v>405</v>
      </c>
      <c r="G187">
        <v>3</v>
      </c>
      <c r="H187">
        <v>44</v>
      </c>
      <c r="I187">
        <v>611407.38370000001</v>
      </c>
      <c r="J187">
        <v>3169704.952</v>
      </c>
      <c r="K187">
        <v>82.139950279999994</v>
      </c>
      <c r="L187">
        <v>28.649674310000002</v>
      </c>
      <c r="M187">
        <v>1162</v>
      </c>
      <c r="N187">
        <v>6</v>
      </c>
      <c r="O187" t="s">
        <v>1195</v>
      </c>
      <c r="P187">
        <v>1</v>
      </c>
      <c r="Q187">
        <v>1</v>
      </c>
      <c r="R187">
        <v>18.7</v>
      </c>
      <c r="S187">
        <v>6615</v>
      </c>
      <c r="T187" t="e">
        <f>AVERAGEIF([1]combined_final_binita!$A:$A,A187,[1]combined_final_binita!$T:$T)</f>
        <v>#VALUE!</v>
      </c>
      <c r="U187">
        <v>1</v>
      </c>
      <c r="V187">
        <v>1</v>
      </c>
      <c r="W187">
        <v>1</v>
      </c>
      <c r="X187">
        <v>14.4</v>
      </c>
      <c r="Y187">
        <v>2.4</v>
      </c>
      <c r="Z187">
        <v>0</v>
      </c>
      <c r="AA187">
        <v>-9999</v>
      </c>
      <c r="AB187">
        <v>-9999</v>
      </c>
      <c r="AC187">
        <v>41817.454969999999</v>
      </c>
      <c r="AD187">
        <v>2014</v>
      </c>
      <c r="AE187">
        <v>42.4</v>
      </c>
      <c r="AF187">
        <v>2020</v>
      </c>
      <c r="AG187">
        <v>2.9</v>
      </c>
      <c r="AH187">
        <v>25</v>
      </c>
      <c r="AI187">
        <v>191.03</v>
      </c>
      <c r="AJ187">
        <v>13.7168738610241</v>
      </c>
      <c r="AK187">
        <v>-52.97142857</v>
      </c>
      <c r="AL187">
        <v>649.31428570000003</v>
      </c>
      <c r="AM187">
        <v>83.628571429999994</v>
      </c>
      <c r="AN187">
        <v>150</v>
      </c>
      <c r="AO187">
        <v>279.74285709999998</v>
      </c>
      <c r="AP187">
        <v>141.6285714</v>
      </c>
      <c r="AQ187">
        <v>9.3702100000000002</v>
      </c>
      <c r="AR187">
        <v>1156</v>
      </c>
      <c r="AS187" t="s">
        <v>1239</v>
      </c>
      <c r="AT187">
        <v>288.2</v>
      </c>
      <c r="AY187" s="2">
        <v>0.34399999999999997</v>
      </c>
    </row>
    <row r="188" spans="1:51" x14ac:dyDescent="0.3">
      <c r="A188" t="s">
        <v>406</v>
      </c>
      <c r="B188">
        <v>52</v>
      </c>
      <c r="C188">
        <v>68</v>
      </c>
      <c r="D188">
        <v>5</v>
      </c>
      <c r="E188">
        <v>1</v>
      </c>
      <c r="F188" t="s">
        <v>407</v>
      </c>
      <c r="G188">
        <v>3</v>
      </c>
      <c r="H188">
        <v>44</v>
      </c>
      <c r="I188">
        <v>611707.38370000001</v>
      </c>
      <c r="J188">
        <v>3169704.952</v>
      </c>
      <c r="K188">
        <v>82.143019460000005</v>
      </c>
      <c r="L188">
        <v>28.649648450000001</v>
      </c>
      <c r="M188">
        <v>1129</v>
      </c>
      <c r="N188">
        <v>6</v>
      </c>
      <c r="O188" t="s">
        <v>1195</v>
      </c>
      <c r="P188">
        <v>1</v>
      </c>
      <c r="Q188">
        <v>90</v>
      </c>
      <c r="R188">
        <v>8.6999999999999993</v>
      </c>
      <c r="S188">
        <v>6615</v>
      </c>
      <c r="T188" t="e">
        <f>AVERAGEIF([1]combined_final_binita!$A:$A,A188,[1]combined_final_binita!$T:$T)</f>
        <v>#VALUE!</v>
      </c>
      <c r="U188">
        <v>2</v>
      </c>
      <c r="V188">
        <v>1</v>
      </c>
      <c r="W188">
        <v>1</v>
      </c>
      <c r="X188">
        <v>6.5</v>
      </c>
      <c r="Y188">
        <v>1.9</v>
      </c>
      <c r="Z188">
        <v>0</v>
      </c>
      <c r="AA188">
        <v>-9999</v>
      </c>
      <c r="AB188">
        <v>-9999</v>
      </c>
      <c r="AC188">
        <v>41817.47133</v>
      </c>
      <c r="AD188">
        <v>2014</v>
      </c>
      <c r="AE188">
        <v>30.8</v>
      </c>
      <c r="AF188">
        <v>2020</v>
      </c>
      <c r="AG188">
        <v>8.4</v>
      </c>
      <c r="AH188">
        <v>21</v>
      </c>
      <c r="AI188">
        <v>164.04</v>
      </c>
      <c r="AJ188">
        <v>5.8717032399076503</v>
      </c>
      <c r="AK188">
        <v>-52.97142857</v>
      </c>
      <c r="AL188">
        <v>649.31428570000003</v>
      </c>
      <c r="AM188">
        <v>83.628571429999994</v>
      </c>
      <c r="AN188">
        <v>150</v>
      </c>
      <c r="AO188">
        <v>279.74285709999998</v>
      </c>
      <c r="AP188">
        <v>141.6285714</v>
      </c>
      <c r="AQ188">
        <v>7.1962200000000003</v>
      </c>
      <c r="AR188">
        <v>1174</v>
      </c>
      <c r="AS188" t="s">
        <v>1239</v>
      </c>
      <c r="AT188">
        <v>288.2</v>
      </c>
      <c r="AY188" s="2">
        <v>0.6</v>
      </c>
    </row>
    <row r="189" spans="1:51" x14ac:dyDescent="0.3">
      <c r="A189" t="s">
        <v>408</v>
      </c>
      <c r="B189">
        <v>52</v>
      </c>
      <c r="C189">
        <v>68</v>
      </c>
      <c r="D189">
        <v>6</v>
      </c>
      <c r="E189">
        <v>1</v>
      </c>
      <c r="F189" t="s">
        <v>409</v>
      </c>
      <c r="G189">
        <v>3</v>
      </c>
      <c r="H189">
        <v>44</v>
      </c>
      <c r="I189">
        <v>611707.38370000001</v>
      </c>
      <c r="J189">
        <v>3169854.952</v>
      </c>
      <c r="K189">
        <v>82.143034139999997</v>
      </c>
      <c r="L189">
        <v>28.651002139999999</v>
      </c>
      <c r="M189">
        <v>1207</v>
      </c>
      <c r="N189">
        <v>6</v>
      </c>
      <c r="O189" t="s">
        <v>1195</v>
      </c>
      <c r="P189">
        <v>1</v>
      </c>
      <c r="Q189">
        <v>2</v>
      </c>
      <c r="R189">
        <v>9.8000000000000007</v>
      </c>
      <c r="S189">
        <v>6615</v>
      </c>
      <c r="T189" t="e">
        <f>AVERAGEIF([1]combined_final_binita!$A:$A,A189,[1]combined_final_binita!$T:$T)</f>
        <v>#VALUE!</v>
      </c>
      <c r="U189">
        <v>2</v>
      </c>
      <c r="V189">
        <v>1</v>
      </c>
      <c r="W189">
        <v>1</v>
      </c>
      <c r="X189">
        <v>9.6</v>
      </c>
      <c r="Y189">
        <v>1.9</v>
      </c>
      <c r="Z189">
        <v>0</v>
      </c>
      <c r="AA189">
        <v>-9999</v>
      </c>
      <c r="AB189">
        <v>-9999</v>
      </c>
      <c r="AC189">
        <v>41817.481930000002</v>
      </c>
      <c r="AD189">
        <v>2014</v>
      </c>
      <c r="AE189">
        <v>36.5</v>
      </c>
      <c r="AF189">
        <v>2020</v>
      </c>
      <c r="AG189">
        <v>2.2999999999999998</v>
      </c>
      <c r="AH189">
        <v>20</v>
      </c>
      <c r="AI189">
        <v>123.36</v>
      </c>
      <c r="AJ189">
        <v>3.5448656293021501</v>
      </c>
      <c r="AK189">
        <v>-52.97142857</v>
      </c>
      <c r="AL189">
        <v>649.31428570000003</v>
      </c>
      <c r="AM189">
        <v>83.628571429999994</v>
      </c>
      <c r="AN189">
        <v>150</v>
      </c>
      <c r="AO189">
        <v>279.74285709999998</v>
      </c>
      <c r="AP189">
        <v>141.6285714</v>
      </c>
      <c r="AQ189">
        <v>7.1962200000000003</v>
      </c>
      <c r="AR189">
        <v>1174</v>
      </c>
      <c r="AS189" t="s">
        <v>1239</v>
      </c>
      <c r="AT189">
        <v>288.2</v>
      </c>
      <c r="AY189" s="2">
        <v>0.376</v>
      </c>
    </row>
    <row r="190" spans="1:51" x14ac:dyDescent="0.3">
      <c r="A190" t="s">
        <v>410</v>
      </c>
      <c r="B190">
        <v>53</v>
      </c>
      <c r="C190">
        <v>54</v>
      </c>
      <c r="D190">
        <v>2</v>
      </c>
      <c r="E190">
        <v>7</v>
      </c>
      <c r="F190" t="s">
        <v>411</v>
      </c>
      <c r="G190">
        <v>2</v>
      </c>
      <c r="H190">
        <v>44</v>
      </c>
      <c r="I190">
        <v>616759.76060000004</v>
      </c>
      <c r="J190">
        <v>3113817.9939999999</v>
      </c>
      <c r="K190">
        <v>82.189063910000002</v>
      </c>
      <c r="L190">
        <v>28.1448331</v>
      </c>
      <c r="M190">
        <v>643</v>
      </c>
      <c r="N190">
        <v>5</v>
      </c>
      <c r="O190" t="s">
        <v>1194</v>
      </c>
      <c r="P190">
        <v>1</v>
      </c>
      <c r="Q190">
        <v>225</v>
      </c>
      <c r="R190">
        <v>7.6</v>
      </c>
      <c r="S190">
        <v>6615</v>
      </c>
      <c r="T190" t="e">
        <f>AVERAGEIF([1]combined_final_binita!$A:$A,A190,[1]combined_final_binita!$T:$T)</f>
        <v>#VALUE!</v>
      </c>
      <c r="U190">
        <v>1</v>
      </c>
      <c r="V190">
        <v>1</v>
      </c>
      <c r="W190">
        <v>0</v>
      </c>
      <c r="X190">
        <v>-9999</v>
      </c>
      <c r="Y190">
        <v>-9999</v>
      </c>
      <c r="Z190">
        <v>-9999</v>
      </c>
      <c r="AA190">
        <v>-9999</v>
      </c>
      <c r="AB190">
        <v>-9999</v>
      </c>
      <c r="AC190">
        <v>41352.621610000002</v>
      </c>
      <c r="AD190">
        <v>2013</v>
      </c>
      <c r="AE190">
        <v>65.400000000000006</v>
      </c>
      <c r="AF190">
        <v>2018</v>
      </c>
      <c r="AG190">
        <v>4.0999999999999996</v>
      </c>
      <c r="AH190">
        <v>75</v>
      </c>
      <c r="AI190">
        <v>217.99</v>
      </c>
      <c r="AJ190">
        <v>17.076153949116001</v>
      </c>
      <c r="AK190">
        <v>-206.8</v>
      </c>
      <c r="AL190">
        <v>1010.7</v>
      </c>
      <c r="AM190">
        <v>60.6</v>
      </c>
      <c r="AN190">
        <v>168.56666670000001</v>
      </c>
      <c r="AO190">
        <v>306.83333329999999</v>
      </c>
      <c r="AP190">
        <v>153.6</v>
      </c>
      <c r="AQ190">
        <v>1.2138100000000001</v>
      </c>
      <c r="AR190">
        <v>621</v>
      </c>
      <c r="AS190" t="s">
        <v>1239</v>
      </c>
      <c r="AT190">
        <v>292.16666670000001</v>
      </c>
      <c r="AU190">
        <v>4</v>
      </c>
      <c r="AV190">
        <v>14</v>
      </c>
      <c r="AW190">
        <v>0</v>
      </c>
      <c r="AX190">
        <v>0</v>
      </c>
      <c r="AY190" s="2">
        <v>0.82666666666666666</v>
      </c>
    </row>
    <row r="191" spans="1:51" x14ac:dyDescent="0.3">
      <c r="A191" t="s">
        <v>412</v>
      </c>
      <c r="B191">
        <v>53</v>
      </c>
      <c r="C191">
        <v>54</v>
      </c>
      <c r="D191">
        <v>3</v>
      </c>
      <c r="E191">
        <v>1</v>
      </c>
      <c r="F191" t="s">
        <v>413</v>
      </c>
      <c r="G191">
        <v>2</v>
      </c>
      <c r="H191">
        <v>44</v>
      </c>
      <c r="I191">
        <v>616759.76060000004</v>
      </c>
      <c r="J191">
        <v>3113967.9939999999</v>
      </c>
      <c r="K191">
        <v>82.189078859999995</v>
      </c>
      <c r="L191">
        <v>28.146186870000001</v>
      </c>
      <c r="M191">
        <v>626</v>
      </c>
      <c r="N191">
        <v>5</v>
      </c>
      <c r="O191" t="s">
        <v>1194</v>
      </c>
      <c r="P191">
        <v>1</v>
      </c>
      <c r="Q191">
        <v>52</v>
      </c>
      <c r="R191">
        <v>1.2</v>
      </c>
      <c r="S191">
        <v>6615</v>
      </c>
      <c r="T191" t="e">
        <f>AVERAGEIF([1]combined_final_binita!$A:$A,A191,[1]combined_final_binita!$T:$T)</f>
        <v>#VALUE!</v>
      </c>
      <c r="U191">
        <v>2</v>
      </c>
      <c r="V191">
        <v>2</v>
      </c>
      <c r="W191">
        <v>1</v>
      </c>
      <c r="X191">
        <v>7.5</v>
      </c>
      <c r="Y191">
        <v>1.8</v>
      </c>
      <c r="Z191">
        <v>0</v>
      </c>
      <c r="AA191">
        <v>-9999</v>
      </c>
      <c r="AB191">
        <v>-9999</v>
      </c>
      <c r="AC191">
        <v>41352.634989999999</v>
      </c>
      <c r="AD191">
        <v>2013</v>
      </c>
      <c r="AE191">
        <v>14.2</v>
      </c>
      <c r="AF191">
        <v>2018</v>
      </c>
      <c r="AG191">
        <v>3.8</v>
      </c>
      <c r="AH191">
        <v>51</v>
      </c>
      <c r="AI191">
        <v>458.04</v>
      </c>
      <c r="AJ191">
        <v>14.961806062945101</v>
      </c>
      <c r="AK191">
        <v>-206.8</v>
      </c>
      <c r="AL191">
        <v>1010.7</v>
      </c>
      <c r="AM191">
        <v>60.6</v>
      </c>
      <c r="AN191">
        <v>168.56666670000001</v>
      </c>
      <c r="AO191">
        <v>306.83333329999999</v>
      </c>
      <c r="AP191">
        <v>153.6</v>
      </c>
      <c r="AQ191">
        <v>1.1256600000000001</v>
      </c>
      <c r="AR191">
        <v>645</v>
      </c>
      <c r="AS191" t="s">
        <v>1239</v>
      </c>
      <c r="AT191">
        <v>292.16666670000001</v>
      </c>
      <c r="AU191">
        <v>4</v>
      </c>
      <c r="AV191">
        <v>19</v>
      </c>
      <c r="AW191">
        <v>0</v>
      </c>
      <c r="AX191">
        <v>0</v>
      </c>
      <c r="AY191" s="2">
        <v>0.73599999999999999</v>
      </c>
    </row>
    <row r="192" spans="1:51" x14ac:dyDescent="0.3">
      <c r="A192" t="s">
        <v>414</v>
      </c>
      <c r="B192">
        <v>53</v>
      </c>
      <c r="C192">
        <v>54</v>
      </c>
      <c r="D192">
        <v>4</v>
      </c>
      <c r="E192">
        <v>1</v>
      </c>
      <c r="F192" t="s">
        <v>415</v>
      </c>
      <c r="G192">
        <v>2</v>
      </c>
      <c r="H192">
        <v>44</v>
      </c>
      <c r="I192">
        <v>617059.76060000004</v>
      </c>
      <c r="J192">
        <v>3113667.9939999999</v>
      </c>
      <c r="K192">
        <v>82.192103529999997</v>
      </c>
      <c r="L192">
        <v>28.143452790000001</v>
      </c>
      <c r="M192">
        <v>630</v>
      </c>
      <c r="N192">
        <v>5</v>
      </c>
      <c r="O192" t="s">
        <v>1194</v>
      </c>
      <c r="P192">
        <v>1</v>
      </c>
      <c r="Q192">
        <v>20</v>
      </c>
      <c r="R192">
        <v>14.4</v>
      </c>
      <c r="S192">
        <v>6615</v>
      </c>
      <c r="T192" t="e">
        <f>AVERAGEIF([1]combined_final_binita!$A:$A,A192,[1]combined_final_binita!$T:$T)</f>
        <v>#VALUE!</v>
      </c>
      <c r="U192">
        <v>1</v>
      </c>
      <c r="V192">
        <v>1</v>
      </c>
      <c r="W192">
        <v>1</v>
      </c>
      <c r="X192">
        <v>29.2</v>
      </c>
      <c r="Y192">
        <v>8.9</v>
      </c>
      <c r="Z192">
        <v>2</v>
      </c>
      <c r="AA192">
        <v>-9999</v>
      </c>
      <c r="AB192">
        <v>-9999</v>
      </c>
      <c r="AC192">
        <v>41353.48934</v>
      </c>
      <c r="AD192">
        <v>2013</v>
      </c>
      <c r="AE192">
        <v>79.099999999999994</v>
      </c>
      <c r="AF192">
        <v>2018</v>
      </c>
      <c r="AG192">
        <v>2.2999999999999998</v>
      </c>
      <c r="AH192">
        <v>59</v>
      </c>
      <c r="AI192">
        <v>71.64</v>
      </c>
      <c r="AJ192">
        <v>22.158521321978299</v>
      </c>
      <c r="AK192">
        <v>-206.8</v>
      </c>
      <c r="AL192">
        <v>1010.7</v>
      </c>
      <c r="AM192">
        <v>60.6</v>
      </c>
      <c r="AN192">
        <v>168.56666670000001</v>
      </c>
      <c r="AO192">
        <v>306.83333329999999</v>
      </c>
      <c r="AP192">
        <v>153.6</v>
      </c>
      <c r="AQ192">
        <v>1.26254</v>
      </c>
      <c r="AR192">
        <v>627</v>
      </c>
      <c r="AS192" t="s">
        <v>1239</v>
      </c>
      <c r="AT192">
        <v>292.16666670000001</v>
      </c>
      <c r="AU192">
        <v>4</v>
      </c>
      <c r="AV192">
        <v>9</v>
      </c>
      <c r="AW192">
        <v>0</v>
      </c>
      <c r="AX192">
        <v>0</v>
      </c>
      <c r="AY192" s="2">
        <v>0.55555555555555558</v>
      </c>
    </row>
    <row r="193" spans="1:51" x14ac:dyDescent="0.3">
      <c r="A193" t="s">
        <v>416</v>
      </c>
      <c r="B193">
        <v>53</v>
      </c>
      <c r="C193">
        <v>54</v>
      </c>
      <c r="D193">
        <v>5</v>
      </c>
      <c r="E193">
        <v>1</v>
      </c>
      <c r="F193" t="s">
        <v>417</v>
      </c>
      <c r="G193">
        <v>2</v>
      </c>
      <c r="H193">
        <v>44</v>
      </c>
      <c r="I193">
        <v>617059.76060000004</v>
      </c>
      <c r="J193">
        <v>3113817.9939999999</v>
      </c>
      <c r="K193">
        <v>82.192118519999994</v>
      </c>
      <c r="L193">
        <v>28.144806559999999</v>
      </c>
      <c r="M193">
        <v>640</v>
      </c>
      <c r="N193">
        <v>5</v>
      </c>
      <c r="O193" t="s">
        <v>1194</v>
      </c>
      <c r="P193">
        <v>1</v>
      </c>
      <c r="Q193">
        <v>1</v>
      </c>
      <c r="R193">
        <v>17.5</v>
      </c>
      <c r="S193">
        <v>6615</v>
      </c>
      <c r="T193" t="e">
        <f>AVERAGEIF([1]combined_final_binita!$A:$A,A193,[1]combined_final_binita!$T:$T)</f>
        <v>#VALUE!</v>
      </c>
      <c r="U193">
        <v>2</v>
      </c>
      <c r="V193">
        <v>2</v>
      </c>
      <c r="W193">
        <v>1</v>
      </c>
      <c r="X193">
        <v>15.4</v>
      </c>
      <c r="Y193">
        <v>3.6</v>
      </c>
      <c r="Z193">
        <v>4.0999999999999996</v>
      </c>
      <c r="AA193">
        <v>-9999</v>
      </c>
      <c r="AB193">
        <v>-9999</v>
      </c>
      <c r="AC193">
        <v>41353.502849999997</v>
      </c>
      <c r="AD193">
        <v>2013</v>
      </c>
      <c r="AE193">
        <v>50</v>
      </c>
      <c r="AF193">
        <v>2018</v>
      </c>
      <c r="AG193">
        <v>0.7</v>
      </c>
      <c r="AH193">
        <v>64</v>
      </c>
      <c r="AI193">
        <v>179.75</v>
      </c>
      <c r="AJ193">
        <v>22.720531316844401</v>
      </c>
      <c r="AK193">
        <v>-206.8</v>
      </c>
      <c r="AL193">
        <v>1010.7</v>
      </c>
      <c r="AM193">
        <v>60.6</v>
      </c>
      <c r="AN193">
        <v>168.56666670000001</v>
      </c>
      <c r="AO193">
        <v>306.83333329999999</v>
      </c>
      <c r="AP193">
        <v>153.6</v>
      </c>
      <c r="AQ193">
        <v>1.26254</v>
      </c>
      <c r="AR193">
        <v>627</v>
      </c>
      <c r="AS193" t="s">
        <v>1239</v>
      </c>
      <c r="AT193">
        <v>292.16666670000001</v>
      </c>
      <c r="AU193">
        <v>4</v>
      </c>
      <c r="AV193">
        <v>13</v>
      </c>
      <c r="AW193">
        <v>0</v>
      </c>
      <c r="AX193">
        <v>0</v>
      </c>
      <c r="AY193" s="2">
        <v>0.43777777777777782</v>
      </c>
    </row>
    <row r="194" spans="1:51" x14ac:dyDescent="0.3">
      <c r="A194" t="s">
        <v>418</v>
      </c>
      <c r="B194">
        <v>53</v>
      </c>
      <c r="C194">
        <v>54</v>
      </c>
      <c r="D194">
        <v>6</v>
      </c>
      <c r="E194">
        <v>1</v>
      </c>
      <c r="F194" t="s">
        <v>419</v>
      </c>
      <c r="G194">
        <v>2</v>
      </c>
      <c r="H194">
        <v>44</v>
      </c>
      <c r="I194">
        <v>617059.76060000004</v>
      </c>
      <c r="J194">
        <v>3113967.9939999999</v>
      </c>
      <c r="K194">
        <v>82.192133519999999</v>
      </c>
      <c r="L194">
        <v>28.146160330000001</v>
      </c>
      <c r="M194">
        <v>644</v>
      </c>
      <c r="N194">
        <v>5</v>
      </c>
      <c r="O194" t="s">
        <v>1194</v>
      </c>
      <c r="P194">
        <v>1</v>
      </c>
      <c r="Q194">
        <v>9</v>
      </c>
      <c r="R194">
        <v>5.7</v>
      </c>
      <c r="S194">
        <v>6615</v>
      </c>
      <c r="T194" t="e">
        <f>AVERAGEIF([1]combined_final_binita!$A:$A,A194,[1]combined_final_binita!$T:$T)</f>
        <v>#VALUE!</v>
      </c>
      <c r="U194">
        <v>3</v>
      </c>
      <c r="V194">
        <v>6</v>
      </c>
      <c r="W194">
        <v>3</v>
      </c>
      <c r="X194">
        <v>2.6</v>
      </c>
      <c r="Y194">
        <v>-9999</v>
      </c>
      <c r="Z194">
        <v>0</v>
      </c>
      <c r="AA194">
        <v>-9999</v>
      </c>
      <c r="AB194">
        <v>-9999</v>
      </c>
      <c r="AC194">
        <v>41353.521280000001</v>
      </c>
      <c r="AD194">
        <v>2013</v>
      </c>
      <c r="AE194">
        <v>18.2</v>
      </c>
      <c r="AF194">
        <v>2018</v>
      </c>
      <c r="AG194">
        <v>0.5</v>
      </c>
      <c r="AH194">
        <v>86</v>
      </c>
      <c r="AI194">
        <v>1216.23</v>
      </c>
      <c r="AJ194">
        <v>30.419645933991401</v>
      </c>
      <c r="AK194">
        <v>-206.8</v>
      </c>
      <c r="AL194">
        <v>1010.7</v>
      </c>
      <c r="AM194">
        <v>60.6</v>
      </c>
      <c r="AN194">
        <v>168.56666670000001</v>
      </c>
      <c r="AO194">
        <v>306.83333329999999</v>
      </c>
      <c r="AP194">
        <v>153.6</v>
      </c>
      <c r="AQ194">
        <v>1.16754</v>
      </c>
      <c r="AR194">
        <v>651</v>
      </c>
      <c r="AS194" t="s">
        <v>1239</v>
      </c>
      <c r="AT194">
        <v>292.16666670000001</v>
      </c>
      <c r="AU194">
        <v>4</v>
      </c>
      <c r="AV194">
        <v>11</v>
      </c>
      <c r="AW194">
        <v>0</v>
      </c>
      <c r="AX194">
        <v>0</v>
      </c>
      <c r="AY194" s="2">
        <v>0.51538461538461544</v>
      </c>
    </row>
    <row r="195" spans="1:51" x14ac:dyDescent="0.3">
      <c r="A195" t="s">
        <v>420</v>
      </c>
      <c r="B195">
        <v>54</v>
      </c>
      <c r="C195">
        <v>51</v>
      </c>
      <c r="D195">
        <v>2</v>
      </c>
      <c r="E195">
        <v>1</v>
      </c>
      <c r="F195" t="s">
        <v>421</v>
      </c>
      <c r="G195">
        <v>2</v>
      </c>
      <c r="H195">
        <v>44</v>
      </c>
      <c r="I195">
        <v>621048.63749999995</v>
      </c>
      <c r="J195">
        <v>3101918.1809999999</v>
      </c>
      <c r="K195">
        <v>82.231506620000005</v>
      </c>
      <c r="L195">
        <v>28.03705038</v>
      </c>
      <c r="M195">
        <v>641</v>
      </c>
      <c r="N195">
        <v>5</v>
      </c>
      <c r="O195" t="s">
        <v>1194</v>
      </c>
      <c r="P195">
        <v>1</v>
      </c>
      <c r="Q195">
        <v>123</v>
      </c>
      <c r="R195">
        <v>9.6</v>
      </c>
      <c r="S195">
        <v>6615</v>
      </c>
      <c r="T195" t="e">
        <f>AVERAGEIF([1]combined_final_binita!$A:$A,A195,[1]combined_final_binita!$T:$T)</f>
        <v>#VALUE!</v>
      </c>
      <c r="U195">
        <v>1</v>
      </c>
      <c r="V195">
        <v>1</v>
      </c>
      <c r="W195">
        <v>1</v>
      </c>
      <c r="X195">
        <v>15.1</v>
      </c>
      <c r="Y195">
        <v>6.3</v>
      </c>
      <c r="Z195">
        <v>0</v>
      </c>
      <c r="AA195">
        <v>-9999</v>
      </c>
      <c r="AB195">
        <v>-9999</v>
      </c>
      <c r="AC195">
        <v>41366.498939999998</v>
      </c>
      <c r="AD195">
        <v>2013</v>
      </c>
      <c r="AE195">
        <v>23</v>
      </c>
      <c r="AF195">
        <v>2018</v>
      </c>
      <c r="AG195">
        <v>2.9</v>
      </c>
      <c r="AH195">
        <v>42</v>
      </c>
      <c r="AI195">
        <v>611.03</v>
      </c>
      <c r="AJ195">
        <v>10.354910161655701</v>
      </c>
      <c r="AK195">
        <v>-217.46666669999999</v>
      </c>
      <c r="AL195">
        <v>1033.666667</v>
      </c>
      <c r="AM195">
        <v>58.1</v>
      </c>
      <c r="AN195">
        <v>168.03333330000001</v>
      </c>
      <c r="AO195">
        <v>304.03333329999998</v>
      </c>
      <c r="AP195">
        <v>157.93333329999999</v>
      </c>
      <c r="AQ195">
        <v>1.2154499999999999</v>
      </c>
      <c r="AR195">
        <v>636</v>
      </c>
      <c r="AS195" t="s">
        <v>1238</v>
      </c>
      <c r="AT195">
        <v>320.39999999999998</v>
      </c>
      <c r="AU195">
        <v>4</v>
      </c>
      <c r="AV195">
        <v>12</v>
      </c>
      <c r="AW195">
        <v>0</v>
      </c>
      <c r="AX195">
        <v>0</v>
      </c>
      <c r="AY195" s="2">
        <v>0.26</v>
      </c>
    </row>
    <row r="196" spans="1:51" x14ac:dyDescent="0.3">
      <c r="A196" t="s">
        <v>422</v>
      </c>
      <c r="B196">
        <v>54</v>
      </c>
      <c r="C196">
        <v>51</v>
      </c>
      <c r="D196">
        <v>4</v>
      </c>
      <c r="E196">
        <v>5</v>
      </c>
      <c r="F196" t="s">
        <v>423</v>
      </c>
      <c r="G196">
        <v>2</v>
      </c>
      <c r="H196">
        <v>44</v>
      </c>
      <c r="I196">
        <v>621348.63749999995</v>
      </c>
      <c r="J196">
        <v>3101768.1809999999</v>
      </c>
      <c r="K196">
        <v>82.234542680000004</v>
      </c>
      <c r="L196">
        <v>28.035669219999999</v>
      </c>
      <c r="M196">
        <v>632</v>
      </c>
      <c r="N196">
        <v>5</v>
      </c>
      <c r="O196" t="s">
        <v>1194</v>
      </c>
      <c r="P196">
        <v>1</v>
      </c>
      <c r="Q196">
        <v>135</v>
      </c>
      <c r="R196">
        <v>2.6</v>
      </c>
      <c r="S196">
        <v>6615</v>
      </c>
      <c r="T196" t="e">
        <f>AVERAGEIF([1]combined_final_binita!$A:$A,A196,[1]combined_final_binita!$T:$T)</f>
        <v>#VALUE!</v>
      </c>
      <c r="U196">
        <v>1</v>
      </c>
      <c r="V196">
        <v>1</v>
      </c>
      <c r="W196">
        <v>0</v>
      </c>
      <c r="X196">
        <v>-9999</v>
      </c>
      <c r="Y196">
        <v>-9999</v>
      </c>
      <c r="Z196">
        <v>-9999</v>
      </c>
      <c r="AA196">
        <v>-9999</v>
      </c>
      <c r="AB196">
        <v>-9999</v>
      </c>
      <c r="AC196">
        <v>41367.45824</v>
      </c>
      <c r="AD196">
        <v>2013</v>
      </c>
      <c r="AE196">
        <v>22.1</v>
      </c>
      <c r="AF196">
        <v>2018</v>
      </c>
      <c r="AG196">
        <v>1.5</v>
      </c>
      <c r="AH196">
        <v>37</v>
      </c>
      <c r="AI196">
        <v>1904.09</v>
      </c>
      <c r="AJ196">
        <v>7.24296007623468</v>
      </c>
      <c r="AK196">
        <v>-217.46666669999999</v>
      </c>
      <c r="AL196">
        <v>1033.666667</v>
      </c>
      <c r="AM196">
        <v>58.1</v>
      </c>
      <c r="AN196">
        <v>168.03333330000001</v>
      </c>
      <c r="AO196">
        <v>304.03333329999998</v>
      </c>
      <c r="AP196">
        <v>157.93333329999999</v>
      </c>
      <c r="AQ196">
        <v>2.8901500000000002</v>
      </c>
      <c r="AR196">
        <v>576</v>
      </c>
      <c r="AS196" t="s">
        <v>1238</v>
      </c>
      <c r="AT196">
        <v>320.39999999999998</v>
      </c>
      <c r="AU196">
        <v>2</v>
      </c>
      <c r="AV196">
        <v>7</v>
      </c>
      <c r="AW196">
        <v>0</v>
      </c>
      <c r="AX196">
        <v>0</v>
      </c>
      <c r="AY196" s="2">
        <v>0.3</v>
      </c>
    </row>
    <row r="197" spans="1:51" x14ac:dyDescent="0.3">
      <c r="A197" t="s">
        <v>424</v>
      </c>
      <c r="B197">
        <v>54</v>
      </c>
      <c r="C197">
        <v>51</v>
      </c>
      <c r="D197">
        <v>6</v>
      </c>
      <c r="E197">
        <v>1</v>
      </c>
      <c r="F197" t="s">
        <v>425</v>
      </c>
      <c r="G197">
        <v>2</v>
      </c>
      <c r="H197">
        <v>44</v>
      </c>
      <c r="I197">
        <v>621348.63749999995</v>
      </c>
      <c r="J197">
        <v>3102068.1809999999</v>
      </c>
      <c r="K197">
        <v>82.234573589999997</v>
      </c>
      <c r="L197">
        <v>28.038376759999998</v>
      </c>
      <c r="M197">
        <v>601</v>
      </c>
      <c r="N197">
        <v>5</v>
      </c>
      <c r="O197" t="s">
        <v>1194</v>
      </c>
      <c r="P197">
        <v>1</v>
      </c>
      <c r="Q197">
        <v>98</v>
      </c>
      <c r="R197">
        <v>19.899999999999999</v>
      </c>
      <c r="S197">
        <v>6615</v>
      </c>
      <c r="T197" t="e">
        <f>AVERAGEIF([1]combined_final_binita!$A:$A,A197,[1]combined_final_binita!$T:$T)</f>
        <v>#VALUE!</v>
      </c>
      <c r="U197">
        <v>1</v>
      </c>
      <c r="V197">
        <v>1</v>
      </c>
      <c r="W197">
        <v>1</v>
      </c>
      <c r="X197">
        <v>14.4</v>
      </c>
      <c r="Y197">
        <v>2.6</v>
      </c>
      <c r="Z197">
        <v>0</v>
      </c>
      <c r="AA197">
        <v>-9999</v>
      </c>
      <c r="AB197">
        <v>-9999</v>
      </c>
      <c r="AC197">
        <v>41368.470580000001</v>
      </c>
      <c r="AD197">
        <v>2013</v>
      </c>
      <c r="AE197">
        <v>38.5</v>
      </c>
      <c r="AF197">
        <v>2018</v>
      </c>
      <c r="AG197">
        <v>2.8</v>
      </c>
      <c r="AH197">
        <v>44</v>
      </c>
      <c r="AI197">
        <v>201.4</v>
      </c>
      <c r="AJ197">
        <v>6.4520083859857902</v>
      </c>
      <c r="AK197">
        <v>-217.46666669999999</v>
      </c>
      <c r="AL197">
        <v>1033.666667</v>
      </c>
      <c r="AM197">
        <v>58.1</v>
      </c>
      <c r="AN197">
        <v>168.03333330000001</v>
      </c>
      <c r="AO197">
        <v>304.03333329999998</v>
      </c>
      <c r="AP197">
        <v>157.93333329999999</v>
      </c>
      <c r="AQ197">
        <v>2.8901500000000002</v>
      </c>
      <c r="AR197">
        <v>576</v>
      </c>
      <c r="AS197" t="s">
        <v>1238</v>
      </c>
      <c r="AT197">
        <v>320.39999999999998</v>
      </c>
      <c r="AU197">
        <v>3</v>
      </c>
      <c r="AV197">
        <v>14</v>
      </c>
      <c r="AW197">
        <v>0</v>
      </c>
      <c r="AX197">
        <v>0</v>
      </c>
      <c r="AY197" s="2">
        <v>0.48399999999999999</v>
      </c>
    </row>
    <row r="198" spans="1:51" x14ac:dyDescent="0.3">
      <c r="A198" t="s">
        <v>426</v>
      </c>
      <c r="B198">
        <v>54</v>
      </c>
      <c r="C198">
        <v>55</v>
      </c>
      <c r="D198">
        <v>1</v>
      </c>
      <c r="E198">
        <v>2</v>
      </c>
      <c r="F198" t="s">
        <v>427</v>
      </c>
      <c r="G198">
        <v>3</v>
      </c>
      <c r="H198">
        <v>44</v>
      </c>
      <c r="I198">
        <v>620661.91020000004</v>
      </c>
      <c r="J198">
        <v>3117763.5070000002</v>
      </c>
      <c r="K198">
        <v>82.229202290000003</v>
      </c>
      <c r="L198">
        <v>28.180090790000001</v>
      </c>
      <c r="M198">
        <v>789</v>
      </c>
      <c r="N198">
        <v>5</v>
      </c>
      <c r="O198" t="s">
        <v>1194</v>
      </c>
      <c r="P198">
        <v>1</v>
      </c>
      <c r="Q198">
        <v>35</v>
      </c>
      <c r="R198">
        <v>6.7</v>
      </c>
      <c r="S198">
        <v>6615</v>
      </c>
      <c r="T198" t="e">
        <f>AVERAGEIF([1]combined_final_binita!$A:$A,A198,[1]combined_final_binita!$T:$T)</f>
        <v>#VALUE!</v>
      </c>
      <c r="U198">
        <v>1</v>
      </c>
      <c r="V198">
        <v>1</v>
      </c>
      <c r="W198">
        <v>0</v>
      </c>
      <c r="X198">
        <v>-9999</v>
      </c>
      <c r="Y198">
        <v>-9999</v>
      </c>
      <c r="Z198">
        <v>-9999</v>
      </c>
      <c r="AA198">
        <v>-9999</v>
      </c>
      <c r="AB198">
        <v>-9999</v>
      </c>
      <c r="AC198">
        <v>41500.507729999998</v>
      </c>
      <c r="AD198">
        <v>2013</v>
      </c>
      <c r="AE198">
        <v>26.6</v>
      </c>
      <c r="AF198">
        <v>2020</v>
      </c>
      <c r="AG198">
        <v>2.1</v>
      </c>
      <c r="AH198">
        <v>73</v>
      </c>
      <c r="AI198">
        <v>4348.8</v>
      </c>
      <c r="AJ198">
        <v>42.092594855077103</v>
      </c>
      <c r="AK198">
        <v>-139.69999999999999</v>
      </c>
      <c r="AL198">
        <v>867.07500000000005</v>
      </c>
      <c r="AM198">
        <v>66.724999999999994</v>
      </c>
      <c r="AN198">
        <v>156.875</v>
      </c>
      <c r="AO198">
        <v>286.8</v>
      </c>
      <c r="AP198">
        <v>146.72499999999999</v>
      </c>
      <c r="AQ198">
        <v>6.9189299999999996</v>
      </c>
      <c r="AR198">
        <v>792</v>
      </c>
      <c r="AS198" t="s">
        <v>1239</v>
      </c>
      <c r="AT198">
        <v>314.875</v>
      </c>
      <c r="AU198">
        <v>4</v>
      </c>
      <c r="AV198">
        <v>15</v>
      </c>
      <c r="AW198">
        <v>1</v>
      </c>
      <c r="AX198">
        <v>3</v>
      </c>
      <c r="AY198" s="2">
        <v>0.18499999999999997</v>
      </c>
    </row>
    <row r="199" spans="1:51" x14ac:dyDescent="0.3">
      <c r="A199" t="s">
        <v>428</v>
      </c>
      <c r="B199">
        <v>54</v>
      </c>
      <c r="C199">
        <v>55</v>
      </c>
      <c r="D199">
        <v>2</v>
      </c>
      <c r="E199">
        <v>1</v>
      </c>
      <c r="F199" t="s">
        <v>429</v>
      </c>
      <c r="G199">
        <v>3</v>
      </c>
      <c r="H199">
        <v>44</v>
      </c>
      <c r="I199">
        <v>620661.91020000004</v>
      </c>
      <c r="J199">
        <v>3117913.5070000002</v>
      </c>
      <c r="K199">
        <v>82.229217770000005</v>
      </c>
      <c r="L199">
        <v>28.181444540000001</v>
      </c>
      <c r="M199">
        <v>845</v>
      </c>
      <c r="N199">
        <v>5</v>
      </c>
      <c r="O199" t="s">
        <v>1194</v>
      </c>
      <c r="P199">
        <v>1</v>
      </c>
      <c r="Q199">
        <v>1</v>
      </c>
      <c r="R199">
        <v>5</v>
      </c>
      <c r="S199">
        <v>6615</v>
      </c>
      <c r="T199" t="e">
        <f>AVERAGEIF([1]combined_final_binita!$A:$A,A199,[1]combined_final_binita!$T:$T)</f>
        <v>#VALUE!</v>
      </c>
      <c r="U199">
        <v>1</v>
      </c>
      <c r="V199">
        <v>1</v>
      </c>
      <c r="W199">
        <v>1</v>
      </c>
      <c r="X199">
        <v>23.4</v>
      </c>
      <c r="Y199">
        <v>9.6</v>
      </c>
      <c r="Z199">
        <v>0</v>
      </c>
      <c r="AA199">
        <v>-9999</v>
      </c>
      <c r="AB199">
        <v>-9999</v>
      </c>
      <c r="AC199">
        <v>41500.54176</v>
      </c>
      <c r="AD199">
        <v>2013</v>
      </c>
      <c r="AE199">
        <v>25</v>
      </c>
      <c r="AF199">
        <v>2020</v>
      </c>
      <c r="AG199">
        <v>1.3</v>
      </c>
      <c r="AH199">
        <v>86</v>
      </c>
      <c r="AI199">
        <v>3799.92</v>
      </c>
      <c r="AJ199">
        <v>46.9652354085799</v>
      </c>
      <c r="AK199">
        <v>-139.69999999999999</v>
      </c>
      <c r="AL199">
        <v>867.07500000000005</v>
      </c>
      <c r="AM199">
        <v>66.724999999999994</v>
      </c>
      <c r="AN199">
        <v>156.875</v>
      </c>
      <c r="AO199">
        <v>286.8</v>
      </c>
      <c r="AP199">
        <v>146.72499999999999</v>
      </c>
      <c r="AQ199">
        <v>6.9189299999999996</v>
      </c>
      <c r="AR199">
        <v>792</v>
      </c>
      <c r="AS199" t="s">
        <v>1239</v>
      </c>
      <c r="AT199">
        <v>314.875</v>
      </c>
      <c r="AU199">
        <v>4</v>
      </c>
      <c r="AV199">
        <v>16</v>
      </c>
      <c r="AW199">
        <v>1</v>
      </c>
      <c r="AX199">
        <v>3</v>
      </c>
      <c r="AY199" s="2">
        <v>0.19781249999999997</v>
      </c>
    </row>
    <row r="200" spans="1:51" x14ac:dyDescent="0.3">
      <c r="A200" t="s">
        <v>430</v>
      </c>
      <c r="B200">
        <v>54</v>
      </c>
      <c r="C200">
        <v>55</v>
      </c>
      <c r="D200">
        <v>3</v>
      </c>
      <c r="E200">
        <v>1</v>
      </c>
      <c r="F200" t="s">
        <v>431</v>
      </c>
      <c r="G200">
        <v>3</v>
      </c>
      <c r="H200">
        <v>44</v>
      </c>
      <c r="I200">
        <v>620661.91020000004</v>
      </c>
      <c r="J200">
        <v>3118063.5070000002</v>
      </c>
      <c r="K200">
        <v>82.229233260000001</v>
      </c>
      <c r="L200">
        <v>28.18279828</v>
      </c>
      <c r="M200">
        <v>930</v>
      </c>
      <c r="N200">
        <v>5</v>
      </c>
      <c r="O200" t="s">
        <v>1194</v>
      </c>
      <c r="P200">
        <v>1</v>
      </c>
      <c r="Q200">
        <v>30</v>
      </c>
      <c r="R200">
        <v>2.6</v>
      </c>
      <c r="S200">
        <v>6615</v>
      </c>
      <c r="T200" t="e">
        <f>AVERAGEIF([1]combined_final_binita!$A:$A,A200,[1]combined_final_binita!$T:$T)</f>
        <v>#VALUE!</v>
      </c>
      <c r="U200">
        <v>1</v>
      </c>
      <c r="V200">
        <v>1</v>
      </c>
      <c r="W200">
        <v>1</v>
      </c>
      <c r="X200">
        <v>17.5</v>
      </c>
      <c r="Y200">
        <v>4.3</v>
      </c>
      <c r="Z200">
        <v>0</v>
      </c>
      <c r="AA200">
        <v>-9999</v>
      </c>
      <c r="AB200">
        <v>-9999</v>
      </c>
      <c r="AC200">
        <v>41500.577570000001</v>
      </c>
      <c r="AD200">
        <v>2013</v>
      </c>
      <c r="AE200">
        <v>54.5</v>
      </c>
      <c r="AF200">
        <v>2020</v>
      </c>
      <c r="AG200">
        <v>1.2</v>
      </c>
      <c r="AH200">
        <v>69</v>
      </c>
      <c r="AI200">
        <v>954.09</v>
      </c>
      <c r="AJ200">
        <v>24.386344642208201</v>
      </c>
      <c r="AK200">
        <v>-139.69999999999999</v>
      </c>
      <c r="AL200">
        <v>867.07500000000005</v>
      </c>
      <c r="AM200">
        <v>66.724999999999994</v>
      </c>
      <c r="AN200">
        <v>156.875</v>
      </c>
      <c r="AO200">
        <v>286.8</v>
      </c>
      <c r="AP200">
        <v>146.72499999999999</v>
      </c>
      <c r="AQ200">
        <v>6.9189299999999996</v>
      </c>
      <c r="AR200">
        <v>792</v>
      </c>
      <c r="AS200" t="s">
        <v>1239</v>
      </c>
      <c r="AT200">
        <v>314.875</v>
      </c>
      <c r="AU200">
        <v>4</v>
      </c>
      <c r="AV200">
        <v>18</v>
      </c>
      <c r="AW200">
        <v>1</v>
      </c>
      <c r="AX200">
        <v>3</v>
      </c>
      <c r="AY200" s="2">
        <v>0.19</v>
      </c>
    </row>
    <row r="201" spans="1:51" x14ac:dyDescent="0.3">
      <c r="A201" t="s">
        <v>432</v>
      </c>
      <c r="B201">
        <v>54</v>
      </c>
      <c r="C201">
        <v>55</v>
      </c>
      <c r="D201">
        <v>4</v>
      </c>
      <c r="E201">
        <v>1</v>
      </c>
      <c r="F201" t="s">
        <v>433</v>
      </c>
      <c r="G201">
        <v>3</v>
      </c>
      <c r="H201">
        <v>44</v>
      </c>
      <c r="I201">
        <v>620961.91020000004</v>
      </c>
      <c r="J201">
        <v>3117763.5070000002</v>
      </c>
      <c r="K201">
        <v>82.232257860000004</v>
      </c>
      <c r="L201">
        <v>28.180063319999999</v>
      </c>
      <c r="M201">
        <v>843</v>
      </c>
      <c r="N201">
        <v>5</v>
      </c>
      <c r="O201" t="s">
        <v>1194</v>
      </c>
      <c r="P201">
        <v>1</v>
      </c>
      <c r="Q201">
        <v>10</v>
      </c>
      <c r="R201">
        <v>7</v>
      </c>
      <c r="S201">
        <v>6615</v>
      </c>
      <c r="T201" t="e">
        <f>AVERAGEIF([1]combined_final_binita!$A:$A,A201,[1]combined_final_binita!$T:$T)</f>
        <v>#VALUE!</v>
      </c>
      <c r="U201">
        <v>1</v>
      </c>
      <c r="V201">
        <v>2</v>
      </c>
      <c r="W201">
        <v>1</v>
      </c>
      <c r="X201">
        <v>11.7</v>
      </c>
      <c r="Y201">
        <v>5</v>
      </c>
      <c r="Z201">
        <v>0</v>
      </c>
      <c r="AA201">
        <v>-9999</v>
      </c>
      <c r="AB201">
        <v>-9999</v>
      </c>
      <c r="AC201">
        <v>41501.46787</v>
      </c>
      <c r="AD201">
        <v>2013</v>
      </c>
      <c r="AE201">
        <v>11.2</v>
      </c>
      <c r="AF201">
        <v>2020</v>
      </c>
      <c r="AG201">
        <v>1</v>
      </c>
      <c r="AH201">
        <v>88</v>
      </c>
      <c r="AI201">
        <v>1979.76</v>
      </c>
      <c r="AJ201">
        <v>29.2975138136784</v>
      </c>
      <c r="AK201">
        <v>-139.69999999999999</v>
      </c>
      <c r="AL201">
        <v>867.07500000000005</v>
      </c>
      <c r="AM201">
        <v>66.724999999999994</v>
      </c>
      <c r="AN201">
        <v>156.875</v>
      </c>
      <c r="AO201">
        <v>286.8</v>
      </c>
      <c r="AP201">
        <v>146.72499999999999</v>
      </c>
      <c r="AQ201">
        <v>7.4301000000000004</v>
      </c>
      <c r="AR201">
        <v>891</v>
      </c>
      <c r="AS201" t="s">
        <v>1239</v>
      </c>
      <c r="AT201">
        <v>314.875</v>
      </c>
      <c r="AU201">
        <v>5</v>
      </c>
      <c r="AV201">
        <v>26</v>
      </c>
      <c r="AW201">
        <v>0</v>
      </c>
      <c r="AX201">
        <v>2</v>
      </c>
      <c r="AY201" s="2">
        <v>0.23818181818181819</v>
      </c>
    </row>
    <row r="202" spans="1:51" x14ac:dyDescent="0.3">
      <c r="A202" t="s">
        <v>434</v>
      </c>
      <c r="B202">
        <v>54</v>
      </c>
      <c r="C202">
        <v>55</v>
      </c>
      <c r="D202">
        <v>5</v>
      </c>
      <c r="E202">
        <v>2</v>
      </c>
      <c r="F202" t="s">
        <v>435</v>
      </c>
      <c r="G202">
        <v>3</v>
      </c>
      <c r="H202">
        <v>44</v>
      </c>
      <c r="I202">
        <v>620961.91020000004</v>
      </c>
      <c r="J202">
        <v>3117913.5070000002</v>
      </c>
      <c r="K202">
        <v>82.232273379999995</v>
      </c>
      <c r="L202">
        <v>28.181417069999998</v>
      </c>
      <c r="M202">
        <v>892</v>
      </c>
      <c r="N202">
        <v>5</v>
      </c>
      <c r="O202" t="s">
        <v>1194</v>
      </c>
      <c r="P202">
        <v>1</v>
      </c>
      <c r="Q202">
        <v>19</v>
      </c>
      <c r="R202">
        <v>4.9000000000000004</v>
      </c>
      <c r="S202">
        <v>6615</v>
      </c>
      <c r="T202" t="e">
        <f>AVERAGEIF([1]combined_final_binita!$A:$A,A202,[1]combined_final_binita!$T:$T)</f>
        <v>#VALUE!</v>
      </c>
      <c r="U202">
        <v>2</v>
      </c>
      <c r="V202">
        <v>4</v>
      </c>
      <c r="W202">
        <v>0</v>
      </c>
      <c r="X202">
        <v>-9999</v>
      </c>
      <c r="Y202">
        <v>-9999</v>
      </c>
      <c r="Z202">
        <v>-9999</v>
      </c>
      <c r="AA202">
        <v>-9999</v>
      </c>
      <c r="AB202">
        <v>-9999</v>
      </c>
      <c r="AC202">
        <v>41501.498209999998</v>
      </c>
      <c r="AD202">
        <v>2013</v>
      </c>
      <c r="AE202">
        <v>12.4</v>
      </c>
      <c r="AF202">
        <v>2020</v>
      </c>
      <c r="AG202">
        <v>1</v>
      </c>
      <c r="AH202">
        <v>92</v>
      </c>
      <c r="AI202">
        <v>1902.22</v>
      </c>
      <c r="AJ202">
        <v>37.980727255890201</v>
      </c>
      <c r="AK202">
        <v>-139.69999999999999</v>
      </c>
      <c r="AL202">
        <v>867.07500000000005</v>
      </c>
      <c r="AM202">
        <v>66.724999999999994</v>
      </c>
      <c r="AN202">
        <v>156.875</v>
      </c>
      <c r="AO202">
        <v>286.8</v>
      </c>
      <c r="AP202">
        <v>146.72499999999999</v>
      </c>
      <c r="AQ202">
        <v>7.4301000000000004</v>
      </c>
      <c r="AR202">
        <v>891</v>
      </c>
      <c r="AS202" t="s">
        <v>1239</v>
      </c>
      <c r="AT202">
        <v>314.875</v>
      </c>
      <c r="AU202">
        <v>5</v>
      </c>
      <c r="AV202">
        <v>23</v>
      </c>
      <c r="AW202">
        <v>0</v>
      </c>
      <c r="AX202">
        <v>3</v>
      </c>
      <c r="AY202" s="2">
        <v>0.22272727272727275</v>
      </c>
    </row>
    <row r="203" spans="1:51" x14ac:dyDescent="0.3">
      <c r="A203" t="s">
        <v>436</v>
      </c>
      <c r="B203">
        <v>55</v>
      </c>
      <c r="C203">
        <v>54</v>
      </c>
      <c r="D203">
        <v>2</v>
      </c>
      <c r="E203">
        <v>2</v>
      </c>
      <c r="F203" t="s">
        <v>437</v>
      </c>
      <c r="G203">
        <v>2</v>
      </c>
      <c r="H203">
        <v>44</v>
      </c>
      <c r="I203">
        <v>624757.42350000003</v>
      </c>
      <c r="J203">
        <v>3114011.3569999998</v>
      </c>
      <c r="K203">
        <v>82.270515649999993</v>
      </c>
      <c r="L203">
        <v>28.1458473</v>
      </c>
      <c r="M203">
        <v>658</v>
      </c>
      <c r="N203">
        <v>5</v>
      </c>
      <c r="O203" t="s">
        <v>1194</v>
      </c>
      <c r="P203">
        <v>1</v>
      </c>
      <c r="Q203">
        <v>212</v>
      </c>
      <c r="R203">
        <v>7.7</v>
      </c>
      <c r="S203">
        <v>6615</v>
      </c>
      <c r="T203" t="e">
        <f>AVERAGEIF([1]combined_final_binita!$A:$A,A203,[1]combined_final_binita!$T:$T)</f>
        <v>#VALUE!</v>
      </c>
      <c r="U203">
        <v>1</v>
      </c>
      <c r="V203">
        <v>1</v>
      </c>
      <c r="W203">
        <v>1</v>
      </c>
      <c r="X203">
        <v>9.1</v>
      </c>
      <c r="Y203">
        <v>3.9</v>
      </c>
      <c r="Z203">
        <v>0</v>
      </c>
      <c r="AA203">
        <v>-9999</v>
      </c>
      <c r="AB203">
        <v>-9999</v>
      </c>
      <c r="AC203">
        <v>41373.55816</v>
      </c>
      <c r="AD203">
        <v>2013</v>
      </c>
      <c r="AE203">
        <v>13.2</v>
      </c>
      <c r="AF203">
        <v>2018</v>
      </c>
      <c r="AG203">
        <v>2</v>
      </c>
      <c r="AH203">
        <v>80</v>
      </c>
      <c r="AI203">
        <v>2577.0675000000001</v>
      </c>
      <c r="AJ203">
        <v>36.586233175462198</v>
      </c>
      <c r="AK203">
        <v>-209.4</v>
      </c>
      <c r="AL203">
        <v>1013.533333</v>
      </c>
      <c r="AM203">
        <v>59.8</v>
      </c>
      <c r="AN203">
        <v>165.6333333</v>
      </c>
      <c r="AO203">
        <v>302.53333329999998</v>
      </c>
      <c r="AP203">
        <v>153.6333333</v>
      </c>
      <c r="AQ203">
        <v>2.2492800000000002</v>
      </c>
      <c r="AR203">
        <v>666</v>
      </c>
      <c r="AS203" t="s">
        <v>1238</v>
      </c>
      <c r="AT203">
        <v>287.6333333</v>
      </c>
      <c r="AY203" s="2">
        <v>0.34333333333333343</v>
      </c>
    </row>
    <row r="204" spans="1:51" x14ac:dyDescent="0.3">
      <c r="A204" t="s">
        <v>438</v>
      </c>
      <c r="B204">
        <v>55</v>
      </c>
      <c r="C204">
        <v>54</v>
      </c>
      <c r="D204">
        <v>3</v>
      </c>
      <c r="E204">
        <v>1</v>
      </c>
      <c r="F204" t="s">
        <v>439</v>
      </c>
      <c r="G204">
        <v>2</v>
      </c>
      <c r="H204">
        <v>44</v>
      </c>
      <c r="I204">
        <v>624757.42350000003</v>
      </c>
      <c r="J204">
        <v>3114161.3569999998</v>
      </c>
      <c r="K204">
        <v>82.270531629999994</v>
      </c>
      <c r="L204">
        <v>28.147201039999999</v>
      </c>
      <c r="M204">
        <v>665</v>
      </c>
      <c r="N204">
        <v>5</v>
      </c>
      <c r="O204" t="s">
        <v>1194</v>
      </c>
      <c r="P204">
        <v>1</v>
      </c>
      <c r="Q204">
        <v>5</v>
      </c>
      <c r="R204">
        <v>5.6</v>
      </c>
      <c r="S204">
        <v>6615</v>
      </c>
      <c r="T204" t="e">
        <f>AVERAGEIF([1]combined_final_binita!$A:$A,A204,[1]combined_final_binita!$T:$T)</f>
        <v>#VALUE!</v>
      </c>
      <c r="U204">
        <v>1</v>
      </c>
      <c r="V204">
        <v>2</v>
      </c>
      <c r="W204">
        <v>1</v>
      </c>
      <c r="X204">
        <v>10.9</v>
      </c>
      <c r="Y204">
        <v>5.3</v>
      </c>
      <c r="Z204">
        <v>0</v>
      </c>
      <c r="AA204">
        <v>-9999</v>
      </c>
      <c r="AB204">
        <v>-9999</v>
      </c>
      <c r="AC204">
        <v>41373.578249999999</v>
      </c>
      <c r="AD204">
        <v>2013</v>
      </c>
      <c r="AE204">
        <v>13.8</v>
      </c>
      <c r="AF204">
        <v>2018</v>
      </c>
      <c r="AG204">
        <v>1</v>
      </c>
      <c r="AH204">
        <v>79</v>
      </c>
      <c r="AI204">
        <v>3312.79</v>
      </c>
      <c r="AJ204">
        <v>44.852524095832003</v>
      </c>
      <c r="AK204">
        <v>-209.4</v>
      </c>
      <c r="AL204">
        <v>1013.533333</v>
      </c>
      <c r="AM204">
        <v>59.8</v>
      </c>
      <c r="AN204">
        <v>165.6333333</v>
      </c>
      <c r="AO204">
        <v>302.53333329999998</v>
      </c>
      <c r="AP204">
        <v>153.6333333</v>
      </c>
      <c r="AQ204">
        <v>3.2358899999999999</v>
      </c>
      <c r="AR204">
        <v>711</v>
      </c>
      <c r="AS204" t="s">
        <v>1238</v>
      </c>
      <c r="AT204">
        <v>287.6333333</v>
      </c>
      <c r="AU204">
        <v>3</v>
      </c>
      <c r="AV204">
        <v>8</v>
      </c>
      <c r="AW204">
        <v>0</v>
      </c>
      <c r="AX204">
        <v>0</v>
      </c>
      <c r="AY204" s="2">
        <v>0.48904761904761895</v>
      </c>
    </row>
    <row r="205" spans="1:51" x14ac:dyDescent="0.3">
      <c r="A205" t="s">
        <v>440</v>
      </c>
      <c r="B205">
        <v>55</v>
      </c>
      <c r="C205">
        <v>58</v>
      </c>
      <c r="D205">
        <v>3</v>
      </c>
      <c r="E205">
        <v>1</v>
      </c>
      <c r="F205" t="s">
        <v>441</v>
      </c>
      <c r="G205">
        <v>3</v>
      </c>
      <c r="H205">
        <v>44</v>
      </c>
      <c r="I205">
        <v>624370.69620000001</v>
      </c>
      <c r="J205">
        <v>3130156.6830000002</v>
      </c>
      <c r="K205">
        <v>82.268298959999996</v>
      </c>
      <c r="L205">
        <v>28.291591969999999</v>
      </c>
      <c r="M205">
        <v>967</v>
      </c>
      <c r="N205">
        <v>6</v>
      </c>
      <c r="O205" t="s">
        <v>1193</v>
      </c>
      <c r="P205">
        <v>1</v>
      </c>
      <c r="Q205">
        <v>35</v>
      </c>
      <c r="R205">
        <v>10</v>
      </c>
      <c r="S205">
        <v>6615</v>
      </c>
      <c r="T205" t="e">
        <f>AVERAGEIF([1]combined_final_binita!$A:$A,A205,[1]combined_final_binita!$T:$T)</f>
        <v>#VALUE!</v>
      </c>
      <c r="U205">
        <v>1</v>
      </c>
      <c r="V205">
        <v>1</v>
      </c>
      <c r="W205">
        <v>1</v>
      </c>
      <c r="X205">
        <v>14.1</v>
      </c>
      <c r="Y205">
        <v>3.8</v>
      </c>
      <c r="Z205">
        <v>0</v>
      </c>
      <c r="AA205">
        <v>-9999</v>
      </c>
      <c r="AB205">
        <v>-9999</v>
      </c>
      <c r="AC205">
        <v>41624.50604</v>
      </c>
      <c r="AD205">
        <v>2013</v>
      </c>
      <c r="AE205">
        <v>37.200000000000003</v>
      </c>
      <c r="AF205">
        <v>2020</v>
      </c>
      <c r="AG205">
        <v>4.8</v>
      </c>
      <c r="AH205">
        <v>63</v>
      </c>
      <c r="AI205">
        <v>244.31</v>
      </c>
      <c r="AJ205">
        <v>16.936396909102701</v>
      </c>
      <c r="AK205">
        <v>-77.125</v>
      </c>
      <c r="AL205">
        <v>723.9</v>
      </c>
      <c r="AM205">
        <v>78.875</v>
      </c>
      <c r="AN205">
        <v>148.27500000000001</v>
      </c>
      <c r="AO205">
        <v>268.89999999999998</v>
      </c>
      <c r="AP205">
        <v>156.69999999999999</v>
      </c>
      <c r="AQ205">
        <v>6.1541499999999996</v>
      </c>
      <c r="AR205">
        <v>957</v>
      </c>
      <c r="AS205" t="s">
        <v>1239</v>
      </c>
      <c r="AT205">
        <v>312.02499999999998</v>
      </c>
      <c r="AU205">
        <v>4</v>
      </c>
      <c r="AV205">
        <v>10</v>
      </c>
      <c r="AW205">
        <v>0</v>
      </c>
      <c r="AX205">
        <v>0</v>
      </c>
      <c r="AY205" s="2">
        <v>0.25000000000000006</v>
      </c>
    </row>
    <row r="206" spans="1:51" x14ac:dyDescent="0.3">
      <c r="A206" t="s">
        <v>442</v>
      </c>
      <c r="B206">
        <v>55</v>
      </c>
      <c r="C206">
        <v>58</v>
      </c>
      <c r="D206">
        <v>5</v>
      </c>
      <c r="E206">
        <v>3</v>
      </c>
      <c r="F206" t="s">
        <v>443</v>
      </c>
      <c r="G206">
        <v>3</v>
      </c>
      <c r="H206">
        <v>44</v>
      </c>
      <c r="I206">
        <v>624670.69620000001</v>
      </c>
      <c r="J206">
        <v>3130006.6830000002</v>
      </c>
      <c r="K206">
        <v>82.271341579999998</v>
      </c>
      <c r="L206">
        <v>28.290209820000001</v>
      </c>
      <c r="M206">
        <v>950</v>
      </c>
      <c r="N206">
        <v>6</v>
      </c>
      <c r="O206" t="s">
        <v>1193</v>
      </c>
      <c r="P206">
        <v>1</v>
      </c>
      <c r="Q206">
        <v>69</v>
      </c>
      <c r="R206">
        <v>9.4</v>
      </c>
      <c r="S206">
        <v>6615</v>
      </c>
      <c r="T206" t="e">
        <f>AVERAGEIF([1]combined_final_binita!$A:$A,A206,[1]combined_final_binita!$T:$T)</f>
        <v>#VALUE!</v>
      </c>
      <c r="U206">
        <v>1</v>
      </c>
      <c r="V206">
        <v>1</v>
      </c>
      <c r="W206">
        <v>0</v>
      </c>
      <c r="X206">
        <v>-9999</v>
      </c>
      <c r="Y206">
        <v>-9999</v>
      </c>
      <c r="Z206">
        <v>-9999</v>
      </c>
      <c r="AA206">
        <v>-9999</v>
      </c>
      <c r="AB206">
        <v>-9999</v>
      </c>
      <c r="AC206">
        <v>41624.521439999997</v>
      </c>
      <c r="AD206">
        <v>2013</v>
      </c>
      <c r="AE206">
        <v>32.299999999999997</v>
      </c>
      <c r="AF206">
        <v>2020</v>
      </c>
      <c r="AG206">
        <v>5.2</v>
      </c>
      <c r="AH206">
        <v>29</v>
      </c>
      <c r="AI206">
        <v>316.37</v>
      </c>
      <c r="AJ206">
        <v>13.863046465205001</v>
      </c>
      <c r="AK206">
        <v>-77.125</v>
      </c>
      <c r="AL206">
        <v>723.9</v>
      </c>
      <c r="AM206">
        <v>78.875</v>
      </c>
      <c r="AN206">
        <v>148.27500000000001</v>
      </c>
      <c r="AO206">
        <v>268.89999999999998</v>
      </c>
      <c r="AP206">
        <v>156.69999999999999</v>
      </c>
      <c r="AQ206">
        <v>13.50975</v>
      </c>
      <c r="AR206">
        <v>1175</v>
      </c>
      <c r="AS206" t="s">
        <v>1239</v>
      </c>
      <c r="AT206">
        <v>312.02499999999998</v>
      </c>
      <c r="AU206">
        <v>4</v>
      </c>
      <c r="AV206">
        <v>11</v>
      </c>
      <c r="AW206">
        <v>1</v>
      </c>
      <c r="AX206">
        <v>3</v>
      </c>
      <c r="AY206" s="2">
        <v>0.57666666666666666</v>
      </c>
    </row>
    <row r="207" spans="1:51" x14ac:dyDescent="0.3">
      <c r="A207" t="s">
        <v>444</v>
      </c>
      <c r="B207">
        <v>57</v>
      </c>
      <c r="C207">
        <v>48</v>
      </c>
      <c r="D207">
        <v>2</v>
      </c>
      <c r="E207">
        <v>7</v>
      </c>
      <c r="F207" t="s">
        <v>445</v>
      </c>
      <c r="G207">
        <v>2</v>
      </c>
      <c r="H207">
        <v>44</v>
      </c>
      <c r="I207">
        <v>633335.17720000003</v>
      </c>
      <c r="J207">
        <v>3090211.733</v>
      </c>
      <c r="K207">
        <v>82.355156660000006</v>
      </c>
      <c r="L207">
        <v>27.930224930000001</v>
      </c>
      <c r="M207">
        <v>339</v>
      </c>
      <c r="N207">
        <v>5</v>
      </c>
      <c r="O207" t="s">
        <v>1194</v>
      </c>
      <c r="P207">
        <v>1</v>
      </c>
      <c r="Q207">
        <v>92</v>
      </c>
      <c r="R207">
        <v>8</v>
      </c>
      <c r="S207">
        <v>6615</v>
      </c>
      <c r="T207" t="e">
        <f>AVERAGEIF([1]combined_final_binita!$A:$A,A207,[1]combined_final_binita!$T:$T)</f>
        <v>#VALUE!</v>
      </c>
      <c r="U207">
        <v>2</v>
      </c>
      <c r="V207">
        <v>1</v>
      </c>
      <c r="W207">
        <v>0</v>
      </c>
      <c r="X207">
        <v>-9999</v>
      </c>
      <c r="Y207">
        <v>-9999</v>
      </c>
      <c r="Z207">
        <v>-9999</v>
      </c>
      <c r="AA207">
        <v>-9999</v>
      </c>
      <c r="AB207">
        <v>-9999</v>
      </c>
      <c r="AC207">
        <v>41366.496859999999</v>
      </c>
      <c r="AD207">
        <v>2013</v>
      </c>
      <c r="AE207">
        <v>18.399999999999999</v>
      </c>
      <c r="AF207">
        <v>2018</v>
      </c>
      <c r="AG207">
        <v>1.6</v>
      </c>
      <c r="AH207">
        <v>31</v>
      </c>
      <c r="AI207">
        <v>1413.65</v>
      </c>
      <c r="AJ207">
        <v>17.627285166255501</v>
      </c>
      <c r="AK207">
        <v>-230.9</v>
      </c>
      <c r="AL207">
        <v>1068.166667</v>
      </c>
      <c r="AM207">
        <v>55.666666669999998</v>
      </c>
      <c r="AN207">
        <v>177.3</v>
      </c>
      <c r="AO207">
        <v>313.89999999999998</v>
      </c>
      <c r="AP207">
        <v>160.7666667</v>
      </c>
      <c r="AQ207">
        <v>3.55253</v>
      </c>
      <c r="AR207">
        <v>345</v>
      </c>
      <c r="AS207" t="s">
        <v>1239</v>
      </c>
      <c r="AT207">
        <v>327.5</v>
      </c>
      <c r="AU207">
        <v>4</v>
      </c>
      <c r="AV207">
        <v>15</v>
      </c>
      <c r="AW207">
        <v>1</v>
      </c>
      <c r="AX207">
        <v>1</v>
      </c>
      <c r="AY207" s="2">
        <v>0.995</v>
      </c>
    </row>
    <row r="208" spans="1:51" x14ac:dyDescent="0.3">
      <c r="A208" t="s">
        <v>446</v>
      </c>
      <c r="B208">
        <v>57</v>
      </c>
      <c r="C208">
        <v>55</v>
      </c>
      <c r="D208">
        <v>1</v>
      </c>
      <c r="E208">
        <v>1</v>
      </c>
      <c r="F208" t="s">
        <v>447</v>
      </c>
      <c r="G208">
        <v>3</v>
      </c>
      <c r="H208">
        <v>44</v>
      </c>
      <c r="I208">
        <v>632658.40449999995</v>
      </c>
      <c r="J208">
        <v>3118053.5529999998</v>
      </c>
      <c r="K208">
        <v>82.351418870000003</v>
      </c>
      <c r="L208">
        <v>28.181556749999999</v>
      </c>
      <c r="M208">
        <v>981</v>
      </c>
      <c r="N208">
        <v>5</v>
      </c>
      <c r="O208" t="s">
        <v>1194</v>
      </c>
      <c r="P208">
        <v>1</v>
      </c>
      <c r="Q208">
        <v>21</v>
      </c>
      <c r="R208">
        <v>12.2</v>
      </c>
      <c r="S208">
        <v>6615</v>
      </c>
      <c r="T208" t="e">
        <f>AVERAGEIF([1]combined_final_binita!$A:$A,A208,[1]combined_final_binita!$T:$T)</f>
        <v>#VALUE!</v>
      </c>
      <c r="U208">
        <v>1</v>
      </c>
      <c r="V208">
        <v>1</v>
      </c>
      <c r="W208">
        <v>1</v>
      </c>
      <c r="X208">
        <v>20.8</v>
      </c>
      <c r="Y208">
        <v>4.0999999999999996</v>
      </c>
      <c r="Z208">
        <v>0.5</v>
      </c>
      <c r="AA208">
        <v>-9999</v>
      </c>
      <c r="AB208">
        <v>-9999</v>
      </c>
      <c r="AC208">
        <v>41620.474320000001</v>
      </c>
      <c r="AD208">
        <v>2013</v>
      </c>
      <c r="AE208">
        <v>28.7</v>
      </c>
      <c r="AF208">
        <v>2020</v>
      </c>
      <c r="AG208">
        <v>3.8</v>
      </c>
      <c r="AH208">
        <v>52</v>
      </c>
      <c r="AI208">
        <v>2280.1799999999998</v>
      </c>
      <c r="AJ208">
        <v>24.009102631789901</v>
      </c>
      <c r="AK208">
        <v>-122.05</v>
      </c>
      <c r="AL208">
        <v>752</v>
      </c>
      <c r="AM208">
        <v>72.924999999999997</v>
      </c>
      <c r="AN208">
        <v>145.42500000000001</v>
      </c>
      <c r="AO208">
        <v>266.95</v>
      </c>
      <c r="AP208">
        <v>148.5</v>
      </c>
      <c r="AQ208">
        <v>9.2818000000000005</v>
      </c>
      <c r="AR208">
        <v>893</v>
      </c>
      <c r="AS208" t="s">
        <v>1239</v>
      </c>
      <c r="AT208">
        <v>324.77499999999998</v>
      </c>
      <c r="AU208">
        <v>5</v>
      </c>
      <c r="AV208">
        <v>27</v>
      </c>
      <c r="AW208">
        <v>0</v>
      </c>
      <c r="AX208">
        <v>0</v>
      </c>
      <c r="AY208" s="2">
        <v>0.21949999999999995</v>
      </c>
    </row>
    <row r="209" spans="1:51" x14ac:dyDescent="0.3">
      <c r="A209" t="s">
        <v>448</v>
      </c>
      <c r="B209">
        <v>57</v>
      </c>
      <c r="C209">
        <v>55</v>
      </c>
      <c r="D209">
        <v>3</v>
      </c>
      <c r="E209">
        <v>2</v>
      </c>
      <c r="F209" t="s">
        <v>449</v>
      </c>
      <c r="G209">
        <v>3</v>
      </c>
      <c r="H209">
        <v>44</v>
      </c>
      <c r="I209">
        <v>632658.40449999995</v>
      </c>
      <c r="J209">
        <v>3118353.5529999998</v>
      </c>
      <c r="K209">
        <v>82.351452910000006</v>
      </c>
      <c r="L209">
        <v>28.184264110000001</v>
      </c>
      <c r="M209">
        <v>1044</v>
      </c>
      <c r="N209">
        <v>5</v>
      </c>
      <c r="O209" t="s">
        <v>1194</v>
      </c>
      <c r="P209">
        <v>1</v>
      </c>
      <c r="Q209">
        <v>10</v>
      </c>
      <c r="R209">
        <v>11.5</v>
      </c>
      <c r="S209">
        <v>6615</v>
      </c>
      <c r="T209" t="e">
        <f>AVERAGEIF([1]combined_final_binita!$A:$A,A209,[1]combined_final_binita!$T:$T)</f>
        <v>#VALUE!</v>
      </c>
      <c r="U209">
        <v>1</v>
      </c>
      <c r="V209">
        <v>1</v>
      </c>
      <c r="W209">
        <v>0</v>
      </c>
      <c r="X209">
        <v>-9999</v>
      </c>
      <c r="Y209">
        <v>-9999</v>
      </c>
      <c r="Z209">
        <v>-9999</v>
      </c>
      <c r="AA209">
        <v>-9999</v>
      </c>
      <c r="AB209">
        <v>-9999</v>
      </c>
      <c r="AC209">
        <v>41620.48545</v>
      </c>
      <c r="AD209">
        <v>2013</v>
      </c>
      <c r="AE209">
        <v>36.1</v>
      </c>
      <c r="AF209">
        <v>2020</v>
      </c>
      <c r="AG209">
        <v>2.9</v>
      </c>
      <c r="AH209">
        <v>77</v>
      </c>
      <c r="AI209">
        <v>1506.5</v>
      </c>
      <c r="AJ209">
        <v>30.290070584025099</v>
      </c>
      <c r="AK209">
        <v>-122.05</v>
      </c>
      <c r="AL209">
        <v>752</v>
      </c>
      <c r="AM209">
        <v>72.924999999999997</v>
      </c>
      <c r="AN209">
        <v>145.42500000000001</v>
      </c>
      <c r="AO209">
        <v>266.95</v>
      </c>
      <c r="AP209">
        <v>148.5</v>
      </c>
      <c r="AQ209">
        <v>9.2818000000000005</v>
      </c>
      <c r="AR209">
        <v>893</v>
      </c>
      <c r="AS209" t="s">
        <v>1239</v>
      </c>
      <c r="AT209">
        <v>324.77499999999998</v>
      </c>
      <c r="AU209">
        <v>4</v>
      </c>
      <c r="AV209">
        <v>21</v>
      </c>
      <c r="AW209">
        <v>0</v>
      </c>
      <c r="AX209">
        <v>0</v>
      </c>
      <c r="AY209" s="2">
        <v>0.33199999999999996</v>
      </c>
    </row>
    <row r="210" spans="1:51" x14ac:dyDescent="0.3">
      <c r="A210" t="s">
        <v>450</v>
      </c>
      <c r="B210">
        <v>57</v>
      </c>
      <c r="C210">
        <v>55</v>
      </c>
      <c r="D210">
        <v>6</v>
      </c>
      <c r="E210">
        <v>1</v>
      </c>
      <c r="F210" t="s">
        <v>451</v>
      </c>
      <c r="G210">
        <v>3</v>
      </c>
      <c r="H210">
        <v>44</v>
      </c>
      <c r="I210">
        <v>632958.40449999995</v>
      </c>
      <c r="J210">
        <v>3118353.5529999998</v>
      </c>
      <c r="K210">
        <v>82.354508460000005</v>
      </c>
      <c r="L210">
        <v>28.18423391</v>
      </c>
      <c r="M210">
        <v>1015</v>
      </c>
      <c r="N210">
        <v>5</v>
      </c>
      <c r="O210" t="s">
        <v>1194</v>
      </c>
      <c r="P210">
        <v>1</v>
      </c>
      <c r="Q210">
        <v>30</v>
      </c>
      <c r="R210">
        <v>4.5</v>
      </c>
      <c r="S210">
        <v>6615</v>
      </c>
      <c r="T210" t="e">
        <f>AVERAGEIF([1]combined_final_binita!$A:$A,A210,[1]combined_final_binita!$T:$T)</f>
        <v>#VALUE!</v>
      </c>
      <c r="U210">
        <v>2</v>
      </c>
      <c r="V210">
        <v>6</v>
      </c>
      <c r="W210">
        <v>3</v>
      </c>
      <c r="X210">
        <v>3.5</v>
      </c>
      <c r="Y210">
        <v>-9999</v>
      </c>
      <c r="Z210">
        <v>0</v>
      </c>
      <c r="AA210">
        <v>-9999</v>
      </c>
      <c r="AB210">
        <v>-9999</v>
      </c>
      <c r="AC210">
        <v>41619.576399999998</v>
      </c>
      <c r="AD210">
        <v>2013</v>
      </c>
      <c r="AE210">
        <v>13.5</v>
      </c>
      <c r="AF210">
        <v>2020</v>
      </c>
      <c r="AG210">
        <v>0.1</v>
      </c>
      <c r="AH210">
        <v>72</v>
      </c>
      <c r="AI210">
        <v>1876.31</v>
      </c>
      <c r="AJ210">
        <v>32.268418366275199</v>
      </c>
      <c r="AK210">
        <v>-122.05</v>
      </c>
      <c r="AL210">
        <v>752</v>
      </c>
      <c r="AM210">
        <v>72.924999999999997</v>
      </c>
      <c r="AN210">
        <v>145.42500000000001</v>
      </c>
      <c r="AO210">
        <v>266.95</v>
      </c>
      <c r="AP210">
        <v>148.5</v>
      </c>
      <c r="AQ210">
        <v>13.063800000000001</v>
      </c>
      <c r="AR210">
        <v>1031</v>
      </c>
      <c r="AS210" t="s">
        <v>1239</v>
      </c>
      <c r="AT210">
        <v>324.77499999999998</v>
      </c>
      <c r="AY210" s="2">
        <v>0.21937499999999999</v>
      </c>
    </row>
    <row r="211" spans="1:51" x14ac:dyDescent="0.3">
      <c r="A211" t="s">
        <v>452</v>
      </c>
      <c r="B211">
        <v>59</v>
      </c>
      <c r="C211">
        <v>48</v>
      </c>
      <c r="D211">
        <v>1</v>
      </c>
      <c r="E211">
        <v>5</v>
      </c>
      <c r="F211" t="s">
        <v>453</v>
      </c>
      <c r="G211">
        <v>2</v>
      </c>
      <c r="H211">
        <v>44</v>
      </c>
      <c r="I211">
        <v>641332.84</v>
      </c>
      <c r="J211">
        <v>3090255.0959999999</v>
      </c>
      <c r="K211">
        <v>82.436426109999999</v>
      </c>
      <c r="L211">
        <v>27.929792540000001</v>
      </c>
      <c r="M211">
        <v>559</v>
      </c>
      <c r="N211">
        <v>5</v>
      </c>
      <c r="O211" t="s">
        <v>1194</v>
      </c>
      <c r="P211">
        <v>1</v>
      </c>
      <c r="Q211">
        <v>65</v>
      </c>
      <c r="R211">
        <v>5.4</v>
      </c>
      <c r="S211">
        <v>6615</v>
      </c>
      <c r="T211" t="e">
        <f>AVERAGEIF([1]combined_final_binita!$A:$A,A211,[1]combined_final_binita!$T:$T)</f>
        <v>#VALUE!</v>
      </c>
      <c r="U211">
        <v>1</v>
      </c>
      <c r="V211">
        <v>1</v>
      </c>
      <c r="W211">
        <v>2</v>
      </c>
      <c r="X211">
        <v>7.7</v>
      </c>
      <c r="Y211">
        <v>1.5</v>
      </c>
      <c r="Z211">
        <v>4.3</v>
      </c>
      <c r="AA211">
        <v>-9999</v>
      </c>
      <c r="AB211">
        <v>-9999</v>
      </c>
      <c r="AC211">
        <v>41407.498469999999</v>
      </c>
      <c r="AD211">
        <v>2013</v>
      </c>
      <c r="AE211">
        <v>34.1</v>
      </c>
      <c r="AF211">
        <v>2018</v>
      </c>
      <c r="AG211">
        <v>2.2000000000000002</v>
      </c>
      <c r="AH211">
        <v>73</v>
      </c>
      <c r="AI211">
        <v>510.24</v>
      </c>
      <c r="AJ211">
        <v>20.9244590542007</v>
      </c>
      <c r="AK211">
        <v>-228.5</v>
      </c>
      <c r="AL211">
        <v>1057.133333</v>
      </c>
      <c r="AM211">
        <v>54.766666669999999</v>
      </c>
      <c r="AN211">
        <v>170.2333333</v>
      </c>
      <c r="AO211">
        <v>306.8</v>
      </c>
      <c r="AP211">
        <v>160.7666667</v>
      </c>
      <c r="AQ211">
        <v>1.2091000000000001</v>
      </c>
      <c r="AR211">
        <v>529</v>
      </c>
      <c r="AS211" t="s">
        <v>1238</v>
      </c>
      <c r="AT211">
        <v>331.26666669999997</v>
      </c>
      <c r="AU211">
        <v>4</v>
      </c>
      <c r="AV211">
        <v>24</v>
      </c>
      <c r="AW211">
        <v>1</v>
      </c>
      <c r="AX211">
        <v>3</v>
      </c>
      <c r="AY211" s="2">
        <v>0.4466666666666666</v>
      </c>
    </row>
    <row r="212" spans="1:51" x14ac:dyDescent="0.3">
      <c r="A212" t="s">
        <v>454</v>
      </c>
      <c r="B212">
        <v>59</v>
      </c>
      <c r="C212">
        <v>48</v>
      </c>
      <c r="D212">
        <v>3</v>
      </c>
      <c r="E212">
        <v>12</v>
      </c>
      <c r="F212" t="s">
        <v>455</v>
      </c>
      <c r="G212">
        <v>2</v>
      </c>
      <c r="H212">
        <v>44</v>
      </c>
      <c r="I212">
        <v>641332.84</v>
      </c>
      <c r="J212">
        <v>3090555.0959999999</v>
      </c>
      <c r="K212">
        <v>82.436461919999999</v>
      </c>
      <c r="L212">
        <v>27.9324999</v>
      </c>
      <c r="M212">
        <v>495</v>
      </c>
      <c r="N212">
        <v>5</v>
      </c>
      <c r="O212" t="s">
        <v>1194</v>
      </c>
      <c r="P212">
        <v>1</v>
      </c>
      <c r="Q212">
        <v>352</v>
      </c>
      <c r="R212">
        <v>7.9</v>
      </c>
      <c r="S212">
        <v>6615</v>
      </c>
      <c r="T212" t="e">
        <f>AVERAGEIF([1]combined_final_binita!$A:$A,A212,[1]combined_final_binita!$T:$T)</f>
        <v>#VALUE!</v>
      </c>
      <c r="U212">
        <v>1</v>
      </c>
      <c r="V212">
        <v>1</v>
      </c>
      <c r="W212">
        <v>2</v>
      </c>
      <c r="X212">
        <v>15.1</v>
      </c>
      <c r="Y212">
        <v>1.7</v>
      </c>
      <c r="Z212">
        <v>1</v>
      </c>
      <c r="AA212">
        <v>-9999</v>
      </c>
      <c r="AB212">
        <v>-9999</v>
      </c>
      <c r="AC212">
        <v>41355.481670000001</v>
      </c>
      <c r="AD212">
        <v>2013</v>
      </c>
      <c r="AE212">
        <v>30</v>
      </c>
      <c r="AF212">
        <v>2018</v>
      </c>
      <c r="AG212">
        <v>3.5</v>
      </c>
      <c r="AH212">
        <v>44</v>
      </c>
      <c r="AI212">
        <v>1522.13</v>
      </c>
      <c r="AJ212">
        <v>7.9693511656603304</v>
      </c>
      <c r="AK212">
        <v>-228.5</v>
      </c>
      <c r="AL212">
        <v>1057.133333</v>
      </c>
      <c r="AM212">
        <v>54.766666669999999</v>
      </c>
      <c r="AN212">
        <v>170.2333333</v>
      </c>
      <c r="AO212">
        <v>306.8</v>
      </c>
      <c r="AP212">
        <v>160.7666667</v>
      </c>
      <c r="AQ212">
        <v>1.2091000000000001</v>
      </c>
      <c r="AR212">
        <v>529</v>
      </c>
      <c r="AS212" t="s">
        <v>1238</v>
      </c>
      <c r="AT212">
        <v>331.26666669999997</v>
      </c>
      <c r="AU212">
        <v>4</v>
      </c>
      <c r="AV212">
        <v>25</v>
      </c>
      <c r="AW212">
        <v>1</v>
      </c>
      <c r="AX212">
        <v>1</v>
      </c>
      <c r="AY212" s="2">
        <v>0.7</v>
      </c>
    </row>
    <row r="213" spans="1:51" x14ac:dyDescent="0.3">
      <c r="A213" t="s">
        <v>456</v>
      </c>
      <c r="B213">
        <v>59</v>
      </c>
      <c r="C213">
        <v>48</v>
      </c>
      <c r="D213">
        <v>4</v>
      </c>
      <c r="E213">
        <v>11</v>
      </c>
      <c r="F213" t="s">
        <v>457</v>
      </c>
      <c r="G213">
        <v>2</v>
      </c>
      <c r="H213">
        <v>44</v>
      </c>
      <c r="I213">
        <v>641632.84</v>
      </c>
      <c r="J213">
        <v>3090255.0959999999</v>
      </c>
      <c r="K213">
        <v>82.439474360000006</v>
      </c>
      <c r="L213">
        <v>27.929760699999999</v>
      </c>
      <c r="M213">
        <v>574</v>
      </c>
      <c r="N213">
        <v>5</v>
      </c>
      <c r="O213" t="s">
        <v>1194</v>
      </c>
      <c r="P213">
        <v>1</v>
      </c>
      <c r="Q213">
        <v>40</v>
      </c>
      <c r="R213">
        <v>7.5</v>
      </c>
      <c r="S213">
        <v>6615</v>
      </c>
      <c r="T213" t="e">
        <f>AVERAGEIF([1]combined_final_binita!$A:$A,A213,[1]combined_final_binita!$T:$T)</f>
        <v>#VALUE!</v>
      </c>
      <c r="U213">
        <v>1</v>
      </c>
      <c r="V213">
        <v>1</v>
      </c>
      <c r="W213">
        <v>0</v>
      </c>
      <c r="X213">
        <v>-9999</v>
      </c>
      <c r="Y213">
        <v>-9999</v>
      </c>
      <c r="Z213">
        <v>-9999</v>
      </c>
      <c r="AA213">
        <v>-9999</v>
      </c>
      <c r="AB213">
        <v>-9999</v>
      </c>
      <c r="AC213">
        <v>41355.510060000001</v>
      </c>
      <c r="AD213">
        <v>2013</v>
      </c>
      <c r="AE213">
        <v>14.7</v>
      </c>
      <c r="AF213">
        <v>2018</v>
      </c>
      <c r="AG213">
        <v>3.5</v>
      </c>
      <c r="AH213">
        <v>53</v>
      </c>
      <c r="AI213">
        <v>507.8</v>
      </c>
      <c r="AJ213">
        <v>11.440113245170799</v>
      </c>
      <c r="AK213">
        <v>-228.5</v>
      </c>
      <c r="AL213">
        <v>1057.133333</v>
      </c>
      <c r="AM213">
        <v>54.766666669999999</v>
      </c>
      <c r="AN213">
        <v>170.2333333</v>
      </c>
      <c r="AO213">
        <v>306.8</v>
      </c>
      <c r="AP213">
        <v>160.7666667</v>
      </c>
      <c r="AQ213">
        <v>1.2091000000000001</v>
      </c>
      <c r="AR213">
        <v>529</v>
      </c>
      <c r="AS213" t="s">
        <v>1238</v>
      </c>
      <c r="AT213">
        <v>331.26666669999997</v>
      </c>
      <c r="AU213">
        <v>4</v>
      </c>
      <c r="AV213">
        <v>26</v>
      </c>
      <c r="AW213">
        <v>1</v>
      </c>
      <c r="AX213">
        <v>2</v>
      </c>
      <c r="AY213" s="2">
        <v>0.41333333333333333</v>
      </c>
    </row>
    <row r="214" spans="1:51" x14ac:dyDescent="0.3">
      <c r="A214" t="s">
        <v>458</v>
      </c>
      <c r="B214">
        <v>59</v>
      </c>
      <c r="C214">
        <v>67</v>
      </c>
      <c r="D214">
        <v>3</v>
      </c>
      <c r="E214">
        <v>1</v>
      </c>
      <c r="F214" t="s">
        <v>459</v>
      </c>
      <c r="G214">
        <v>3</v>
      </c>
      <c r="H214">
        <v>44</v>
      </c>
      <c r="I214">
        <v>639495.88540000003</v>
      </c>
      <c r="J214">
        <v>3166532.8930000002</v>
      </c>
      <c r="K214">
        <v>82.426906099999997</v>
      </c>
      <c r="L214">
        <v>28.618327740000002</v>
      </c>
      <c r="M214">
        <v>1182</v>
      </c>
      <c r="N214">
        <v>6</v>
      </c>
      <c r="O214" t="s">
        <v>1196</v>
      </c>
      <c r="P214">
        <v>1</v>
      </c>
      <c r="Q214">
        <v>180</v>
      </c>
      <c r="R214">
        <v>2.2999999999999998</v>
      </c>
      <c r="S214">
        <v>6615</v>
      </c>
      <c r="T214" t="e">
        <f>AVERAGEIF([1]combined_final_binita!$A:$A,A214,[1]combined_final_binita!$T:$T)</f>
        <v>#VALUE!</v>
      </c>
      <c r="U214">
        <v>1</v>
      </c>
      <c r="V214">
        <v>3</v>
      </c>
      <c r="W214">
        <v>1</v>
      </c>
      <c r="X214">
        <v>4.7</v>
      </c>
      <c r="Y214">
        <v>2.6</v>
      </c>
      <c r="Z214">
        <v>0</v>
      </c>
      <c r="AA214">
        <v>-9999</v>
      </c>
      <c r="AB214">
        <v>-9999</v>
      </c>
      <c r="AC214">
        <v>41494.47595</v>
      </c>
      <c r="AD214">
        <v>2013</v>
      </c>
      <c r="AE214">
        <v>7.7</v>
      </c>
      <c r="AF214">
        <v>2020</v>
      </c>
      <c r="AG214">
        <v>1.3</v>
      </c>
      <c r="AH214">
        <v>70</v>
      </c>
      <c r="AI214">
        <v>2356.63</v>
      </c>
      <c r="AJ214">
        <v>23.8726286547457</v>
      </c>
      <c r="AK214">
        <v>-52.2</v>
      </c>
      <c r="AL214">
        <v>600.25</v>
      </c>
      <c r="AM214">
        <v>87.7</v>
      </c>
      <c r="AN214">
        <v>140.67500000000001</v>
      </c>
      <c r="AO214">
        <v>263.55</v>
      </c>
      <c r="AP214">
        <v>159.02500000000001</v>
      </c>
      <c r="AQ214">
        <v>23.021039999999999</v>
      </c>
      <c r="AR214">
        <v>1126</v>
      </c>
      <c r="AS214" t="s">
        <v>1238</v>
      </c>
      <c r="AT214">
        <v>253.15</v>
      </c>
      <c r="AY214" s="2">
        <v>0.25</v>
      </c>
    </row>
    <row r="215" spans="1:51" x14ac:dyDescent="0.3">
      <c r="A215" t="s">
        <v>460</v>
      </c>
      <c r="B215">
        <v>60</v>
      </c>
      <c r="C215">
        <v>52</v>
      </c>
      <c r="D215">
        <v>3</v>
      </c>
      <c r="E215">
        <v>1</v>
      </c>
      <c r="F215" t="s">
        <v>461</v>
      </c>
      <c r="G215">
        <v>3</v>
      </c>
      <c r="H215">
        <v>44</v>
      </c>
      <c r="I215">
        <v>644944.94409999996</v>
      </c>
      <c r="J215">
        <v>3106647.1039999998</v>
      </c>
      <c r="K215">
        <v>82.475141500000007</v>
      </c>
      <c r="L215">
        <v>28.077331059999999</v>
      </c>
      <c r="M215">
        <v>770</v>
      </c>
      <c r="N215">
        <v>5</v>
      </c>
      <c r="O215" t="s">
        <v>1194</v>
      </c>
      <c r="P215">
        <v>1</v>
      </c>
      <c r="Q215">
        <v>8</v>
      </c>
      <c r="R215">
        <v>8.6</v>
      </c>
      <c r="S215">
        <v>6615</v>
      </c>
      <c r="T215" t="e">
        <f>AVERAGEIF([1]combined_final_binita!$A:$A,A215,[1]combined_final_binita!$T:$T)</f>
        <v>#VALUE!</v>
      </c>
      <c r="U215">
        <v>1</v>
      </c>
      <c r="V215">
        <v>1</v>
      </c>
      <c r="W215">
        <v>1</v>
      </c>
      <c r="X215">
        <v>11.7</v>
      </c>
      <c r="Y215">
        <v>5.4</v>
      </c>
      <c r="Z215">
        <v>0</v>
      </c>
      <c r="AA215">
        <v>-9999</v>
      </c>
      <c r="AB215">
        <v>-9999</v>
      </c>
      <c r="AC215">
        <v>41369.546670000003</v>
      </c>
      <c r="AD215">
        <v>2013</v>
      </c>
      <c r="AE215">
        <v>28</v>
      </c>
      <c r="AF215">
        <v>2018</v>
      </c>
      <c r="AG215">
        <v>0.9</v>
      </c>
      <c r="AH215">
        <v>60</v>
      </c>
      <c r="AI215">
        <v>551.57000000000005</v>
      </c>
      <c r="AJ215">
        <v>15.901518629168301</v>
      </c>
      <c r="AK215">
        <v>-212.43333329999999</v>
      </c>
      <c r="AL215">
        <v>1041.7666670000001</v>
      </c>
      <c r="AM215">
        <v>55.4</v>
      </c>
      <c r="AN215">
        <v>164.53333330000001</v>
      </c>
      <c r="AO215">
        <v>300.2</v>
      </c>
      <c r="AP215">
        <v>157.83333329999999</v>
      </c>
      <c r="AQ215">
        <v>3.4600900000000001</v>
      </c>
      <c r="AR215">
        <v>769</v>
      </c>
      <c r="AS215" t="s">
        <v>1239</v>
      </c>
      <c r="AT215">
        <v>280.60000000000002</v>
      </c>
      <c r="AU215">
        <v>4</v>
      </c>
      <c r="AV215">
        <v>12</v>
      </c>
      <c r="AW215">
        <v>1</v>
      </c>
      <c r="AX215">
        <v>8</v>
      </c>
      <c r="AY215" s="2">
        <v>0.26444444444444448</v>
      </c>
    </row>
    <row r="216" spans="1:51" x14ac:dyDescent="0.3">
      <c r="A216" t="s">
        <v>462</v>
      </c>
      <c r="B216">
        <v>60</v>
      </c>
      <c r="C216">
        <v>52</v>
      </c>
      <c r="D216">
        <v>4</v>
      </c>
      <c r="E216">
        <v>1</v>
      </c>
      <c r="F216" t="s">
        <v>463</v>
      </c>
      <c r="G216">
        <v>2</v>
      </c>
      <c r="H216">
        <v>44</v>
      </c>
      <c r="I216">
        <v>645244.94409999996</v>
      </c>
      <c r="J216">
        <v>3106347.1039999998</v>
      </c>
      <c r="K216">
        <v>82.478156780000006</v>
      </c>
      <c r="L216">
        <v>28.074590959999998</v>
      </c>
      <c r="M216">
        <v>732</v>
      </c>
      <c r="N216">
        <v>5</v>
      </c>
      <c r="O216" t="s">
        <v>1194</v>
      </c>
      <c r="P216">
        <v>1</v>
      </c>
      <c r="Q216">
        <v>46</v>
      </c>
      <c r="R216">
        <v>5.4</v>
      </c>
      <c r="S216">
        <v>6615</v>
      </c>
      <c r="T216" t="e">
        <f>AVERAGEIF([1]combined_final_binita!$A:$A,A216,[1]combined_final_binita!$T:$T)</f>
        <v>#VALUE!</v>
      </c>
      <c r="U216">
        <v>1</v>
      </c>
      <c r="V216">
        <v>1</v>
      </c>
      <c r="W216">
        <v>1</v>
      </c>
      <c r="X216">
        <v>17.399999999999999</v>
      </c>
      <c r="Y216">
        <v>5.2</v>
      </c>
      <c r="Z216">
        <v>0</v>
      </c>
      <c r="AA216">
        <v>-9999</v>
      </c>
      <c r="AB216">
        <v>-9999</v>
      </c>
      <c r="AC216">
        <v>41369.570749999999</v>
      </c>
      <c r="AD216">
        <v>2013</v>
      </c>
      <c r="AE216">
        <v>33.299999999999997</v>
      </c>
      <c r="AF216">
        <v>2018</v>
      </c>
      <c r="AG216">
        <v>1.6</v>
      </c>
      <c r="AH216">
        <v>42</v>
      </c>
      <c r="AI216">
        <v>122.05</v>
      </c>
      <c r="AJ216">
        <v>11.045494493281099</v>
      </c>
      <c r="AK216">
        <v>-212.43333329999999</v>
      </c>
      <c r="AL216">
        <v>1041.7666670000001</v>
      </c>
      <c r="AM216">
        <v>55.4</v>
      </c>
      <c r="AN216">
        <v>164.53333330000001</v>
      </c>
      <c r="AO216">
        <v>300.2</v>
      </c>
      <c r="AP216">
        <v>157.83333329999999</v>
      </c>
      <c r="AQ216">
        <v>3.4600900000000001</v>
      </c>
      <c r="AR216">
        <v>769</v>
      </c>
      <c r="AS216" t="s">
        <v>1239</v>
      </c>
      <c r="AT216">
        <v>280.60000000000002</v>
      </c>
      <c r="AU216">
        <v>3</v>
      </c>
      <c r="AV216">
        <v>9</v>
      </c>
      <c r="AW216">
        <v>0</v>
      </c>
      <c r="AX216">
        <v>0</v>
      </c>
      <c r="AY216" s="2">
        <v>1.0166666666666666</v>
      </c>
    </row>
    <row r="217" spans="1:51" x14ac:dyDescent="0.3">
      <c r="A217" t="s">
        <v>464</v>
      </c>
      <c r="B217">
        <v>60</v>
      </c>
      <c r="C217">
        <v>52</v>
      </c>
      <c r="D217">
        <v>5</v>
      </c>
      <c r="E217">
        <v>1</v>
      </c>
      <c r="F217" t="s">
        <v>465</v>
      </c>
      <c r="G217">
        <v>3</v>
      </c>
      <c r="H217">
        <v>44</v>
      </c>
      <c r="I217">
        <v>645244.94409999996</v>
      </c>
      <c r="J217">
        <v>3106497.1039999998</v>
      </c>
      <c r="K217">
        <v>82.478175320000005</v>
      </c>
      <c r="L217">
        <v>28.075944589999999</v>
      </c>
      <c r="M217">
        <v>771</v>
      </c>
      <c r="N217">
        <v>5</v>
      </c>
      <c r="O217" t="s">
        <v>1194</v>
      </c>
      <c r="P217">
        <v>1</v>
      </c>
      <c r="Q217">
        <v>8</v>
      </c>
      <c r="R217">
        <v>14.4</v>
      </c>
      <c r="S217">
        <v>6615</v>
      </c>
      <c r="T217" t="e">
        <f>AVERAGEIF([1]combined_final_binita!$A:$A,A217,[1]combined_final_binita!$T:$T)</f>
        <v>#VALUE!</v>
      </c>
      <c r="U217">
        <v>3</v>
      </c>
      <c r="V217">
        <v>1</v>
      </c>
      <c r="W217">
        <v>1</v>
      </c>
      <c r="X217">
        <v>14.4</v>
      </c>
      <c r="Y217">
        <v>4.0999999999999996</v>
      </c>
      <c r="Z217">
        <v>0</v>
      </c>
      <c r="AA217">
        <v>-9999</v>
      </c>
      <c r="AB217">
        <v>-9999</v>
      </c>
      <c r="AC217">
        <v>41369.587399999997</v>
      </c>
      <c r="AD217">
        <v>2013</v>
      </c>
      <c r="AE217">
        <v>57.7</v>
      </c>
      <c r="AF217">
        <v>2018</v>
      </c>
      <c r="AG217">
        <v>1.8</v>
      </c>
      <c r="AH217">
        <v>51</v>
      </c>
      <c r="AI217">
        <v>840.05</v>
      </c>
      <c r="AJ217">
        <v>19.920390271318201</v>
      </c>
      <c r="AK217">
        <v>-212.43333329999999</v>
      </c>
      <c r="AL217">
        <v>1041.7666670000001</v>
      </c>
      <c r="AM217">
        <v>55.4</v>
      </c>
      <c r="AN217">
        <v>164.53333330000001</v>
      </c>
      <c r="AO217">
        <v>300.2</v>
      </c>
      <c r="AP217">
        <v>157.83333329999999</v>
      </c>
      <c r="AQ217">
        <v>3.4600900000000001</v>
      </c>
      <c r="AR217">
        <v>769</v>
      </c>
      <c r="AS217" t="s">
        <v>1239</v>
      </c>
      <c r="AT217">
        <v>280.60000000000002</v>
      </c>
      <c r="AU217">
        <v>3</v>
      </c>
      <c r="AV217">
        <v>20</v>
      </c>
      <c r="AW217">
        <v>0</v>
      </c>
      <c r="AX217">
        <v>0</v>
      </c>
      <c r="AY217" s="2">
        <v>0.37545454545454543</v>
      </c>
    </row>
    <row r="218" spans="1:51" x14ac:dyDescent="0.3">
      <c r="A218" t="s">
        <v>466</v>
      </c>
      <c r="B218">
        <v>62</v>
      </c>
      <c r="C218">
        <v>43</v>
      </c>
      <c r="D218">
        <v>1</v>
      </c>
      <c r="E218">
        <v>2</v>
      </c>
      <c r="F218" t="s">
        <v>467</v>
      </c>
      <c r="G218">
        <v>2</v>
      </c>
      <c r="H218">
        <v>44</v>
      </c>
      <c r="I218">
        <v>653812.74340000004</v>
      </c>
      <c r="J218">
        <v>3070550.9849999999</v>
      </c>
      <c r="K218">
        <v>82.560680529999999</v>
      </c>
      <c r="L218">
        <v>27.75059873</v>
      </c>
      <c r="M218">
        <v>386</v>
      </c>
      <c r="N218">
        <v>5</v>
      </c>
      <c r="O218" t="s">
        <v>1194</v>
      </c>
      <c r="P218">
        <v>1</v>
      </c>
      <c r="Q218">
        <v>8</v>
      </c>
      <c r="R218">
        <v>16.3</v>
      </c>
      <c r="S218">
        <v>6615</v>
      </c>
      <c r="T218" t="e">
        <f>AVERAGEIF([1]combined_final_binita!$A:$A,A218,[1]combined_final_binita!$T:$T)</f>
        <v>#VALUE!</v>
      </c>
      <c r="U218">
        <v>1</v>
      </c>
      <c r="V218">
        <v>2</v>
      </c>
      <c r="W218">
        <v>0</v>
      </c>
      <c r="X218">
        <v>-9999</v>
      </c>
      <c r="Y218">
        <v>-9999</v>
      </c>
      <c r="Z218">
        <v>-9999</v>
      </c>
      <c r="AA218">
        <v>-9999</v>
      </c>
      <c r="AB218">
        <v>-9999</v>
      </c>
      <c r="AC218">
        <v>41372.558680000002</v>
      </c>
      <c r="AD218">
        <v>2013</v>
      </c>
      <c r="AE218">
        <v>35.1</v>
      </c>
      <c r="AF218">
        <v>2018</v>
      </c>
      <c r="AG218">
        <v>2.2000000000000002</v>
      </c>
      <c r="AH218">
        <v>70</v>
      </c>
      <c r="AI218">
        <v>870.53</v>
      </c>
      <c r="AJ218">
        <v>22.2769837045077</v>
      </c>
      <c r="AK218">
        <v>-214.06666670000001</v>
      </c>
      <c r="AL218">
        <v>1029.4000000000001</v>
      </c>
      <c r="AM218">
        <v>56.566666669999996</v>
      </c>
      <c r="AN218">
        <v>184.6</v>
      </c>
      <c r="AO218">
        <v>320.96666670000002</v>
      </c>
      <c r="AP218">
        <v>158.06666670000001</v>
      </c>
      <c r="AQ218">
        <v>4.5034999999999998</v>
      </c>
      <c r="AR218">
        <v>408</v>
      </c>
      <c r="AS218" t="s">
        <v>1238</v>
      </c>
      <c r="AT218">
        <v>410.16666670000001</v>
      </c>
      <c r="AU218">
        <v>4</v>
      </c>
      <c r="AV218">
        <v>17</v>
      </c>
      <c r="AW218">
        <v>0</v>
      </c>
      <c r="AX218">
        <v>0</v>
      </c>
      <c r="AY218" s="2">
        <v>0.44571428571428579</v>
      </c>
    </row>
    <row r="219" spans="1:51" x14ac:dyDescent="0.3">
      <c r="A219" t="s">
        <v>468</v>
      </c>
      <c r="B219">
        <v>62</v>
      </c>
      <c r="C219">
        <v>43</v>
      </c>
      <c r="D219">
        <v>5</v>
      </c>
      <c r="E219">
        <v>21</v>
      </c>
      <c r="F219" t="s">
        <v>469</v>
      </c>
      <c r="G219">
        <v>2</v>
      </c>
      <c r="H219">
        <v>44</v>
      </c>
      <c r="I219">
        <v>654112.74340000004</v>
      </c>
      <c r="J219">
        <v>3070700.9849999999</v>
      </c>
      <c r="K219">
        <v>82.563742939999997</v>
      </c>
      <c r="L219">
        <v>27.751917989999999</v>
      </c>
      <c r="M219">
        <v>387</v>
      </c>
      <c r="N219">
        <v>5</v>
      </c>
      <c r="O219" t="s">
        <v>1194</v>
      </c>
      <c r="P219">
        <v>1</v>
      </c>
      <c r="Q219">
        <v>265</v>
      </c>
      <c r="R219">
        <v>4.9000000000000004</v>
      </c>
      <c r="S219">
        <v>6615</v>
      </c>
      <c r="T219" t="e">
        <f>AVERAGEIF([1]combined_final_binita!$A:$A,A219,[1]combined_final_binita!$T:$T)</f>
        <v>#VALUE!</v>
      </c>
      <c r="U219">
        <v>3</v>
      </c>
      <c r="V219">
        <v>3</v>
      </c>
      <c r="W219">
        <v>0</v>
      </c>
      <c r="X219">
        <v>-9999</v>
      </c>
      <c r="Y219">
        <v>-9999</v>
      </c>
      <c r="Z219">
        <v>-9999</v>
      </c>
      <c r="AA219">
        <v>-9999</v>
      </c>
      <c r="AB219">
        <v>-9999</v>
      </c>
      <c r="AC219">
        <v>41373.494489999997</v>
      </c>
      <c r="AD219">
        <v>2013</v>
      </c>
      <c r="AE219">
        <v>16</v>
      </c>
      <c r="AF219">
        <v>2018</v>
      </c>
      <c r="AG219">
        <v>0.6</v>
      </c>
      <c r="AH219">
        <v>81</v>
      </c>
      <c r="AI219">
        <v>240.1</v>
      </c>
      <c r="AJ219">
        <v>14.2079782275085</v>
      </c>
      <c r="AK219">
        <v>-214.06666670000001</v>
      </c>
      <c r="AL219">
        <v>1029.4000000000001</v>
      </c>
      <c r="AM219">
        <v>56.566666669999996</v>
      </c>
      <c r="AN219">
        <v>184.6</v>
      </c>
      <c r="AO219">
        <v>320.96666670000002</v>
      </c>
      <c r="AP219">
        <v>158.06666670000001</v>
      </c>
      <c r="AQ219">
        <v>2.21733</v>
      </c>
      <c r="AR219">
        <v>388</v>
      </c>
      <c r="AS219" t="s">
        <v>1239</v>
      </c>
      <c r="AT219">
        <v>410.16666670000001</v>
      </c>
      <c r="AU219">
        <v>3</v>
      </c>
      <c r="AV219">
        <v>20</v>
      </c>
      <c r="AW219">
        <v>0</v>
      </c>
      <c r="AX219">
        <v>0</v>
      </c>
      <c r="AY219" s="2">
        <v>0.12</v>
      </c>
    </row>
    <row r="220" spans="1:51" x14ac:dyDescent="0.3">
      <c r="A220" t="s">
        <v>470</v>
      </c>
      <c r="B220">
        <v>62</v>
      </c>
      <c r="C220">
        <v>52</v>
      </c>
      <c r="D220">
        <v>1</v>
      </c>
      <c r="E220">
        <v>1</v>
      </c>
      <c r="F220" t="s">
        <v>471</v>
      </c>
      <c r="G220">
        <v>3</v>
      </c>
      <c r="H220">
        <v>44</v>
      </c>
      <c r="I220">
        <v>652942.60699999996</v>
      </c>
      <c r="J220">
        <v>3106540.4670000002</v>
      </c>
      <c r="K220">
        <v>82.556497980000003</v>
      </c>
      <c r="L220">
        <v>28.075469930000001</v>
      </c>
      <c r="M220">
        <v>1198</v>
      </c>
      <c r="N220">
        <v>5</v>
      </c>
      <c r="O220" t="s">
        <v>1194</v>
      </c>
      <c r="P220">
        <v>1</v>
      </c>
      <c r="Q220">
        <v>1</v>
      </c>
      <c r="R220">
        <v>11.1</v>
      </c>
      <c r="S220">
        <v>6615</v>
      </c>
      <c r="T220" t="e">
        <f>AVERAGEIF([1]combined_final_binita!$A:$A,A220,[1]combined_final_binita!$T:$T)</f>
        <v>#VALUE!</v>
      </c>
      <c r="U220">
        <v>1</v>
      </c>
      <c r="V220">
        <v>1</v>
      </c>
      <c r="W220">
        <v>1</v>
      </c>
      <c r="X220">
        <v>13</v>
      </c>
      <c r="Y220">
        <v>3.8</v>
      </c>
      <c r="Z220">
        <v>0</v>
      </c>
      <c r="AA220">
        <v>-9999</v>
      </c>
      <c r="AB220">
        <v>-9999</v>
      </c>
      <c r="AC220">
        <v>41498.479359999998</v>
      </c>
      <c r="AD220">
        <v>2013</v>
      </c>
      <c r="AE220">
        <v>43.8</v>
      </c>
      <c r="AF220">
        <v>2020</v>
      </c>
      <c r="AG220">
        <v>4.2</v>
      </c>
      <c r="AH220">
        <v>68</v>
      </c>
      <c r="AI220">
        <v>1423.34</v>
      </c>
      <c r="AJ220">
        <v>13.179340886314</v>
      </c>
      <c r="AK220">
        <v>-93.9</v>
      </c>
      <c r="AL220">
        <v>690.32500000000005</v>
      </c>
      <c r="AM220">
        <v>71.8</v>
      </c>
      <c r="AN220">
        <v>137.17500000000001</v>
      </c>
      <c r="AO220">
        <v>257.875</v>
      </c>
      <c r="AP220">
        <v>157.42500000000001</v>
      </c>
      <c r="AQ220">
        <v>11.1221</v>
      </c>
      <c r="AR220">
        <v>1118</v>
      </c>
      <c r="AS220" t="s">
        <v>1239</v>
      </c>
      <c r="AT220">
        <v>341.22500000000002</v>
      </c>
      <c r="AY220" s="2">
        <v>0.3988888888888889</v>
      </c>
    </row>
    <row r="221" spans="1:51" x14ac:dyDescent="0.3">
      <c r="A221" t="s">
        <v>472</v>
      </c>
      <c r="B221">
        <v>63</v>
      </c>
      <c r="C221">
        <v>53</v>
      </c>
      <c r="D221">
        <v>4</v>
      </c>
      <c r="E221">
        <v>6</v>
      </c>
      <c r="F221" t="s">
        <v>473</v>
      </c>
      <c r="G221">
        <v>3</v>
      </c>
      <c r="H221">
        <v>44</v>
      </c>
      <c r="I221">
        <v>657144.75650000002</v>
      </c>
      <c r="J221">
        <v>3110635.9810000001</v>
      </c>
      <c r="K221">
        <v>82.599797850000002</v>
      </c>
      <c r="L221">
        <v>28.111934789999999</v>
      </c>
      <c r="M221">
        <v>1346</v>
      </c>
      <c r="N221">
        <v>5</v>
      </c>
      <c r="O221" t="s">
        <v>1197</v>
      </c>
      <c r="P221">
        <v>1</v>
      </c>
      <c r="Q221">
        <v>148</v>
      </c>
      <c r="R221">
        <v>14.2</v>
      </c>
      <c r="S221">
        <v>6615</v>
      </c>
      <c r="T221" t="e">
        <f>AVERAGEIF([1]combined_final_binita!$A:$A,A221,[1]combined_final_binita!$T:$T)</f>
        <v>#VALUE!</v>
      </c>
      <c r="U221">
        <v>2</v>
      </c>
      <c r="V221">
        <v>2</v>
      </c>
      <c r="W221">
        <v>1</v>
      </c>
      <c r="X221">
        <v>12</v>
      </c>
      <c r="Y221">
        <v>4.7</v>
      </c>
      <c r="Z221">
        <v>0</v>
      </c>
      <c r="AA221">
        <v>-9999</v>
      </c>
      <c r="AB221">
        <v>-9999</v>
      </c>
      <c r="AC221">
        <v>41593.47838</v>
      </c>
      <c r="AD221">
        <v>2013</v>
      </c>
      <c r="AE221">
        <v>28.4</v>
      </c>
      <c r="AF221">
        <v>2020</v>
      </c>
      <c r="AG221">
        <v>0.3</v>
      </c>
      <c r="AH221">
        <v>75</v>
      </c>
      <c r="AI221">
        <v>1597.13</v>
      </c>
      <c r="AJ221">
        <v>22.978147035234802</v>
      </c>
      <c r="AK221">
        <v>-119.65</v>
      </c>
      <c r="AL221">
        <v>744.5</v>
      </c>
      <c r="AM221">
        <v>68.55</v>
      </c>
      <c r="AN221">
        <v>142.72499999999999</v>
      </c>
      <c r="AO221">
        <v>267.7</v>
      </c>
      <c r="AP221">
        <v>156.65</v>
      </c>
      <c r="AQ221">
        <v>13.78412</v>
      </c>
      <c r="AR221">
        <v>1354</v>
      </c>
      <c r="AS221" t="s">
        <v>1238</v>
      </c>
      <c r="AT221">
        <v>292.67500000000001</v>
      </c>
      <c r="AU221">
        <v>4</v>
      </c>
      <c r="AV221">
        <v>19</v>
      </c>
      <c r="AW221">
        <v>1</v>
      </c>
      <c r="AX221">
        <v>5</v>
      </c>
      <c r="AY221" s="2">
        <v>0.12</v>
      </c>
    </row>
    <row r="222" spans="1:51" x14ac:dyDescent="0.3">
      <c r="A222" t="s">
        <v>474</v>
      </c>
      <c r="B222">
        <v>64</v>
      </c>
      <c r="C222">
        <v>56</v>
      </c>
      <c r="D222">
        <v>4</v>
      </c>
      <c r="E222">
        <v>1</v>
      </c>
      <c r="F222" t="s">
        <v>475</v>
      </c>
      <c r="G222">
        <v>3</v>
      </c>
      <c r="H222">
        <v>44</v>
      </c>
      <c r="I222">
        <v>660853.54249999998</v>
      </c>
      <c r="J222">
        <v>3122729.1570000001</v>
      </c>
      <c r="K222">
        <v>82.639204829999997</v>
      </c>
      <c r="L222">
        <v>28.22061042</v>
      </c>
      <c r="M222">
        <v>941</v>
      </c>
      <c r="N222">
        <v>5</v>
      </c>
      <c r="O222" t="s">
        <v>1197</v>
      </c>
      <c r="P222">
        <v>1</v>
      </c>
      <c r="Q222">
        <v>1</v>
      </c>
      <c r="R222">
        <v>11</v>
      </c>
      <c r="S222">
        <v>6615</v>
      </c>
      <c r="T222" t="e">
        <f>AVERAGEIF([1]combined_final_binita!$A:$A,A222,[1]combined_final_binita!$T:$T)</f>
        <v>#VALUE!</v>
      </c>
      <c r="U222">
        <v>1</v>
      </c>
      <c r="V222">
        <v>1</v>
      </c>
      <c r="W222">
        <v>1</v>
      </c>
      <c r="X222">
        <v>19.899999999999999</v>
      </c>
      <c r="Y222">
        <v>9.6</v>
      </c>
      <c r="Z222">
        <v>0</v>
      </c>
      <c r="AA222">
        <v>-9999</v>
      </c>
      <c r="AB222">
        <v>-9999</v>
      </c>
      <c r="AC222">
        <v>41310.537779999999</v>
      </c>
      <c r="AD222">
        <v>2013</v>
      </c>
      <c r="AE222">
        <v>25.2</v>
      </c>
      <c r="AF222">
        <v>2020</v>
      </c>
      <c r="AG222">
        <v>1.3</v>
      </c>
      <c r="AH222">
        <v>88</v>
      </c>
      <c r="AI222">
        <v>1037.6500000000001</v>
      </c>
      <c r="AJ222">
        <v>20.389545005374401</v>
      </c>
      <c r="AK222">
        <v>-118.825</v>
      </c>
      <c r="AL222">
        <v>751.375</v>
      </c>
      <c r="AM222">
        <v>70.474999999999994</v>
      </c>
      <c r="AN222">
        <v>147.6</v>
      </c>
      <c r="AO222">
        <v>275.2</v>
      </c>
      <c r="AP222">
        <v>154.22499999999999</v>
      </c>
      <c r="AQ222">
        <v>9.1236800000000002</v>
      </c>
      <c r="AR222">
        <v>1027</v>
      </c>
      <c r="AS222" t="s">
        <v>1238</v>
      </c>
      <c r="AT222">
        <v>251.57499999999999</v>
      </c>
      <c r="AU222">
        <v>4</v>
      </c>
      <c r="AV222">
        <v>30</v>
      </c>
      <c r="AW222">
        <v>0</v>
      </c>
      <c r="AX222">
        <v>0</v>
      </c>
      <c r="AY222" s="2">
        <v>0.28875000000000001</v>
      </c>
    </row>
    <row r="223" spans="1:51" x14ac:dyDescent="0.3">
      <c r="A223" t="s">
        <v>476</v>
      </c>
      <c r="B223">
        <v>64</v>
      </c>
      <c r="C223">
        <v>56</v>
      </c>
      <c r="D223">
        <v>5</v>
      </c>
      <c r="E223">
        <v>1</v>
      </c>
      <c r="F223" t="s">
        <v>477</v>
      </c>
      <c r="G223">
        <v>3</v>
      </c>
      <c r="H223">
        <v>44</v>
      </c>
      <c r="I223">
        <v>660853.54249999998</v>
      </c>
      <c r="J223">
        <v>3122879.1570000001</v>
      </c>
      <c r="K223">
        <v>82.639225510000003</v>
      </c>
      <c r="L223">
        <v>28.221963909999999</v>
      </c>
      <c r="M223">
        <v>1006</v>
      </c>
      <c r="N223">
        <v>5</v>
      </c>
      <c r="O223" t="s">
        <v>1197</v>
      </c>
      <c r="P223">
        <v>1</v>
      </c>
      <c r="Q223">
        <v>11</v>
      </c>
      <c r="R223">
        <v>9.4</v>
      </c>
      <c r="S223">
        <v>6615</v>
      </c>
      <c r="T223" t="e">
        <f>AVERAGEIF([1]combined_final_binita!$A:$A,A223,[1]combined_final_binita!$T:$T)</f>
        <v>#VALUE!</v>
      </c>
      <c r="U223">
        <v>2</v>
      </c>
      <c r="V223">
        <v>1</v>
      </c>
      <c r="W223">
        <v>1</v>
      </c>
      <c r="X223">
        <v>11.8</v>
      </c>
      <c r="Y223">
        <v>7.9</v>
      </c>
      <c r="Z223">
        <v>3.4</v>
      </c>
      <c r="AA223">
        <v>-9999</v>
      </c>
      <c r="AB223">
        <v>-9999</v>
      </c>
      <c r="AC223">
        <v>41310.47752</v>
      </c>
      <c r="AD223">
        <v>2013</v>
      </c>
      <c r="AE223">
        <v>27.3</v>
      </c>
      <c r="AF223">
        <v>2020</v>
      </c>
      <c r="AG223">
        <v>1.1000000000000001</v>
      </c>
      <c r="AH223">
        <v>85</v>
      </c>
      <c r="AI223">
        <v>574.78</v>
      </c>
      <c r="AJ223">
        <v>18.477785061956698</v>
      </c>
      <c r="AK223">
        <v>-118.825</v>
      </c>
      <c r="AL223">
        <v>751.375</v>
      </c>
      <c r="AM223">
        <v>70.474999999999994</v>
      </c>
      <c r="AN223">
        <v>147.6</v>
      </c>
      <c r="AO223">
        <v>275.2</v>
      </c>
      <c r="AP223">
        <v>154.22499999999999</v>
      </c>
      <c r="AQ223">
        <v>9.1236800000000002</v>
      </c>
      <c r="AR223">
        <v>1027</v>
      </c>
      <c r="AS223" t="s">
        <v>1238</v>
      </c>
      <c r="AT223">
        <v>251.57499999999999</v>
      </c>
      <c r="AU223">
        <v>4</v>
      </c>
      <c r="AV223">
        <v>17</v>
      </c>
      <c r="AW223">
        <v>1</v>
      </c>
      <c r="AX223">
        <v>3</v>
      </c>
      <c r="AY223" s="2">
        <v>0.14000000000000001</v>
      </c>
    </row>
    <row r="224" spans="1:51" x14ac:dyDescent="0.3">
      <c r="A224" t="s">
        <v>478</v>
      </c>
      <c r="B224">
        <v>64</v>
      </c>
      <c r="C224">
        <v>56</v>
      </c>
      <c r="D224">
        <v>6</v>
      </c>
      <c r="E224">
        <v>1</v>
      </c>
      <c r="F224" t="s">
        <v>479</v>
      </c>
      <c r="G224">
        <v>3</v>
      </c>
      <c r="H224">
        <v>44</v>
      </c>
      <c r="I224">
        <v>660853.54249999998</v>
      </c>
      <c r="J224">
        <v>3123029.1570000001</v>
      </c>
      <c r="K224">
        <v>82.639246189999994</v>
      </c>
      <c r="L224">
        <v>28.22331741</v>
      </c>
      <c r="M224">
        <v>987</v>
      </c>
      <c r="N224">
        <v>5</v>
      </c>
      <c r="O224" t="s">
        <v>1197</v>
      </c>
      <c r="P224">
        <v>1</v>
      </c>
      <c r="Q224">
        <v>2</v>
      </c>
      <c r="R224">
        <v>19.5</v>
      </c>
      <c r="S224">
        <v>6615</v>
      </c>
      <c r="T224" t="e">
        <f>AVERAGEIF([1]combined_final_binita!$A:$A,A224,[1]combined_final_binita!$T:$T)</f>
        <v>#VALUE!</v>
      </c>
      <c r="U224">
        <v>2</v>
      </c>
      <c r="V224">
        <v>1</v>
      </c>
      <c r="W224">
        <v>1</v>
      </c>
      <c r="X224">
        <v>10.7</v>
      </c>
      <c r="Y224">
        <v>5.2</v>
      </c>
      <c r="Z224">
        <v>1.2</v>
      </c>
      <c r="AA224">
        <v>-9999</v>
      </c>
      <c r="AB224">
        <v>-9999</v>
      </c>
      <c r="AC224">
        <v>41310.500509999998</v>
      </c>
      <c r="AD224">
        <v>2013</v>
      </c>
      <c r="AE224">
        <v>37.1</v>
      </c>
      <c r="AF224">
        <v>2020</v>
      </c>
      <c r="AG224">
        <v>0.2</v>
      </c>
      <c r="AH224">
        <v>58</v>
      </c>
      <c r="AI224">
        <v>1785</v>
      </c>
      <c r="AJ224">
        <v>18.1571170685</v>
      </c>
      <c r="AK224">
        <v>-118.825</v>
      </c>
      <c r="AL224">
        <v>751.375</v>
      </c>
      <c r="AM224">
        <v>70.474999999999994</v>
      </c>
      <c r="AN224">
        <v>147.6</v>
      </c>
      <c r="AO224">
        <v>275.2</v>
      </c>
      <c r="AP224">
        <v>154.22499999999999</v>
      </c>
      <c r="AQ224">
        <v>9.1236800000000002</v>
      </c>
      <c r="AR224">
        <v>1027</v>
      </c>
      <c r="AS224" t="s">
        <v>1238</v>
      </c>
      <c r="AT224">
        <v>251.57499999999999</v>
      </c>
      <c r="AU224">
        <v>3</v>
      </c>
      <c r="AV224">
        <v>12</v>
      </c>
      <c r="AW224">
        <v>1</v>
      </c>
      <c r="AX224">
        <v>1</v>
      </c>
      <c r="AY224" s="2">
        <v>0.33090909090909087</v>
      </c>
    </row>
    <row r="225" spans="1:51" x14ac:dyDescent="0.3">
      <c r="A225" t="s">
        <v>480</v>
      </c>
      <c r="B225">
        <v>65</v>
      </c>
      <c r="C225">
        <v>42</v>
      </c>
      <c r="D225">
        <v>6</v>
      </c>
      <c r="E225">
        <v>1</v>
      </c>
      <c r="F225" t="s">
        <v>481</v>
      </c>
      <c r="G225">
        <v>2</v>
      </c>
      <c r="H225">
        <v>44</v>
      </c>
      <c r="I225">
        <v>666205.91940000001</v>
      </c>
      <c r="J225">
        <v>3067142.199</v>
      </c>
      <c r="K225">
        <v>82.685913209999995</v>
      </c>
      <c r="L225">
        <v>27.718362880000001</v>
      </c>
      <c r="M225">
        <v>289</v>
      </c>
      <c r="N225">
        <v>5</v>
      </c>
      <c r="O225" t="s">
        <v>1194</v>
      </c>
      <c r="P225">
        <v>1</v>
      </c>
      <c r="Q225">
        <v>22</v>
      </c>
      <c r="R225">
        <v>11.5</v>
      </c>
      <c r="S225">
        <v>6615</v>
      </c>
      <c r="T225" t="e">
        <f>AVERAGEIF([1]combined_final_binita!$A:$A,A225,[1]combined_final_binita!$T:$T)</f>
        <v>#VALUE!</v>
      </c>
      <c r="U225">
        <v>2</v>
      </c>
      <c r="V225">
        <v>1</v>
      </c>
      <c r="W225">
        <v>1</v>
      </c>
      <c r="X225">
        <v>17.100000000000001</v>
      </c>
      <c r="Y225">
        <v>3.5</v>
      </c>
      <c r="Z225">
        <v>0</v>
      </c>
      <c r="AA225">
        <v>-9999</v>
      </c>
      <c r="AB225">
        <v>-9999</v>
      </c>
      <c r="AC225">
        <v>41360.520429999997</v>
      </c>
      <c r="AD225">
        <v>2013</v>
      </c>
      <c r="AE225">
        <v>34.700000000000003</v>
      </c>
      <c r="AF225">
        <v>2018</v>
      </c>
      <c r="AG225">
        <v>2.2999999999999998</v>
      </c>
      <c r="AH225">
        <v>88</v>
      </c>
      <c r="AI225">
        <v>917.44</v>
      </c>
      <c r="AJ225">
        <v>26.6567424333806</v>
      </c>
      <c r="AK225">
        <v>-202.7</v>
      </c>
      <c r="AL225">
        <v>999.3666667</v>
      </c>
      <c r="AM225">
        <v>55.3</v>
      </c>
      <c r="AN225">
        <v>180.06666670000001</v>
      </c>
      <c r="AO225">
        <v>315.39999999999998</v>
      </c>
      <c r="AP225">
        <v>158.2333333</v>
      </c>
      <c r="AQ225">
        <v>4.7756100000000004</v>
      </c>
      <c r="AR225">
        <v>338</v>
      </c>
      <c r="AS225" t="s">
        <v>1238</v>
      </c>
      <c r="AT225">
        <v>422.9</v>
      </c>
      <c r="AU225">
        <v>3</v>
      </c>
      <c r="AV225">
        <v>18</v>
      </c>
      <c r="AW225">
        <v>0</v>
      </c>
      <c r="AX225">
        <v>0</v>
      </c>
      <c r="AY225" s="2">
        <v>0.26800000000000002</v>
      </c>
    </row>
    <row r="226" spans="1:51" x14ac:dyDescent="0.3">
      <c r="A226" t="s">
        <v>482</v>
      </c>
      <c r="B226">
        <v>66</v>
      </c>
      <c r="C226">
        <v>41</v>
      </c>
      <c r="D226">
        <v>1</v>
      </c>
      <c r="E226">
        <v>6</v>
      </c>
      <c r="F226" t="s">
        <v>483</v>
      </c>
      <c r="G226">
        <v>1</v>
      </c>
      <c r="H226">
        <v>44</v>
      </c>
      <c r="I226">
        <v>670001.4327</v>
      </c>
      <c r="J226">
        <v>3062940.0490000001</v>
      </c>
      <c r="K226">
        <v>82.723802989999996</v>
      </c>
      <c r="L226">
        <v>27.679970180000002</v>
      </c>
      <c r="M226">
        <v>145</v>
      </c>
      <c r="N226">
        <v>5</v>
      </c>
      <c r="O226" t="s">
        <v>1198</v>
      </c>
      <c r="P226">
        <v>1</v>
      </c>
      <c r="Q226">
        <v>238</v>
      </c>
      <c r="R226">
        <v>16.600000000000001</v>
      </c>
      <c r="S226">
        <v>6615</v>
      </c>
      <c r="T226" t="e">
        <f>AVERAGEIF([1]combined_final_binita!$A:$A,A226,[1]combined_final_binita!$T:$T)</f>
        <v>#VALUE!</v>
      </c>
      <c r="U226">
        <v>1</v>
      </c>
      <c r="V226">
        <v>1</v>
      </c>
      <c r="W226">
        <v>1</v>
      </c>
      <c r="X226">
        <v>28.2</v>
      </c>
      <c r="Y226">
        <v>15</v>
      </c>
      <c r="Z226">
        <v>0</v>
      </c>
      <c r="AA226">
        <v>0</v>
      </c>
      <c r="AB226">
        <v>0</v>
      </c>
      <c r="AC226">
        <v>40695.4666</v>
      </c>
      <c r="AD226">
        <v>2011</v>
      </c>
      <c r="AE226">
        <v>61.6</v>
      </c>
      <c r="AF226">
        <v>2016</v>
      </c>
      <c r="AG226">
        <v>5.4</v>
      </c>
      <c r="AH226">
        <v>43</v>
      </c>
      <c r="AI226">
        <v>114.09</v>
      </c>
      <c r="AJ226">
        <v>13.9745758082789</v>
      </c>
      <c r="AK226">
        <v>-240.56666670000001</v>
      </c>
      <c r="AL226">
        <v>1093.366667</v>
      </c>
      <c r="AM226">
        <v>58.966666670000002</v>
      </c>
      <c r="AN226">
        <v>196.33333329999999</v>
      </c>
      <c r="AO226">
        <v>331.23333330000003</v>
      </c>
      <c r="AP226">
        <v>154.96666669999999</v>
      </c>
      <c r="AQ226">
        <v>5.6381800000000002</v>
      </c>
      <c r="AR226">
        <v>154</v>
      </c>
      <c r="AS226" t="s">
        <v>1239</v>
      </c>
      <c r="AT226">
        <v>443.06666669999998</v>
      </c>
      <c r="AU226">
        <v>5</v>
      </c>
      <c r="AV226">
        <v>6</v>
      </c>
      <c r="AW226">
        <v>0</v>
      </c>
      <c r="AX226">
        <v>0</v>
      </c>
      <c r="AY226" s="2">
        <v>0.72</v>
      </c>
    </row>
    <row r="227" spans="1:51" x14ac:dyDescent="0.3">
      <c r="A227" t="s">
        <v>484</v>
      </c>
      <c r="B227">
        <v>66</v>
      </c>
      <c r="C227">
        <v>41</v>
      </c>
      <c r="D227">
        <v>3</v>
      </c>
      <c r="E227">
        <v>3</v>
      </c>
      <c r="F227" t="s">
        <v>485</v>
      </c>
      <c r="G227">
        <v>1</v>
      </c>
      <c r="H227">
        <v>44</v>
      </c>
      <c r="I227">
        <v>670001.4327</v>
      </c>
      <c r="J227">
        <v>3063240.0490000001</v>
      </c>
      <c r="K227">
        <v>82.723845510000004</v>
      </c>
      <c r="L227">
        <v>27.682677259999998</v>
      </c>
      <c r="M227">
        <v>150</v>
      </c>
      <c r="N227">
        <v>5</v>
      </c>
      <c r="O227" t="s">
        <v>1198</v>
      </c>
      <c r="P227">
        <v>1</v>
      </c>
      <c r="Q227">
        <v>55</v>
      </c>
      <c r="R227">
        <v>11.7</v>
      </c>
      <c r="S227">
        <v>6615</v>
      </c>
      <c r="T227" t="e">
        <f>AVERAGEIF([1]combined_final_binita!$A:$A,A227,[1]combined_final_binita!$T:$T)</f>
        <v>#VALUE!</v>
      </c>
      <c r="U227">
        <v>1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40695.48749</v>
      </c>
      <c r="AD227">
        <v>2011</v>
      </c>
      <c r="AE227">
        <v>44.2</v>
      </c>
      <c r="AF227">
        <v>2016</v>
      </c>
      <c r="AG227">
        <v>8.4</v>
      </c>
      <c r="AH227">
        <v>40</v>
      </c>
      <c r="AI227">
        <v>399.03</v>
      </c>
      <c r="AJ227">
        <v>21.149267604238801</v>
      </c>
      <c r="AK227">
        <v>-240.56666670000001</v>
      </c>
      <c r="AL227">
        <v>1093.366667</v>
      </c>
      <c r="AM227">
        <v>58.966666670000002</v>
      </c>
      <c r="AN227">
        <v>196.33333329999999</v>
      </c>
      <c r="AO227">
        <v>331.23333330000003</v>
      </c>
      <c r="AP227">
        <v>154.96666669999999</v>
      </c>
      <c r="AQ227">
        <v>5.6381800000000002</v>
      </c>
      <c r="AR227">
        <v>154</v>
      </c>
      <c r="AS227" t="s">
        <v>1239</v>
      </c>
      <c r="AT227">
        <v>443.06666669999998</v>
      </c>
      <c r="AU227">
        <v>5</v>
      </c>
      <c r="AV227">
        <v>6</v>
      </c>
      <c r="AW227">
        <v>0</v>
      </c>
      <c r="AX227">
        <v>0</v>
      </c>
      <c r="AY227" s="2">
        <v>0.74444444444444458</v>
      </c>
    </row>
    <row r="228" spans="1:51" x14ac:dyDescent="0.3">
      <c r="A228" t="s">
        <v>486</v>
      </c>
      <c r="B228">
        <v>66</v>
      </c>
      <c r="C228">
        <v>41</v>
      </c>
      <c r="D228">
        <v>4</v>
      </c>
      <c r="E228">
        <v>3</v>
      </c>
      <c r="F228" t="s">
        <v>487</v>
      </c>
      <c r="G228">
        <v>1</v>
      </c>
      <c r="H228">
        <v>44</v>
      </c>
      <c r="I228">
        <v>670301.4327</v>
      </c>
      <c r="J228">
        <v>3062940.0490000001</v>
      </c>
      <c r="K228">
        <v>82.726843849999995</v>
      </c>
      <c r="L228">
        <v>27.679932300000001</v>
      </c>
      <c r="M228">
        <v>146</v>
      </c>
      <c r="N228">
        <v>5</v>
      </c>
      <c r="O228" t="s">
        <v>1198</v>
      </c>
      <c r="P228">
        <v>1</v>
      </c>
      <c r="Q228">
        <v>150</v>
      </c>
      <c r="R228">
        <v>16.399999999999999</v>
      </c>
      <c r="S228">
        <v>6615</v>
      </c>
      <c r="T228" t="e">
        <f>AVERAGEIF([1]combined_final_binita!$A:$A,A228,[1]combined_final_binita!$T:$T)</f>
        <v>#VALUE!</v>
      </c>
      <c r="U228">
        <v>1</v>
      </c>
      <c r="V228">
        <v>1</v>
      </c>
      <c r="W228">
        <v>2</v>
      </c>
      <c r="X228">
        <v>22.8</v>
      </c>
      <c r="Y228">
        <v>7.7</v>
      </c>
      <c r="Z228">
        <v>0</v>
      </c>
      <c r="AA228">
        <v>0</v>
      </c>
      <c r="AB228">
        <v>0</v>
      </c>
      <c r="AC228">
        <v>40695.514649999997</v>
      </c>
      <c r="AD228">
        <v>2011</v>
      </c>
      <c r="AE228">
        <v>66.900000000000006</v>
      </c>
      <c r="AF228">
        <v>2016</v>
      </c>
      <c r="AG228">
        <v>3.7</v>
      </c>
      <c r="AH228">
        <v>40</v>
      </c>
      <c r="AI228">
        <v>1138.42</v>
      </c>
      <c r="AJ228">
        <v>13.2883519989556</v>
      </c>
      <c r="AK228">
        <v>-240.56666670000001</v>
      </c>
      <c r="AL228">
        <v>1093.366667</v>
      </c>
      <c r="AM228">
        <v>58.966666670000002</v>
      </c>
      <c r="AN228">
        <v>196.33333329999999</v>
      </c>
      <c r="AO228">
        <v>331.23333330000003</v>
      </c>
      <c r="AP228">
        <v>154.96666669999999</v>
      </c>
      <c r="AQ228">
        <v>0.25886999999999999</v>
      </c>
      <c r="AR228">
        <v>157</v>
      </c>
      <c r="AS228" t="s">
        <v>1238</v>
      </c>
      <c r="AT228">
        <v>443.06666669999998</v>
      </c>
      <c r="AU228">
        <v>5</v>
      </c>
      <c r="AV228">
        <v>10</v>
      </c>
      <c r="AW228">
        <v>0</v>
      </c>
      <c r="AX228">
        <v>0</v>
      </c>
      <c r="AY228" s="2">
        <v>0.74</v>
      </c>
    </row>
    <row r="229" spans="1:51" x14ac:dyDescent="0.3">
      <c r="A229" t="s">
        <v>488</v>
      </c>
      <c r="B229">
        <v>66</v>
      </c>
      <c r="C229">
        <v>46</v>
      </c>
      <c r="D229">
        <v>3</v>
      </c>
      <c r="E229">
        <v>2</v>
      </c>
      <c r="F229" t="s">
        <v>489</v>
      </c>
      <c r="G229">
        <v>2</v>
      </c>
      <c r="H229">
        <v>44</v>
      </c>
      <c r="I229">
        <v>669518.02350000001</v>
      </c>
      <c r="J229">
        <v>3083234.2059999998</v>
      </c>
      <c r="K229">
        <v>82.721784249999999</v>
      </c>
      <c r="L229">
        <v>27.863155620000001</v>
      </c>
      <c r="M229">
        <v>296</v>
      </c>
      <c r="N229">
        <v>5</v>
      </c>
      <c r="O229" t="s">
        <v>1194</v>
      </c>
      <c r="P229">
        <v>1</v>
      </c>
      <c r="Q229">
        <v>72</v>
      </c>
      <c r="R229">
        <v>2.6</v>
      </c>
      <c r="S229">
        <v>6615</v>
      </c>
      <c r="T229" t="e">
        <f>AVERAGEIF([1]combined_final_binita!$A:$A,A229,[1]combined_final_binita!$T:$T)</f>
        <v>#VALUE!</v>
      </c>
      <c r="U229">
        <v>3</v>
      </c>
      <c r="V229">
        <v>1</v>
      </c>
      <c r="W229">
        <v>2</v>
      </c>
      <c r="X229">
        <v>13.2</v>
      </c>
      <c r="Y229">
        <v>3</v>
      </c>
      <c r="Z229">
        <v>0</v>
      </c>
      <c r="AA229">
        <v>-9999</v>
      </c>
      <c r="AB229">
        <v>-9999</v>
      </c>
      <c r="AC229">
        <v>41352.446900000003</v>
      </c>
      <c r="AD229">
        <v>2013</v>
      </c>
      <c r="AE229">
        <v>20.9</v>
      </c>
      <c r="AF229">
        <v>2018</v>
      </c>
      <c r="AG229">
        <v>0.3</v>
      </c>
      <c r="AH229">
        <v>67</v>
      </c>
      <c r="AI229">
        <v>376.46</v>
      </c>
      <c r="AJ229">
        <v>4.9154693049545504</v>
      </c>
      <c r="AK229">
        <v>-190.33333329999999</v>
      </c>
      <c r="AL229">
        <v>1026.4666669999999</v>
      </c>
      <c r="AM229">
        <v>56.1</v>
      </c>
      <c r="AN229">
        <v>181.6333333</v>
      </c>
      <c r="AO229">
        <v>317.2</v>
      </c>
      <c r="AP229">
        <v>158.1333333</v>
      </c>
      <c r="AQ229">
        <v>11.325340000000001</v>
      </c>
      <c r="AR229">
        <v>405</v>
      </c>
      <c r="AS229" t="s">
        <v>1239</v>
      </c>
      <c r="AT229">
        <v>331.43333330000002</v>
      </c>
      <c r="AU229">
        <v>4</v>
      </c>
      <c r="AV229">
        <v>9</v>
      </c>
      <c r="AW229">
        <v>0</v>
      </c>
      <c r="AX229">
        <v>0</v>
      </c>
      <c r="AY229" s="2">
        <v>0.06</v>
      </c>
    </row>
    <row r="230" spans="1:51" x14ac:dyDescent="0.3">
      <c r="A230" t="s">
        <v>490</v>
      </c>
      <c r="B230">
        <v>66</v>
      </c>
      <c r="C230">
        <v>46</v>
      </c>
      <c r="D230">
        <v>5</v>
      </c>
      <c r="E230">
        <v>3</v>
      </c>
      <c r="F230" t="s">
        <v>491</v>
      </c>
      <c r="G230">
        <v>2</v>
      </c>
      <c r="H230">
        <v>44</v>
      </c>
      <c r="I230">
        <v>669818.02350000001</v>
      </c>
      <c r="J230">
        <v>3083084.2059999998</v>
      </c>
      <c r="K230">
        <v>82.724808769999996</v>
      </c>
      <c r="L230">
        <v>27.861764050000001</v>
      </c>
      <c r="M230">
        <v>315</v>
      </c>
      <c r="N230">
        <v>5</v>
      </c>
      <c r="O230" t="s">
        <v>1194</v>
      </c>
      <c r="P230">
        <v>1</v>
      </c>
      <c r="Q230">
        <v>61</v>
      </c>
      <c r="R230">
        <v>12.9</v>
      </c>
      <c r="S230">
        <v>6615</v>
      </c>
      <c r="T230" t="e">
        <f>AVERAGEIF([1]combined_final_binita!$A:$A,A230,[1]combined_final_binita!$T:$T)</f>
        <v>#VALUE!</v>
      </c>
      <c r="U230">
        <v>1</v>
      </c>
      <c r="V230">
        <v>1</v>
      </c>
      <c r="W230">
        <v>0</v>
      </c>
      <c r="X230">
        <v>-9999</v>
      </c>
      <c r="Y230">
        <v>-9999</v>
      </c>
      <c r="Z230">
        <v>-9999</v>
      </c>
      <c r="AA230">
        <v>-9999</v>
      </c>
      <c r="AB230">
        <v>-9999</v>
      </c>
      <c r="AC230">
        <v>41352.462079999998</v>
      </c>
      <c r="AD230">
        <v>2013</v>
      </c>
      <c r="AE230">
        <v>25.8</v>
      </c>
      <c r="AF230">
        <v>2018</v>
      </c>
      <c r="AG230">
        <v>5.2</v>
      </c>
      <c r="AH230">
        <v>70</v>
      </c>
      <c r="AI230">
        <v>624.73</v>
      </c>
      <c r="AJ230">
        <v>12.3318325643632</v>
      </c>
      <c r="AK230">
        <v>-190.33333329999999</v>
      </c>
      <c r="AL230">
        <v>1026.4666669999999</v>
      </c>
      <c r="AM230">
        <v>56.1</v>
      </c>
      <c r="AN230">
        <v>181.6333333</v>
      </c>
      <c r="AO230">
        <v>317.2</v>
      </c>
      <c r="AP230">
        <v>158.1333333</v>
      </c>
      <c r="AQ230">
        <v>10.75764</v>
      </c>
      <c r="AR230">
        <v>459</v>
      </c>
      <c r="AS230" t="s">
        <v>1239</v>
      </c>
      <c r="AT230">
        <v>331.43333330000002</v>
      </c>
      <c r="AU230">
        <v>2</v>
      </c>
      <c r="AV230">
        <v>12</v>
      </c>
      <c r="AW230">
        <v>0</v>
      </c>
      <c r="AX230">
        <v>0</v>
      </c>
      <c r="AY230" s="2">
        <v>0.74571428571428566</v>
      </c>
    </row>
    <row r="231" spans="1:51" x14ac:dyDescent="0.3">
      <c r="A231" t="s">
        <v>492</v>
      </c>
      <c r="B231">
        <v>67</v>
      </c>
      <c r="C231">
        <v>50</v>
      </c>
      <c r="D231">
        <v>6</v>
      </c>
      <c r="E231">
        <v>7</v>
      </c>
      <c r="F231" t="s">
        <v>493</v>
      </c>
      <c r="G231">
        <v>3</v>
      </c>
      <c r="H231">
        <v>44</v>
      </c>
      <c r="I231">
        <v>673430.12769999995</v>
      </c>
      <c r="J231">
        <v>3099326.2140000002</v>
      </c>
      <c r="K231">
        <v>82.763861160000005</v>
      </c>
      <c r="L231">
        <v>28.007853659999999</v>
      </c>
      <c r="M231">
        <v>983</v>
      </c>
      <c r="N231">
        <v>5</v>
      </c>
      <c r="O231" t="s">
        <v>1199</v>
      </c>
      <c r="P231">
        <v>1</v>
      </c>
      <c r="Q231">
        <v>207</v>
      </c>
      <c r="R231">
        <v>3.8</v>
      </c>
      <c r="S231">
        <v>6615</v>
      </c>
      <c r="T231" t="e">
        <f>AVERAGEIF([1]combined_final_binita!$A:$A,A231,[1]combined_final_binita!$T:$T)</f>
        <v>#VALUE!</v>
      </c>
      <c r="U231">
        <v>2</v>
      </c>
      <c r="V231">
        <v>1</v>
      </c>
      <c r="W231">
        <v>2</v>
      </c>
      <c r="X231">
        <v>14</v>
      </c>
      <c r="Y231">
        <v>6.8</v>
      </c>
      <c r="Z231">
        <v>0</v>
      </c>
      <c r="AA231">
        <v>-9999</v>
      </c>
      <c r="AB231">
        <v>-9999</v>
      </c>
      <c r="AC231">
        <v>41332.495710000003</v>
      </c>
      <c r="AD231">
        <v>2013</v>
      </c>
      <c r="AE231">
        <v>17.3</v>
      </c>
      <c r="AF231">
        <v>2020</v>
      </c>
      <c r="AG231">
        <v>2.4</v>
      </c>
      <c r="AH231">
        <v>40</v>
      </c>
      <c r="AI231">
        <v>1518.42</v>
      </c>
      <c r="AJ231">
        <v>18.523339168597399</v>
      </c>
      <c r="AK231">
        <v>-121.45</v>
      </c>
      <c r="AL231">
        <v>820.4</v>
      </c>
      <c r="AM231">
        <v>63</v>
      </c>
      <c r="AN231">
        <v>155.65</v>
      </c>
      <c r="AO231">
        <v>285</v>
      </c>
      <c r="AP231">
        <v>150.75</v>
      </c>
      <c r="AQ231">
        <v>5.2072599999999998</v>
      </c>
      <c r="AR231">
        <v>816</v>
      </c>
      <c r="AS231" t="s">
        <v>1238</v>
      </c>
      <c r="AT231">
        <v>277.77499999999998</v>
      </c>
      <c r="AY231" s="2">
        <v>0.4366666666666667</v>
      </c>
    </row>
    <row r="232" spans="1:51" x14ac:dyDescent="0.3">
      <c r="A232" t="s">
        <v>494</v>
      </c>
      <c r="B232">
        <v>68</v>
      </c>
      <c r="C232">
        <v>43</v>
      </c>
      <c r="D232">
        <v>2</v>
      </c>
      <c r="E232">
        <v>1</v>
      </c>
      <c r="F232" t="s">
        <v>495</v>
      </c>
      <c r="G232">
        <v>2</v>
      </c>
      <c r="H232">
        <v>44</v>
      </c>
      <c r="I232">
        <v>677805.73179999995</v>
      </c>
      <c r="J232">
        <v>3071281.0759999999</v>
      </c>
      <c r="K232">
        <v>82.804145439999999</v>
      </c>
      <c r="L232">
        <v>27.754225649999999</v>
      </c>
      <c r="M232">
        <v>920</v>
      </c>
      <c r="N232">
        <v>5</v>
      </c>
      <c r="O232" t="s">
        <v>1198</v>
      </c>
      <c r="P232">
        <v>1</v>
      </c>
      <c r="Q232">
        <v>10</v>
      </c>
      <c r="R232">
        <v>9.3000000000000007</v>
      </c>
      <c r="S232">
        <v>6615</v>
      </c>
      <c r="T232" t="e">
        <f>AVERAGEIF([1]combined_final_binita!$A:$A,A232,[1]combined_final_binita!$T:$T)</f>
        <v>#VALUE!</v>
      </c>
      <c r="U232">
        <v>2</v>
      </c>
      <c r="V232">
        <v>3</v>
      </c>
      <c r="W232">
        <v>1</v>
      </c>
      <c r="X232">
        <v>4.5999999999999996</v>
      </c>
      <c r="Y232">
        <v>1.5</v>
      </c>
      <c r="Z232">
        <v>0</v>
      </c>
      <c r="AA232">
        <v>-9999</v>
      </c>
      <c r="AB232">
        <v>-9999</v>
      </c>
      <c r="AC232">
        <v>41417.508070000003</v>
      </c>
      <c r="AD232">
        <v>2013</v>
      </c>
      <c r="AE232">
        <v>21.3</v>
      </c>
      <c r="AF232">
        <v>2018</v>
      </c>
      <c r="AG232">
        <v>0.1</v>
      </c>
      <c r="AH232">
        <v>82</v>
      </c>
      <c r="AI232">
        <v>734.4</v>
      </c>
      <c r="AJ232">
        <v>24.509514151550398</v>
      </c>
      <c r="AK232">
        <v>-189.33333329999999</v>
      </c>
      <c r="AL232">
        <v>963.8</v>
      </c>
      <c r="AM232">
        <v>55.466666670000002</v>
      </c>
      <c r="AN232">
        <v>173.3666667</v>
      </c>
      <c r="AO232">
        <v>307.23333330000003</v>
      </c>
      <c r="AP232">
        <v>162.56666670000001</v>
      </c>
      <c r="AQ232">
        <v>4.3462800000000001</v>
      </c>
      <c r="AR232">
        <v>847</v>
      </c>
      <c r="AS232" t="s">
        <v>1239</v>
      </c>
      <c r="AT232">
        <v>385.06666669999998</v>
      </c>
      <c r="AY232" s="2">
        <v>0.31578947368421056</v>
      </c>
    </row>
    <row r="233" spans="1:51" x14ac:dyDescent="0.3">
      <c r="A233" t="s">
        <v>496</v>
      </c>
      <c r="B233">
        <v>68</v>
      </c>
      <c r="C233">
        <v>43</v>
      </c>
      <c r="D233">
        <v>3</v>
      </c>
      <c r="E233">
        <v>1</v>
      </c>
      <c r="F233" t="s">
        <v>497</v>
      </c>
      <c r="G233">
        <v>2</v>
      </c>
      <c r="H233">
        <v>44</v>
      </c>
      <c r="I233">
        <v>677805.73179999995</v>
      </c>
      <c r="J233">
        <v>3071431.0759999999</v>
      </c>
      <c r="K233">
        <v>82.804167750000005</v>
      </c>
      <c r="L233">
        <v>27.75557912</v>
      </c>
      <c r="M233">
        <v>921</v>
      </c>
      <c r="N233">
        <v>5</v>
      </c>
      <c r="O233" t="s">
        <v>1198</v>
      </c>
      <c r="P233">
        <v>1</v>
      </c>
      <c r="Q233">
        <v>15</v>
      </c>
      <c r="R233">
        <v>2.2000000000000002</v>
      </c>
      <c r="S233">
        <v>6615</v>
      </c>
      <c r="T233" t="e">
        <f>AVERAGEIF([1]combined_final_binita!$A:$A,A233,[1]combined_final_binita!$T:$T)</f>
        <v>#VALUE!</v>
      </c>
      <c r="U233">
        <v>1</v>
      </c>
      <c r="V233">
        <v>1</v>
      </c>
      <c r="W233">
        <v>1</v>
      </c>
      <c r="X233">
        <v>22.3</v>
      </c>
      <c r="Y233">
        <v>3.6</v>
      </c>
      <c r="Z233">
        <v>5.4</v>
      </c>
      <c r="AA233">
        <v>-9999</v>
      </c>
      <c r="AB233">
        <v>-9999</v>
      </c>
      <c r="AC233">
        <v>41417.522120000001</v>
      </c>
      <c r="AD233">
        <v>2013</v>
      </c>
      <c r="AE233">
        <v>50.3</v>
      </c>
      <c r="AF233">
        <v>2018</v>
      </c>
      <c r="AG233">
        <v>1</v>
      </c>
      <c r="AH233">
        <v>76</v>
      </c>
      <c r="AI233">
        <v>372.5</v>
      </c>
      <c r="AJ233">
        <v>23.819377756059499</v>
      </c>
      <c r="AK233">
        <v>-189.33333329999999</v>
      </c>
      <c r="AL233">
        <v>963.8</v>
      </c>
      <c r="AM233">
        <v>55.466666670000002</v>
      </c>
      <c r="AN233">
        <v>173.3666667</v>
      </c>
      <c r="AO233">
        <v>307.23333330000003</v>
      </c>
      <c r="AP233">
        <v>162.56666670000001</v>
      </c>
      <c r="AQ233">
        <v>4.3462800000000001</v>
      </c>
      <c r="AR233">
        <v>847</v>
      </c>
      <c r="AS233" t="s">
        <v>1239</v>
      </c>
      <c r="AT233">
        <v>385.06666669999998</v>
      </c>
      <c r="AY233" s="2">
        <v>0.32</v>
      </c>
    </row>
    <row r="234" spans="1:51" x14ac:dyDescent="0.3">
      <c r="A234" t="s">
        <v>498</v>
      </c>
      <c r="B234">
        <v>68</v>
      </c>
      <c r="C234">
        <v>43</v>
      </c>
      <c r="D234">
        <v>4</v>
      </c>
      <c r="E234">
        <v>6</v>
      </c>
      <c r="F234" t="s">
        <v>499</v>
      </c>
      <c r="G234">
        <v>2</v>
      </c>
      <c r="H234">
        <v>44</v>
      </c>
      <c r="I234">
        <v>678105.73179999995</v>
      </c>
      <c r="J234">
        <v>3071131.0759999999</v>
      </c>
      <c r="K234">
        <v>82.807165870000006</v>
      </c>
      <c r="L234">
        <v>27.75283245</v>
      </c>
      <c r="M234">
        <v>876</v>
      </c>
      <c r="N234">
        <v>5</v>
      </c>
      <c r="O234" t="s">
        <v>1198</v>
      </c>
      <c r="P234">
        <v>1</v>
      </c>
      <c r="Q234">
        <v>66</v>
      </c>
      <c r="R234">
        <v>16.7</v>
      </c>
      <c r="S234">
        <v>6615</v>
      </c>
      <c r="T234" t="e">
        <f>AVERAGEIF([1]combined_final_binita!$A:$A,A234,[1]combined_final_binita!$T:$T)</f>
        <v>#VALUE!</v>
      </c>
      <c r="U234">
        <v>1</v>
      </c>
      <c r="V234">
        <v>1</v>
      </c>
      <c r="W234">
        <v>1</v>
      </c>
      <c r="X234">
        <v>22.1</v>
      </c>
      <c r="Y234">
        <v>10.7</v>
      </c>
      <c r="Z234">
        <v>0</v>
      </c>
      <c r="AA234">
        <v>-9999</v>
      </c>
      <c r="AB234">
        <v>-9999</v>
      </c>
      <c r="AC234">
        <v>41417.541299999997</v>
      </c>
      <c r="AD234">
        <v>2013</v>
      </c>
      <c r="AE234">
        <v>43.9</v>
      </c>
      <c r="AF234">
        <v>2018</v>
      </c>
      <c r="AG234">
        <v>1.7</v>
      </c>
      <c r="AH234">
        <v>87</v>
      </c>
      <c r="AI234">
        <v>999.62</v>
      </c>
      <c r="AJ234">
        <v>16.3740978405886</v>
      </c>
      <c r="AK234">
        <v>-189.33333329999999</v>
      </c>
      <c r="AL234">
        <v>963.8</v>
      </c>
      <c r="AM234">
        <v>55.466666670000002</v>
      </c>
      <c r="AN234">
        <v>173.3666667</v>
      </c>
      <c r="AO234">
        <v>307.23333330000003</v>
      </c>
      <c r="AP234">
        <v>162.56666670000001</v>
      </c>
      <c r="AQ234">
        <v>6.2974199999999998</v>
      </c>
      <c r="AR234">
        <v>849</v>
      </c>
      <c r="AS234" t="s">
        <v>1238</v>
      </c>
      <c r="AT234">
        <v>385.06666669999998</v>
      </c>
      <c r="AU234">
        <v>3</v>
      </c>
      <c r="AV234">
        <v>3</v>
      </c>
      <c r="AW234">
        <v>0</v>
      </c>
      <c r="AX234">
        <v>0</v>
      </c>
      <c r="AY234" s="2">
        <v>0.48571428571428577</v>
      </c>
    </row>
    <row r="235" spans="1:51" x14ac:dyDescent="0.3">
      <c r="A235" t="s">
        <v>500</v>
      </c>
      <c r="B235">
        <v>68</v>
      </c>
      <c r="C235">
        <v>43</v>
      </c>
      <c r="D235">
        <v>5</v>
      </c>
      <c r="E235">
        <v>2</v>
      </c>
      <c r="F235" t="s">
        <v>501</v>
      </c>
      <c r="G235">
        <v>2</v>
      </c>
      <c r="H235">
        <v>44</v>
      </c>
      <c r="I235">
        <v>678105.73179999995</v>
      </c>
      <c r="J235">
        <v>3071281.0759999999</v>
      </c>
      <c r="K235">
        <v>82.80718822</v>
      </c>
      <c r="L235">
        <v>27.75418591</v>
      </c>
      <c r="M235">
        <v>828</v>
      </c>
      <c r="N235">
        <v>5</v>
      </c>
      <c r="O235" t="s">
        <v>1198</v>
      </c>
      <c r="P235">
        <v>1</v>
      </c>
      <c r="Q235">
        <v>32</v>
      </c>
      <c r="R235">
        <v>4.0999999999999996</v>
      </c>
      <c r="S235">
        <v>6615</v>
      </c>
      <c r="T235" t="e">
        <f>AVERAGEIF([1]combined_final_binita!$A:$A,A235,[1]combined_final_binita!$T:$T)</f>
        <v>#VALUE!</v>
      </c>
      <c r="U235">
        <v>2</v>
      </c>
      <c r="V235">
        <v>1</v>
      </c>
      <c r="W235">
        <v>0</v>
      </c>
      <c r="X235">
        <v>-9999</v>
      </c>
      <c r="Y235">
        <v>-9999</v>
      </c>
      <c r="Z235">
        <v>-9999</v>
      </c>
      <c r="AA235">
        <v>-9999</v>
      </c>
      <c r="AB235">
        <v>-9999</v>
      </c>
      <c r="AC235">
        <v>41417.569759999998</v>
      </c>
      <c r="AD235">
        <v>2013</v>
      </c>
      <c r="AE235">
        <v>41.1</v>
      </c>
      <c r="AF235">
        <v>2018</v>
      </c>
      <c r="AG235">
        <v>0.9</v>
      </c>
      <c r="AH235">
        <v>29</v>
      </c>
      <c r="AI235">
        <v>609.01</v>
      </c>
      <c r="AJ235">
        <v>11.1473005756762</v>
      </c>
      <c r="AK235">
        <v>-189.33333329999999</v>
      </c>
      <c r="AL235">
        <v>963.8</v>
      </c>
      <c r="AM235">
        <v>55.466666670000002</v>
      </c>
      <c r="AN235">
        <v>173.3666667</v>
      </c>
      <c r="AO235">
        <v>307.23333330000003</v>
      </c>
      <c r="AP235">
        <v>162.56666670000001</v>
      </c>
      <c r="AQ235">
        <v>6.2974199999999998</v>
      </c>
      <c r="AR235">
        <v>849</v>
      </c>
      <c r="AS235" t="s">
        <v>1238</v>
      </c>
      <c r="AT235">
        <v>385.06666669999998</v>
      </c>
      <c r="AY235" s="2">
        <v>0.19333333333333336</v>
      </c>
    </row>
    <row r="236" spans="1:51" x14ac:dyDescent="0.3">
      <c r="A236" t="s">
        <v>502</v>
      </c>
      <c r="B236">
        <v>69</v>
      </c>
      <c r="C236">
        <v>46</v>
      </c>
      <c r="D236">
        <v>2</v>
      </c>
      <c r="E236">
        <v>1</v>
      </c>
      <c r="F236" t="s">
        <v>503</v>
      </c>
      <c r="G236">
        <v>2</v>
      </c>
      <c r="H236">
        <v>44</v>
      </c>
      <c r="I236">
        <v>681514.51780000003</v>
      </c>
      <c r="J236">
        <v>3083374.2519999999</v>
      </c>
      <c r="K236">
        <v>82.843603590000001</v>
      </c>
      <c r="L236">
        <v>27.862844719999998</v>
      </c>
      <c r="M236">
        <v>585</v>
      </c>
      <c r="N236">
        <v>5</v>
      </c>
      <c r="O236" t="s">
        <v>1200</v>
      </c>
      <c r="P236">
        <v>1</v>
      </c>
      <c r="Q236">
        <v>1</v>
      </c>
      <c r="R236">
        <v>3.6</v>
      </c>
      <c r="S236">
        <v>6615</v>
      </c>
      <c r="T236" t="e">
        <f>AVERAGEIF([1]combined_final_binita!$A:$A,A236,[1]combined_final_binita!$T:$T)</f>
        <v>#VALUE!</v>
      </c>
      <c r="U236">
        <v>1</v>
      </c>
      <c r="V236">
        <v>1</v>
      </c>
      <c r="W236">
        <v>1</v>
      </c>
      <c r="X236">
        <v>23.3</v>
      </c>
      <c r="Y236">
        <v>7.2</v>
      </c>
      <c r="Z236">
        <v>0</v>
      </c>
      <c r="AA236">
        <v>-9999</v>
      </c>
      <c r="AB236">
        <v>-9999</v>
      </c>
      <c r="AC236">
        <v>41393.498720000003</v>
      </c>
      <c r="AD236">
        <v>2013</v>
      </c>
      <c r="AE236">
        <v>52.2</v>
      </c>
      <c r="AF236">
        <v>2018</v>
      </c>
      <c r="AG236">
        <v>3</v>
      </c>
      <c r="AH236">
        <v>42</v>
      </c>
      <c r="AI236">
        <v>282.98</v>
      </c>
      <c r="AJ236">
        <v>9.4060627707656295</v>
      </c>
      <c r="AK236">
        <v>-179.43333329999999</v>
      </c>
      <c r="AL236">
        <v>951.4</v>
      </c>
      <c r="AM236">
        <v>57.3</v>
      </c>
      <c r="AN236">
        <v>172.1333333</v>
      </c>
      <c r="AO236">
        <v>305.23333330000003</v>
      </c>
      <c r="AP236">
        <v>158.2333333</v>
      </c>
      <c r="AQ236">
        <v>7.8676199999999996</v>
      </c>
      <c r="AR236">
        <v>574</v>
      </c>
      <c r="AS236" t="s">
        <v>1239</v>
      </c>
      <c r="AT236">
        <v>330.9</v>
      </c>
      <c r="AU236">
        <v>3</v>
      </c>
      <c r="AV236">
        <v>6</v>
      </c>
      <c r="AW236">
        <v>1</v>
      </c>
      <c r="AX236">
        <v>0</v>
      </c>
      <c r="AY236" s="2">
        <v>0.22</v>
      </c>
    </row>
    <row r="237" spans="1:51" x14ac:dyDescent="0.3">
      <c r="A237" t="s">
        <v>504</v>
      </c>
      <c r="B237">
        <v>69</v>
      </c>
      <c r="C237">
        <v>46</v>
      </c>
      <c r="D237">
        <v>3</v>
      </c>
      <c r="E237">
        <v>3</v>
      </c>
      <c r="F237" t="s">
        <v>505</v>
      </c>
      <c r="G237">
        <v>2</v>
      </c>
      <c r="H237">
        <v>44</v>
      </c>
      <c r="I237">
        <v>681514.51780000003</v>
      </c>
      <c r="J237">
        <v>3083524.2519999999</v>
      </c>
      <c r="K237">
        <v>82.843626499999999</v>
      </c>
      <c r="L237">
        <v>27.864198129999998</v>
      </c>
      <c r="M237">
        <v>562</v>
      </c>
      <c r="N237">
        <v>5</v>
      </c>
      <c r="O237" t="s">
        <v>1200</v>
      </c>
      <c r="P237">
        <v>1</v>
      </c>
      <c r="Q237">
        <v>50</v>
      </c>
      <c r="R237">
        <v>8.4</v>
      </c>
      <c r="S237">
        <v>6615</v>
      </c>
      <c r="T237" t="e">
        <f>AVERAGEIF([1]combined_final_binita!$A:$A,A237,[1]combined_final_binita!$T:$T)</f>
        <v>#VALUE!</v>
      </c>
      <c r="U237">
        <v>2</v>
      </c>
      <c r="V237">
        <v>2</v>
      </c>
      <c r="W237">
        <v>1</v>
      </c>
      <c r="X237">
        <v>15.2</v>
      </c>
      <c r="Y237">
        <v>9</v>
      </c>
      <c r="Z237">
        <v>0</v>
      </c>
      <c r="AA237">
        <v>-9999</v>
      </c>
      <c r="AB237">
        <v>-9999</v>
      </c>
      <c r="AC237">
        <v>41393.511850000003</v>
      </c>
      <c r="AD237">
        <v>2013</v>
      </c>
      <c r="AE237">
        <v>30.7</v>
      </c>
      <c r="AF237">
        <v>2018</v>
      </c>
      <c r="AG237">
        <v>0.6</v>
      </c>
      <c r="AH237">
        <v>59</v>
      </c>
      <c r="AI237">
        <v>655</v>
      </c>
      <c r="AJ237">
        <v>15.6615692643663</v>
      </c>
      <c r="AK237">
        <v>-179.43333329999999</v>
      </c>
      <c r="AL237">
        <v>951.4</v>
      </c>
      <c r="AM237">
        <v>57.3</v>
      </c>
      <c r="AN237">
        <v>172.1333333</v>
      </c>
      <c r="AO237">
        <v>305.23333330000003</v>
      </c>
      <c r="AP237">
        <v>158.2333333</v>
      </c>
      <c r="AQ237">
        <v>4.6627299999999998</v>
      </c>
      <c r="AR237">
        <v>542</v>
      </c>
      <c r="AS237" t="s">
        <v>1239</v>
      </c>
      <c r="AT237">
        <v>330.9</v>
      </c>
      <c r="AU237">
        <v>3</v>
      </c>
      <c r="AV237">
        <v>8</v>
      </c>
      <c r="AW237">
        <v>1</v>
      </c>
      <c r="AX237">
        <v>2</v>
      </c>
      <c r="AY237" s="2">
        <v>0.57999999999999996</v>
      </c>
    </row>
    <row r="238" spans="1:51" x14ac:dyDescent="0.3">
      <c r="A238" t="s">
        <v>506</v>
      </c>
      <c r="B238">
        <v>69</v>
      </c>
      <c r="C238">
        <v>46</v>
      </c>
      <c r="D238">
        <v>5</v>
      </c>
      <c r="E238">
        <v>1</v>
      </c>
      <c r="F238" t="s">
        <v>507</v>
      </c>
      <c r="G238">
        <v>2</v>
      </c>
      <c r="H238">
        <v>44</v>
      </c>
      <c r="I238">
        <v>681814.51780000003</v>
      </c>
      <c r="J238">
        <v>3083374.2519999999</v>
      </c>
      <c r="K238">
        <v>82.846649330000005</v>
      </c>
      <c r="L238">
        <v>27.862803960000001</v>
      </c>
      <c r="M238">
        <v>631</v>
      </c>
      <c r="N238">
        <v>5</v>
      </c>
      <c r="O238" t="s">
        <v>1200</v>
      </c>
      <c r="P238">
        <v>1</v>
      </c>
      <c r="Q238">
        <v>24</v>
      </c>
      <c r="R238">
        <v>5.5</v>
      </c>
      <c r="S238">
        <v>6615</v>
      </c>
      <c r="T238" t="e">
        <f>AVERAGEIF([1]combined_final_binita!$A:$A,A238,[1]combined_final_binita!$T:$T)</f>
        <v>#VALUE!</v>
      </c>
      <c r="U238">
        <v>3</v>
      </c>
      <c r="V238">
        <v>3</v>
      </c>
      <c r="W238">
        <v>1</v>
      </c>
      <c r="X238">
        <v>9.3000000000000007</v>
      </c>
      <c r="Y238">
        <v>2.6</v>
      </c>
      <c r="Z238">
        <v>0</v>
      </c>
      <c r="AA238">
        <v>-9999</v>
      </c>
      <c r="AB238">
        <v>-9999</v>
      </c>
      <c r="AC238">
        <v>41394.460899999998</v>
      </c>
      <c r="AD238">
        <v>2013</v>
      </c>
      <c r="AE238">
        <v>19.899999999999999</v>
      </c>
      <c r="AF238">
        <v>2018</v>
      </c>
      <c r="AG238">
        <v>1.1000000000000001</v>
      </c>
      <c r="AH238">
        <v>42</v>
      </c>
      <c r="AI238">
        <v>290.94</v>
      </c>
      <c r="AJ238">
        <v>14.1954921402944</v>
      </c>
      <c r="AK238">
        <v>-179.43333329999999</v>
      </c>
      <c r="AL238">
        <v>951.4</v>
      </c>
      <c r="AM238">
        <v>57.3</v>
      </c>
      <c r="AN238">
        <v>172.1333333</v>
      </c>
      <c r="AO238">
        <v>305.23333330000003</v>
      </c>
      <c r="AP238">
        <v>158.2333333</v>
      </c>
      <c r="AQ238">
        <v>8.6935000000000002</v>
      </c>
      <c r="AR238">
        <v>695</v>
      </c>
      <c r="AS238" t="s">
        <v>1239</v>
      </c>
      <c r="AT238">
        <v>330.9</v>
      </c>
      <c r="AY238" s="2">
        <v>0.36571428571428566</v>
      </c>
    </row>
    <row r="239" spans="1:51" x14ac:dyDescent="0.3">
      <c r="A239" t="s">
        <v>508</v>
      </c>
      <c r="B239">
        <v>69</v>
      </c>
      <c r="C239">
        <v>46</v>
      </c>
      <c r="D239">
        <v>6</v>
      </c>
      <c r="E239">
        <v>3</v>
      </c>
      <c r="F239" t="s">
        <v>509</v>
      </c>
      <c r="G239">
        <v>2</v>
      </c>
      <c r="H239">
        <v>44</v>
      </c>
      <c r="I239">
        <v>681814.51780000003</v>
      </c>
      <c r="J239">
        <v>3083524.2519999999</v>
      </c>
      <c r="K239">
        <v>82.846672280000007</v>
      </c>
      <c r="L239">
        <v>27.864157380000002</v>
      </c>
      <c r="M239">
        <v>609</v>
      </c>
      <c r="N239">
        <v>5</v>
      </c>
      <c r="O239" t="s">
        <v>1200</v>
      </c>
      <c r="P239">
        <v>1</v>
      </c>
      <c r="Q239">
        <v>35</v>
      </c>
      <c r="R239">
        <v>12.9</v>
      </c>
      <c r="S239">
        <v>6615</v>
      </c>
      <c r="T239" t="e">
        <f>AVERAGEIF([1]combined_final_binita!$A:$A,A239,[1]combined_final_binita!$T:$T)</f>
        <v>#VALUE!</v>
      </c>
      <c r="U239">
        <v>1</v>
      </c>
      <c r="V239">
        <v>1</v>
      </c>
      <c r="W239">
        <v>0</v>
      </c>
      <c r="X239">
        <v>-9999</v>
      </c>
      <c r="Y239">
        <v>-9999</v>
      </c>
      <c r="Z239">
        <v>-9999</v>
      </c>
      <c r="AA239">
        <v>-9999</v>
      </c>
      <c r="AB239">
        <v>-9999</v>
      </c>
      <c r="AC239">
        <v>41394.490299999998</v>
      </c>
      <c r="AD239">
        <v>2013</v>
      </c>
      <c r="AE239">
        <v>39</v>
      </c>
      <c r="AF239">
        <v>2018</v>
      </c>
      <c r="AG239">
        <v>2.2000000000000002</v>
      </c>
      <c r="AH239">
        <v>40</v>
      </c>
      <c r="AI239">
        <v>152.33000000000001</v>
      </c>
      <c r="AJ239">
        <v>10.239851199965599</v>
      </c>
      <c r="AK239">
        <v>-179.43333329999999</v>
      </c>
      <c r="AL239">
        <v>951.4</v>
      </c>
      <c r="AM239">
        <v>57.3</v>
      </c>
      <c r="AN239">
        <v>172.1333333</v>
      </c>
      <c r="AO239">
        <v>305.23333330000003</v>
      </c>
      <c r="AP239">
        <v>158.2333333</v>
      </c>
      <c r="AQ239">
        <v>11.273860000000001</v>
      </c>
      <c r="AR239">
        <v>681</v>
      </c>
      <c r="AS239" t="s">
        <v>1239</v>
      </c>
      <c r="AT239">
        <v>330.9</v>
      </c>
      <c r="AU239">
        <v>3</v>
      </c>
      <c r="AV239">
        <v>7</v>
      </c>
      <c r="AW239">
        <v>1</v>
      </c>
      <c r="AX239">
        <v>1</v>
      </c>
      <c r="AY239" s="2">
        <v>0.28400000000000003</v>
      </c>
    </row>
    <row r="240" spans="1:51" x14ac:dyDescent="0.3">
      <c r="A240" t="s">
        <v>510</v>
      </c>
      <c r="B240">
        <v>69</v>
      </c>
      <c r="C240">
        <v>49</v>
      </c>
      <c r="D240">
        <v>4</v>
      </c>
      <c r="E240">
        <v>1</v>
      </c>
      <c r="F240" t="s">
        <v>511</v>
      </c>
      <c r="G240">
        <v>3</v>
      </c>
      <c r="H240">
        <v>44</v>
      </c>
      <c r="I240">
        <v>681524.47230000002</v>
      </c>
      <c r="J240">
        <v>3095220.7459999998</v>
      </c>
      <c r="K240">
        <v>82.845519010000004</v>
      </c>
      <c r="L240">
        <v>27.969730850000001</v>
      </c>
      <c r="M240">
        <v>538</v>
      </c>
      <c r="N240">
        <v>5</v>
      </c>
      <c r="O240" t="s">
        <v>1199</v>
      </c>
      <c r="P240">
        <v>1</v>
      </c>
      <c r="Q240">
        <v>6</v>
      </c>
      <c r="R240">
        <v>13.3</v>
      </c>
      <c r="S240">
        <v>6615</v>
      </c>
      <c r="T240" t="e">
        <f>AVERAGEIF([1]combined_final_binita!$A:$A,A240,[1]combined_final_binita!$T:$T)</f>
        <v>#VALUE!</v>
      </c>
      <c r="U240">
        <v>2</v>
      </c>
      <c r="V240">
        <v>2</v>
      </c>
      <c r="W240">
        <v>1</v>
      </c>
      <c r="X240">
        <v>16.399999999999999</v>
      </c>
      <c r="Y240">
        <v>10.4</v>
      </c>
      <c r="Z240">
        <v>0</v>
      </c>
      <c r="AA240">
        <v>-9999</v>
      </c>
      <c r="AB240">
        <v>-9999</v>
      </c>
      <c r="AC240">
        <v>41333.474609999997</v>
      </c>
      <c r="AD240">
        <v>2013</v>
      </c>
      <c r="AE240">
        <v>21.8</v>
      </c>
      <c r="AF240">
        <v>2020</v>
      </c>
      <c r="AG240">
        <v>1.3</v>
      </c>
      <c r="AH240">
        <v>55</v>
      </c>
      <c r="AI240">
        <v>1615.49</v>
      </c>
      <c r="AJ240">
        <v>33.745612754226201</v>
      </c>
      <c r="AK240">
        <v>-119.97499999999999</v>
      </c>
      <c r="AL240">
        <v>820.75</v>
      </c>
      <c r="AM240">
        <v>62.225000000000001</v>
      </c>
      <c r="AN240">
        <v>159.02500000000001</v>
      </c>
      <c r="AO240">
        <v>289.67500000000001</v>
      </c>
      <c r="AP240">
        <v>147.625</v>
      </c>
      <c r="AQ240">
        <v>4.78437</v>
      </c>
      <c r="AR240">
        <v>486</v>
      </c>
      <c r="AS240" t="s">
        <v>1239</v>
      </c>
      <c r="AT240">
        <v>286.77499999999998</v>
      </c>
      <c r="AU240">
        <v>4</v>
      </c>
      <c r="AV240">
        <v>11</v>
      </c>
      <c r="AW240">
        <v>0</v>
      </c>
      <c r="AX240">
        <v>1</v>
      </c>
      <c r="AY240" s="2">
        <v>0.24800000000000003</v>
      </c>
    </row>
    <row r="241" spans="1:51" x14ac:dyDescent="0.3">
      <c r="A241" t="s">
        <v>512</v>
      </c>
      <c r="B241">
        <v>69</v>
      </c>
      <c r="C241">
        <v>49</v>
      </c>
      <c r="D241">
        <v>6</v>
      </c>
      <c r="E241">
        <v>1</v>
      </c>
      <c r="F241" t="s">
        <v>513</v>
      </c>
      <c r="G241">
        <v>3</v>
      </c>
      <c r="H241">
        <v>44</v>
      </c>
      <c r="I241">
        <v>681524.47230000002</v>
      </c>
      <c r="J241">
        <v>3095520.7459999998</v>
      </c>
      <c r="K241">
        <v>82.845565089999994</v>
      </c>
      <c r="L241">
        <v>27.972437639999999</v>
      </c>
      <c r="M241">
        <v>480</v>
      </c>
      <c r="N241">
        <v>5</v>
      </c>
      <c r="O241" t="s">
        <v>1199</v>
      </c>
      <c r="P241">
        <v>1</v>
      </c>
      <c r="Q241">
        <v>10</v>
      </c>
      <c r="R241">
        <v>2.2999999999999998</v>
      </c>
      <c r="S241">
        <v>6615</v>
      </c>
      <c r="T241" t="e">
        <f>AVERAGEIF([1]combined_final_binita!$A:$A,A241,[1]combined_final_binita!$T:$T)</f>
        <v>#VALUE!</v>
      </c>
      <c r="U241">
        <v>1</v>
      </c>
      <c r="V241">
        <v>1</v>
      </c>
      <c r="W241">
        <v>1</v>
      </c>
      <c r="X241">
        <v>20.3</v>
      </c>
      <c r="Y241">
        <v>9.5</v>
      </c>
      <c r="Z241">
        <v>1</v>
      </c>
      <c r="AA241">
        <v>-9999</v>
      </c>
      <c r="AB241">
        <v>-9999</v>
      </c>
      <c r="AC241">
        <v>41333.495239999997</v>
      </c>
      <c r="AD241">
        <v>2013</v>
      </c>
      <c r="AE241">
        <v>35</v>
      </c>
      <c r="AF241">
        <v>2020</v>
      </c>
      <c r="AG241">
        <v>3.5</v>
      </c>
      <c r="AH241">
        <v>73</v>
      </c>
      <c r="AI241">
        <v>1927.64</v>
      </c>
      <c r="AJ241">
        <v>28.991179800088599</v>
      </c>
      <c r="AK241">
        <v>-119.97499999999999</v>
      </c>
      <c r="AL241">
        <v>820.75</v>
      </c>
      <c r="AM241">
        <v>62.225000000000001</v>
      </c>
      <c r="AN241">
        <v>159.02500000000001</v>
      </c>
      <c r="AO241">
        <v>289.67500000000001</v>
      </c>
      <c r="AP241">
        <v>147.625</v>
      </c>
      <c r="AQ241">
        <v>4.78437</v>
      </c>
      <c r="AR241">
        <v>486</v>
      </c>
      <c r="AS241" t="s">
        <v>1239</v>
      </c>
      <c r="AT241">
        <v>286.77499999999998</v>
      </c>
      <c r="AU241">
        <v>4</v>
      </c>
      <c r="AV241">
        <v>15</v>
      </c>
      <c r="AW241">
        <v>0</v>
      </c>
      <c r="AX241">
        <v>0</v>
      </c>
      <c r="AY241" s="2">
        <v>0.33062500000000011</v>
      </c>
    </row>
    <row r="242" spans="1:51" x14ac:dyDescent="0.3">
      <c r="A242" t="s">
        <v>514</v>
      </c>
      <c r="B242">
        <v>70</v>
      </c>
      <c r="C242">
        <v>42</v>
      </c>
      <c r="D242">
        <v>1</v>
      </c>
      <c r="E242">
        <v>1</v>
      </c>
      <c r="F242" t="s">
        <v>515</v>
      </c>
      <c r="G242">
        <v>1</v>
      </c>
      <c r="H242">
        <v>44</v>
      </c>
      <c r="I242">
        <v>685900.07649999997</v>
      </c>
      <c r="J242">
        <v>3067325.608</v>
      </c>
      <c r="K242">
        <v>82.88562641</v>
      </c>
      <c r="L242">
        <v>27.717440849999999</v>
      </c>
      <c r="M242">
        <v>164</v>
      </c>
      <c r="N242">
        <v>5</v>
      </c>
      <c r="O242" t="s">
        <v>1198</v>
      </c>
      <c r="P242">
        <v>1</v>
      </c>
      <c r="Q242">
        <v>5</v>
      </c>
      <c r="R242">
        <v>6.26</v>
      </c>
      <c r="S242">
        <v>6615</v>
      </c>
      <c r="T242" t="e">
        <f>AVERAGEIF([1]combined_final_binita!$A:$A,A242,[1]combined_final_binita!$T:$T)</f>
        <v>#VALUE!</v>
      </c>
      <c r="U242">
        <v>1</v>
      </c>
      <c r="V242">
        <v>2</v>
      </c>
      <c r="W242">
        <v>1</v>
      </c>
      <c r="X242">
        <v>19.5</v>
      </c>
      <c r="Y242">
        <v>8.8000000000000007</v>
      </c>
      <c r="Z242">
        <v>6.08</v>
      </c>
      <c r="AA242">
        <v>0</v>
      </c>
      <c r="AB242">
        <v>0</v>
      </c>
      <c r="AC242">
        <v>40696.494780000001</v>
      </c>
      <c r="AD242">
        <v>2011</v>
      </c>
      <c r="AE242">
        <v>39.299999999999997</v>
      </c>
      <c r="AF242">
        <v>2016</v>
      </c>
      <c r="AG242">
        <v>1.3</v>
      </c>
      <c r="AH242">
        <v>90</v>
      </c>
      <c r="AI242">
        <v>333.18</v>
      </c>
      <c r="AJ242">
        <v>37.694110066289802</v>
      </c>
      <c r="AK242">
        <v>-216.3</v>
      </c>
      <c r="AL242">
        <v>1077.333333</v>
      </c>
      <c r="AM242">
        <v>59.233333330000001</v>
      </c>
      <c r="AN242">
        <v>194.2</v>
      </c>
      <c r="AO242">
        <v>329.3666667</v>
      </c>
      <c r="AP242">
        <v>152.46666669999999</v>
      </c>
      <c r="AQ242">
        <v>1.1585000000000001</v>
      </c>
      <c r="AR242">
        <v>173</v>
      </c>
      <c r="AS242" t="s">
        <v>1239</v>
      </c>
      <c r="AT242">
        <v>386.23333330000003</v>
      </c>
      <c r="AU242">
        <v>4</v>
      </c>
      <c r="AV242">
        <v>21</v>
      </c>
      <c r="AW242">
        <v>1</v>
      </c>
      <c r="AX242">
        <v>1</v>
      </c>
      <c r="AY242" s="2">
        <v>0.41666666666666669</v>
      </c>
    </row>
    <row r="243" spans="1:51" x14ac:dyDescent="0.3">
      <c r="A243" t="s">
        <v>516</v>
      </c>
      <c r="B243">
        <v>70</v>
      </c>
      <c r="C243">
        <v>42</v>
      </c>
      <c r="D243">
        <v>3</v>
      </c>
      <c r="E243">
        <v>4</v>
      </c>
      <c r="F243" t="s">
        <v>517</v>
      </c>
      <c r="G243">
        <v>1</v>
      </c>
      <c r="H243">
        <v>44</v>
      </c>
      <c r="I243">
        <v>685900.07649999997</v>
      </c>
      <c r="J243">
        <v>3067625.608</v>
      </c>
      <c r="K243">
        <v>82.885672990000003</v>
      </c>
      <c r="L243">
        <v>27.72014768</v>
      </c>
      <c r="M243">
        <v>163</v>
      </c>
      <c r="N243">
        <v>5</v>
      </c>
      <c r="O243" t="s">
        <v>1198</v>
      </c>
      <c r="P243">
        <v>1</v>
      </c>
      <c r="Q243">
        <v>77</v>
      </c>
      <c r="R243">
        <v>9.1</v>
      </c>
      <c r="S243">
        <v>6615</v>
      </c>
      <c r="T243" t="e">
        <f>AVERAGEIF([1]combined_final_binita!$A:$A,A243,[1]combined_final_binita!$T:$T)</f>
        <v>#VALUE!</v>
      </c>
      <c r="U243">
        <v>1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40696.657670000001</v>
      </c>
      <c r="AD243">
        <v>2011</v>
      </c>
      <c r="AE243">
        <v>54.2</v>
      </c>
      <c r="AF243">
        <v>2016</v>
      </c>
      <c r="AG243">
        <v>5</v>
      </c>
      <c r="AH243">
        <v>90</v>
      </c>
      <c r="AI243">
        <v>579.20000000000005</v>
      </c>
      <c r="AJ243">
        <v>18.1370872005105</v>
      </c>
      <c r="AK243">
        <v>-216.3</v>
      </c>
      <c r="AL243">
        <v>1077.333333</v>
      </c>
      <c r="AM243">
        <v>59.233333330000001</v>
      </c>
      <c r="AN243">
        <v>194.2</v>
      </c>
      <c r="AO243">
        <v>329.3666667</v>
      </c>
      <c r="AP243">
        <v>152.46666669999999</v>
      </c>
      <c r="AQ243">
        <v>1.1585000000000001</v>
      </c>
      <c r="AR243">
        <v>173</v>
      </c>
      <c r="AS243" t="s">
        <v>1239</v>
      </c>
      <c r="AT243">
        <v>386.23333330000003</v>
      </c>
      <c r="AU243">
        <v>4</v>
      </c>
      <c r="AV243">
        <v>26</v>
      </c>
      <c r="AW243">
        <v>2</v>
      </c>
      <c r="AX243">
        <v>1</v>
      </c>
      <c r="AY243" s="2">
        <v>1</v>
      </c>
    </row>
    <row r="244" spans="1:51" x14ac:dyDescent="0.3">
      <c r="A244" t="s">
        <v>518</v>
      </c>
      <c r="B244">
        <v>72</v>
      </c>
      <c r="C244">
        <v>47</v>
      </c>
      <c r="D244">
        <v>1</v>
      </c>
      <c r="E244">
        <v>6</v>
      </c>
      <c r="F244" t="s">
        <v>519</v>
      </c>
      <c r="G244">
        <v>3</v>
      </c>
      <c r="H244">
        <v>44</v>
      </c>
      <c r="I244">
        <v>693414.33019999997</v>
      </c>
      <c r="J244">
        <v>3087513.1290000002</v>
      </c>
      <c r="K244">
        <v>82.96508541</v>
      </c>
      <c r="L244">
        <v>27.898518129999999</v>
      </c>
      <c r="M244">
        <v>821</v>
      </c>
      <c r="N244">
        <v>5</v>
      </c>
      <c r="O244" t="s">
        <v>1200</v>
      </c>
      <c r="P244">
        <v>1</v>
      </c>
      <c r="Q244">
        <v>175</v>
      </c>
      <c r="R244">
        <v>8.3000000000000007</v>
      </c>
      <c r="S244">
        <v>6615</v>
      </c>
      <c r="T244" t="e">
        <f>AVERAGEIF([1]combined_final_binita!$A:$A,A244,[1]combined_final_binita!$T:$T)</f>
        <v>#VALUE!</v>
      </c>
      <c r="U244">
        <v>1</v>
      </c>
      <c r="V244">
        <v>1</v>
      </c>
      <c r="W244">
        <v>2</v>
      </c>
      <c r="X244">
        <v>10.3</v>
      </c>
      <c r="Y244">
        <v>4.0999999999999996</v>
      </c>
      <c r="Z244">
        <v>0</v>
      </c>
      <c r="AA244">
        <v>-9999</v>
      </c>
      <c r="AB244">
        <v>-9999</v>
      </c>
      <c r="AC244">
        <v>41148.486720000001</v>
      </c>
      <c r="AD244">
        <v>2012</v>
      </c>
      <c r="AE244">
        <v>25.8</v>
      </c>
      <c r="AF244">
        <v>2020</v>
      </c>
      <c r="AG244">
        <v>1.8</v>
      </c>
      <c r="AH244">
        <v>35</v>
      </c>
      <c r="AI244">
        <v>466.67</v>
      </c>
      <c r="AJ244">
        <v>12.2229789628762</v>
      </c>
      <c r="AK244">
        <v>-137.48888890000001</v>
      </c>
      <c r="AL244">
        <v>796.66666669999995</v>
      </c>
      <c r="AM244">
        <v>68.2</v>
      </c>
      <c r="AN244">
        <v>163.80000000000001</v>
      </c>
      <c r="AO244">
        <v>293.11111110000002</v>
      </c>
      <c r="AP244">
        <v>143.15555560000001</v>
      </c>
      <c r="AQ244">
        <v>11.03847</v>
      </c>
      <c r="AR244">
        <v>763</v>
      </c>
      <c r="AS244" t="s">
        <v>1239</v>
      </c>
      <c r="AT244">
        <v>334.4</v>
      </c>
      <c r="AU244">
        <v>1</v>
      </c>
      <c r="AV244">
        <v>7</v>
      </c>
      <c r="AW244">
        <v>0</v>
      </c>
      <c r="AX244">
        <v>0</v>
      </c>
      <c r="AY244" s="2">
        <v>0.23</v>
      </c>
    </row>
    <row r="245" spans="1:51" x14ac:dyDescent="0.3">
      <c r="A245" t="s">
        <v>520</v>
      </c>
      <c r="B245">
        <v>72</v>
      </c>
      <c r="C245">
        <v>47</v>
      </c>
      <c r="D245">
        <v>2</v>
      </c>
      <c r="E245">
        <v>5</v>
      </c>
      <c r="F245" t="s">
        <v>521</v>
      </c>
      <c r="G245">
        <v>3</v>
      </c>
      <c r="H245">
        <v>44</v>
      </c>
      <c r="I245">
        <v>693414.33019999997</v>
      </c>
      <c r="J245">
        <v>3087663.1290000002</v>
      </c>
      <c r="K245">
        <v>82.965109870000006</v>
      </c>
      <c r="L245">
        <v>27.899871449999999</v>
      </c>
      <c r="M245">
        <v>867</v>
      </c>
      <c r="N245">
        <v>5</v>
      </c>
      <c r="O245" t="s">
        <v>1200</v>
      </c>
      <c r="P245">
        <v>1</v>
      </c>
      <c r="Q245">
        <v>192</v>
      </c>
      <c r="R245">
        <v>2.5</v>
      </c>
      <c r="S245">
        <v>6615</v>
      </c>
      <c r="T245" t="e">
        <f>AVERAGEIF([1]combined_final_binita!$A:$A,A245,[1]combined_final_binita!$T:$T)</f>
        <v>#VALUE!</v>
      </c>
      <c r="U245">
        <v>3</v>
      </c>
      <c r="V245">
        <v>6</v>
      </c>
      <c r="W245">
        <v>3</v>
      </c>
      <c r="X245">
        <v>1.4</v>
      </c>
      <c r="Y245">
        <v>-9999</v>
      </c>
      <c r="Z245">
        <v>0</v>
      </c>
      <c r="AA245">
        <v>-9999</v>
      </c>
      <c r="AB245">
        <v>-9999</v>
      </c>
      <c r="AC245">
        <v>41799.611149999997</v>
      </c>
      <c r="AD245">
        <v>2014</v>
      </c>
      <c r="AE245">
        <v>8.9</v>
      </c>
      <c r="AF245">
        <v>2020</v>
      </c>
      <c r="AG245">
        <v>0.9</v>
      </c>
      <c r="AH245">
        <v>21</v>
      </c>
      <c r="AI245">
        <v>739.44</v>
      </c>
      <c r="AJ245">
        <v>10.342185062072501</v>
      </c>
      <c r="AK245">
        <v>-143.2857143</v>
      </c>
      <c r="AL245">
        <v>780.14285710000001</v>
      </c>
      <c r="AM245">
        <v>64.914285710000001</v>
      </c>
      <c r="AN245">
        <v>161.80000000000001</v>
      </c>
      <c r="AO245">
        <v>292.57142859999999</v>
      </c>
      <c r="AP245">
        <v>138.9428571</v>
      </c>
      <c r="AQ245">
        <v>11.03847</v>
      </c>
      <c r="AR245">
        <v>763</v>
      </c>
      <c r="AS245" t="s">
        <v>1239</v>
      </c>
      <c r="AT245">
        <v>332.85714289999999</v>
      </c>
      <c r="AU245">
        <v>1</v>
      </c>
      <c r="AV245">
        <v>5</v>
      </c>
      <c r="AW245">
        <v>0</v>
      </c>
      <c r="AX245">
        <v>0</v>
      </c>
      <c r="AY245" s="2">
        <v>0.28999999999999998</v>
      </c>
    </row>
    <row r="246" spans="1:51" x14ac:dyDescent="0.3">
      <c r="A246" t="s">
        <v>522</v>
      </c>
      <c r="B246">
        <v>72</v>
      </c>
      <c r="C246">
        <v>47</v>
      </c>
      <c r="D246">
        <v>3</v>
      </c>
      <c r="E246">
        <v>8</v>
      </c>
      <c r="F246" t="s">
        <v>523</v>
      </c>
      <c r="G246">
        <v>3</v>
      </c>
      <c r="H246">
        <v>44</v>
      </c>
      <c r="I246">
        <v>693414.33019999997</v>
      </c>
      <c r="J246">
        <v>3087813.1290000002</v>
      </c>
      <c r="K246">
        <v>82.965134320000004</v>
      </c>
      <c r="L246">
        <v>27.901224760000002</v>
      </c>
      <c r="M246">
        <v>821</v>
      </c>
      <c r="N246">
        <v>5</v>
      </c>
      <c r="O246" t="s">
        <v>1200</v>
      </c>
      <c r="P246">
        <v>1</v>
      </c>
      <c r="Q246">
        <v>213</v>
      </c>
      <c r="R246">
        <v>11.9</v>
      </c>
      <c r="S246">
        <v>6615</v>
      </c>
      <c r="T246" t="e">
        <f>AVERAGEIF([1]combined_final_binita!$A:$A,A246,[1]combined_final_binita!$T:$T)</f>
        <v>#VALUE!</v>
      </c>
      <c r="U246">
        <v>3</v>
      </c>
      <c r="V246">
        <v>1</v>
      </c>
      <c r="W246">
        <v>0</v>
      </c>
      <c r="X246">
        <v>-9999</v>
      </c>
      <c r="Y246">
        <v>-9999</v>
      </c>
      <c r="Z246">
        <v>-9999</v>
      </c>
      <c r="AA246">
        <v>-9999</v>
      </c>
      <c r="AB246">
        <v>-9999</v>
      </c>
      <c r="AC246">
        <v>41148.500639999998</v>
      </c>
      <c r="AD246">
        <v>2012</v>
      </c>
      <c r="AE246">
        <v>45.2</v>
      </c>
      <c r="AF246">
        <v>2020</v>
      </c>
      <c r="AG246">
        <v>5</v>
      </c>
      <c r="AH246">
        <v>49</v>
      </c>
      <c r="AI246">
        <v>119.61</v>
      </c>
      <c r="AJ246">
        <v>11.3231154574285</v>
      </c>
      <c r="AK246">
        <v>-137.48888890000001</v>
      </c>
      <c r="AL246">
        <v>796.66666669999995</v>
      </c>
      <c r="AM246">
        <v>68.2</v>
      </c>
      <c r="AN246">
        <v>163.80000000000001</v>
      </c>
      <c r="AO246">
        <v>293.11111110000002</v>
      </c>
      <c r="AP246">
        <v>143.15555560000001</v>
      </c>
      <c r="AQ246">
        <v>11.03847</v>
      </c>
      <c r="AR246">
        <v>763</v>
      </c>
      <c r="AS246" t="s">
        <v>1239</v>
      </c>
      <c r="AT246">
        <v>334.4</v>
      </c>
      <c r="AU246">
        <v>1</v>
      </c>
      <c r="AV246">
        <v>7</v>
      </c>
      <c r="AW246">
        <v>0</v>
      </c>
      <c r="AX246">
        <v>0</v>
      </c>
      <c r="AY246" s="2">
        <v>0.35499999999999998</v>
      </c>
    </row>
    <row r="247" spans="1:51" x14ac:dyDescent="0.3">
      <c r="A247" t="s">
        <v>524</v>
      </c>
      <c r="B247">
        <v>72</v>
      </c>
      <c r="C247">
        <v>47</v>
      </c>
      <c r="D247">
        <v>5</v>
      </c>
      <c r="E247">
        <v>1</v>
      </c>
      <c r="F247" t="s">
        <v>525</v>
      </c>
      <c r="G247">
        <v>3</v>
      </c>
      <c r="H247">
        <v>44</v>
      </c>
      <c r="I247">
        <v>693714.33019999997</v>
      </c>
      <c r="J247">
        <v>3087663.1290000002</v>
      </c>
      <c r="K247">
        <v>82.968156429999993</v>
      </c>
      <c r="L247">
        <v>27.89982796</v>
      </c>
      <c r="M247">
        <v>787</v>
      </c>
      <c r="N247">
        <v>5</v>
      </c>
      <c r="O247" t="s">
        <v>1200</v>
      </c>
      <c r="P247">
        <v>1</v>
      </c>
      <c r="Q247">
        <v>10</v>
      </c>
      <c r="R247">
        <v>13.6</v>
      </c>
      <c r="S247">
        <v>6615</v>
      </c>
      <c r="T247" t="e">
        <f>AVERAGEIF([1]combined_final_binita!$A:$A,A247,[1]combined_final_binita!$T:$T)</f>
        <v>#VALUE!</v>
      </c>
      <c r="U247">
        <v>1</v>
      </c>
      <c r="V247">
        <v>1</v>
      </c>
      <c r="W247">
        <v>1</v>
      </c>
      <c r="X247">
        <v>17</v>
      </c>
      <c r="Y247">
        <v>7.5</v>
      </c>
      <c r="Z247">
        <v>0</v>
      </c>
      <c r="AA247">
        <v>-9999</v>
      </c>
      <c r="AB247">
        <v>-9999</v>
      </c>
      <c r="AC247">
        <v>41148.51885</v>
      </c>
      <c r="AD247">
        <v>2012</v>
      </c>
      <c r="AE247">
        <v>23.8</v>
      </c>
      <c r="AF247">
        <v>2020</v>
      </c>
      <c r="AG247">
        <v>2</v>
      </c>
      <c r="AH247">
        <v>88</v>
      </c>
      <c r="AI247">
        <v>613.71</v>
      </c>
      <c r="AJ247">
        <v>20.739829868771999</v>
      </c>
      <c r="AK247">
        <v>-137.48888890000001</v>
      </c>
      <c r="AL247">
        <v>796.66666669999995</v>
      </c>
      <c r="AM247">
        <v>68.2</v>
      </c>
      <c r="AN247">
        <v>163.80000000000001</v>
      </c>
      <c r="AO247">
        <v>293.11111110000002</v>
      </c>
      <c r="AP247">
        <v>143.15555560000001</v>
      </c>
      <c r="AQ247">
        <v>8.5633099999999995</v>
      </c>
      <c r="AR247">
        <v>827</v>
      </c>
      <c r="AS247" t="s">
        <v>1239</v>
      </c>
      <c r="AT247">
        <v>334.4</v>
      </c>
      <c r="AY247" s="2">
        <v>0.26555555555555554</v>
      </c>
    </row>
    <row r="248" spans="1:51" x14ac:dyDescent="0.3">
      <c r="A248" t="s">
        <v>526</v>
      </c>
      <c r="B248">
        <v>72</v>
      </c>
      <c r="C248">
        <v>47</v>
      </c>
      <c r="D248">
        <v>6</v>
      </c>
      <c r="E248">
        <v>5</v>
      </c>
      <c r="F248" t="s">
        <v>527</v>
      </c>
      <c r="G248">
        <v>3</v>
      </c>
      <c r="H248">
        <v>44</v>
      </c>
      <c r="I248">
        <v>693714.33019999997</v>
      </c>
      <c r="J248">
        <v>3087813.1290000002</v>
      </c>
      <c r="K248">
        <v>82.968180930000003</v>
      </c>
      <c r="L248">
        <v>27.901181269999999</v>
      </c>
      <c r="M248">
        <v>844</v>
      </c>
      <c r="N248">
        <v>5</v>
      </c>
      <c r="O248" t="s">
        <v>1200</v>
      </c>
      <c r="P248">
        <v>1</v>
      </c>
      <c r="Q248">
        <v>202</v>
      </c>
      <c r="R248">
        <v>7.5</v>
      </c>
      <c r="S248">
        <v>6615</v>
      </c>
      <c r="T248" t="e">
        <f>AVERAGEIF([1]combined_final_binita!$A:$A,A248,[1]combined_final_binita!$T:$T)</f>
        <v>#VALUE!</v>
      </c>
      <c r="U248">
        <v>1</v>
      </c>
      <c r="V248">
        <v>2</v>
      </c>
      <c r="W248">
        <v>0</v>
      </c>
      <c r="X248">
        <v>-9999</v>
      </c>
      <c r="Y248">
        <v>-9999</v>
      </c>
      <c r="Z248">
        <v>-9999</v>
      </c>
      <c r="AA248">
        <v>-9999</v>
      </c>
      <c r="AB248">
        <v>-9999</v>
      </c>
      <c r="AC248">
        <v>41148.535230000001</v>
      </c>
      <c r="AD248">
        <v>2012</v>
      </c>
      <c r="AE248">
        <v>17.3</v>
      </c>
      <c r="AF248">
        <v>2020</v>
      </c>
      <c r="AG248">
        <v>0.9</v>
      </c>
      <c r="AH248">
        <v>53</v>
      </c>
      <c r="AI248">
        <v>215.55</v>
      </c>
      <c r="AJ248">
        <v>8.0342050734276906</v>
      </c>
      <c r="AK248">
        <v>-137.48888890000001</v>
      </c>
      <c r="AL248">
        <v>796.66666669999995</v>
      </c>
      <c r="AM248">
        <v>68.2</v>
      </c>
      <c r="AN248">
        <v>163.80000000000001</v>
      </c>
      <c r="AO248">
        <v>293.11111110000002</v>
      </c>
      <c r="AP248">
        <v>143.15555560000001</v>
      </c>
      <c r="AQ248">
        <v>8.5633099999999995</v>
      </c>
      <c r="AR248">
        <v>827</v>
      </c>
      <c r="AS248" t="s">
        <v>1239</v>
      </c>
      <c r="AT248">
        <v>334.4</v>
      </c>
      <c r="AU248">
        <v>3</v>
      </c>
      <c r="AV248">
        <v>4</v>
      </c>
      <c r="AW248">
        <v>0</v>
      </c>
      <c r="AX248">
        <v>0</v>
      </c>
      <c r="AY248" s="2">
        <v>0.3</v>
      </c>
    </row>
    <row r="249" spans="1:51" x14ac:dyDescent="0.3">
      <c r="A249" t="s">
        <v>528</v>
      </c>
      <c r="B249">
        <v>73</v>
      </c>
      <c r="C249">
        <v>45</v>
      </c>
      <c r="D249">
        <v>1</v>
      </c>
      <c r="E249">
        <v>1</v>
      </c>
      <c r="F249" t="s">
        <v>529</v>
      </c>
      <c r="G249">
        <v>2</v>
      </c>
      <c r="H249">
        <v>44</v>
      </c>
      <c r="I249">
        <v>697606.52520000003</v>
      </c>
      <c r="J249">
        <v>3079612.148</v>
      </c>
      <c r="K249">
        <v>83.006343349999995</v>
      </c>
      <c r="L249">
        <v>27.826622350000001</v>
      </c>
      <c r="M249">
        <v>1046</v>
      </c>
      <c r="N249">
        <v>5</v>
      </c>
      <c r="O249" t="s">
        <v>1200</v>
      </c>
      <c r="P249">
        <v>1</v>
      </c>
      <c r="Q249">
        <v>8</v>
      </c>
      <c r="R249">
        <v>14.8</v>
      </c>
      <c r="S249">
        <v>6615</v>
      </c>
      <c r="T249" t="e">
        <f>AVERAGEIF([1]combined_final_binita!$A:$A,A249,[1]combined_final_binita!$T:$T)</f>
        <v>#VALUE!</v>
      </c>
      <c r="U249">
        <v>2</v>
      </c>
      <c r="V249">
        <v>2</v>
      </c>
      <c r="W249">
        <v>1</v>
      </c>
      <c r="X249">
        <v>9.5</v>
      </c>
      <c r="Y249">
        <v>6.8</v>
      </c>
      <c r="Z249">
        <v>0</v>
      </c>
      <c r="AA249">
        <v>-9999</v>
      </c>
      <c r="AB249">
        <v>-9999</v>
      </c>
      <c r="AC249">
        <v>41393.521829999998</v>
      </c>
      <c r="AD249">
        <v>2013</v>
      </c>
      <c r="AE249">
        <v>21.6</v>
      </c>
      <c r="AF249">
        <v>2018</v>
      </c>
      <c r="AG249">
        <v>1.2</v>
      </c>
      <c r="AH249">
        <v>70</v>
      </c>
      <c r="AI249">
        <v>905.04</v>
      </c>
      <c r="AJ249">
        <v>25.226720786999302</v>
      </c>
      <c r="AK249">
        <v>-183.33333329999999</v>
      </c>
      <c r="AL249">
        <v>783.3666667</v>
      </c>
      <c r="AM249">
        <v>63.833333330000002</v>
      </c>
      <c r="AN249">
        <v>156.2666667</v>
      </c>
      <c r="AO249">
        <v>283.1333333</v>
      </c>
      <c r="AP249">
        <v>156.33333329999999</v>
      </c>
      <c r="AQ249">
        <v>9.1539900000000003</v>
      </c>
      <c r="AR249">
        <v>907</v>
      </c>
      <c r="AS249" t="s">
        <v>1239</v>
      </c>
      <c r="AT249">
        <v>362.23333330000003</v>
      </c>
      <c r="AU249">
        <v>3</v>
      </c>
      <c r="AV249">
        <v>10</v>
      </c>
      <c r="AW249">
        <v>1</v>
      </c>
      <c r="AX249">
        <v>1</v>
      </c>
      <c r="AY249" s="2">
        <v>0.16714285714285718</v>
      </c>
    </row>
    <row r="250" spans="1:51" x14ac:dyDescent="0.3">
      <c r="A250" t="s">
        <v>530</v>
      </c>
      <c r="B250">
        <v>73</v>
      </c>
      <c r="C250">
        <v>45</v>
      </c>
      <c r="D250">
        <v>3</v>
      </c>
      <c r="E250">
        <v>3</v>
      </c>
      <c r="F250" t="s">
        <v>531</v>
      </c>
      <c r="G250">
        <v>2</v>
      </c>
      <c r="H250">
        <v>44</v>
      </c>
      <c r="I250">
        <v>697606.52520000003</v>
      </c>
      <c r="J250">
        <v>3079912.148</v>
      </c>
      <c r="K250">
        <v>83.00639314</v>
      </c>
      <c r="L250">
        <v>27.82932894</v>
      </c>
      <c r="M250">
        <v>1068</v>
      </c>
      <c r="N250">
        <v>5</v>
      </c>
      <c r="O250" t="s">
        <v>1200</v>
      </c>
      <c r="P250">
        <v>1</v>
      </c>
      <c r="Q250">
        <v>37</v>
      </c>
      <c r="R250">
        <v>8.4</v>
      </c>
      <c r="S250">
        <v>6615</v>
      </c>
      <c r="T250" t="e">
        <f>AVERAGEIF([1]combined_final_binita!$A:$A,A250,[1]combined_final_binita!$T:$T)</f>
        <v>#VALUE!</v>
      </c>
      <c r="U250">
        <v>2</v>
      </c>
      <c r="V250">
        <v>2</v>
      </c>
      <c r="W250">
        <v>0</v>
      </c>
      <c r="X250">
        <v>-9999</v>
      </c>
      <c r="Y250">
        <v>-9999</v>
      </c>
      <c r="Z250">
        <v>-9999</v>
      </c>
      <c r="AA250">
        <v>-9999</v>
      </c>
      <c r="AB250">
        <v>-9999</v>
      </c>
      <c r="AC250">
        <v>41393.549930000001</v>
      </c>
      <c r="AD250">
        <v>2013</v>
      </c>
      <c r="AE250">
        <v>37.799999999999997</v>
      </c>
      <c r="AF250">
        <v>2018</v>
      </c>
      <c r="AG250">
        <v>1.4</v>
      </c>
      <c r="AH250">
        <v>73</v>
      </c>
      <c r="AI250">
        <v>1481.9775999999999</v>
      </c>
      <c r="AJ250">
        <v>14.1806384440844</v>
      </c>
      <c r="AK250">
        <v>-183.33333329999999</v>
      </c>
      <c r="AL250">
        <v>783.3666667</v>
      </c>
      <c r="AM250">
        <v>63.833333330000002</v>
      </c>
      <c r="AN250">
        <v>156.2666667</v>
      </c>
      <c r="AO250">
        <v>283.1333333</v>
      </c>
      <c r="AP250">
        <v>156.33333329999999</v>
      </c>
      <c r="AQ250">
        <v>9.1539900000000003</v>
      </c>
      <c r="AR250">
        <v>907</v>
      </c>
      <c r="AS250" t="s">
        <v>1239</v>
      </c>
      <c r="AT250">
        <v>362.23333330000003</v>
      </c>
      <c r="AY250" s="2">
        <v>0.43000000000000005</v>
      </c>
    </row>
    <row r="251" spans="1:51" x14ac:dyDescent="0.3">
      <c r="A251" t="s">
        <v>532</v>
      </c>
      <c r="B251">
        <v>73</v>
      </c>
      <c r="C251">
        <v>45</v>
      </c>
      <c r="D251">
        <v>5</v>
      </c>
      <c r="E251">
        <v>5</v>
      </c>
      <c r="F251" t="s">
        <v>533</v>
      </c>
      <c r="G251">
        <v>2</v>
      </c>
      <c r="H251">
        <v>44</v>
      </c>
      <c r="I251">
        <v>697906.52520000003</v>
      </c>
      <c r="J251">
        <v>3079762.148</v>
      </c>
      <c r="K251">
        <v>83.009412729999994</v>
      </c>
      <c r="L251">
        <v>27.82793135</v>
      </c>
      <c r="M251">
        <v>1039</v>
      </c>
      <c r="N251">
        <v>5</v>
      </c>
      <c r="O251" t="s">
        <v>1200</v>
      </c>
      <c r="P251">
        <v>1</v>
      </c>
      <c r="Q251">
        <v>99</v>
      </c>
      <c r="R251">
        <v>9.6</v>
      </c>
      <c r="S251">
        <v>6615</v>
      </c>
      <c r="T251" t="e">
        <f>AVERAGEIF([1]combined_final_binita!$A:$A,A251,[1]combined_final_binita!$T:$T)</f>
        <v>#VALUE!</v>
      </c>
      <c r="U251">
        <v>1</v>
      </c>
      <c r="V251">
        <v>1</v>
      </c>
      <c r="W251">
        <v>2</v>
      </c>
      <c r="X251">
        <v>22.6</v>
      </c>
      <c r="Y251">
        <v>7.3</v>
      </c>
      <c r="Z251">
        <v>0</v>
      </c>
      <c r="AA251">
        <v>-9999</v>
      </c>
      <c r="AB251">
        <v>-9999</v>
      </c>
      <c r="AC251">
        <v>41394.455049999997</v>
      </c>
      <c r="AD251">
        <v>2013</v>
      </c>
      <c r="AE251">
        <v>53.4</v>
      </c>
      <c r="AF251">
        <v>2018</v>
      </c>
      <c r="AG251">
        <v>1.4</v>
      </c>
      <c r="AH251">
        <v>55</v>
      </c>
      <c r="AI251">
        <v>76.06</v>
      </c>
      <c r="AJ251">
        <v>13.3807194258514</v>
      </c>
      <c r="AK251">
        <v>-183.33333329999999</v>
      </c>
      <c r="AL251">
        <v>783.3666667</v>
      </c>
      <c r="AM251">
        <v>63.833333330000002</v>
      </c>
      <c r="AN251">
        <v>156.2666667</v>
      </c>
      <c r="AO251">
        <v>283.1333333</v>
      </c>
      <c r="AP251">
        <v>156.33333329999999</v>
      </c>
      <c r="AQ251">
        <v>12.560370000000001</v>
      </c>
      <c r="AR251">
        <v>997</v>
      </c>
      <c r="AS251" t="s">
        <v>1239</v>
      </c>
      <c r="AT251">
        <v>362.23333330000003</v>
      </c>
      <c r="AY251" s="2">
        <v>0.19333333333333336</v>
      </c>
    </row>
    <row r="252" spans="1:51" x14ac:dyDescent="0.3">
      <c r="A252" t="s">
        <v>534</v>
      </c>
      <c r="B252">
        <v>73</v>
      </c>
      <c r="C252">
        <v>45</v>
      </c>
      <c r="D252">
        <v>6</v>
      </c>
      <c r="E252">
        <v>9</v>
      </c>
      <c r="F252" t="s">
        <v>535</v>
      </c>
      <c r="G252">
        <v>2</v>
      </c>
      <c r="H252">
        <v>44</v>
      </c>
      <c r="I252">
        <v>697906.52520000003</v>
      </c>
      <c r="J252">
        <v>3079912.148</v>
      </c>
      <c r="K252">
        <v>83.009437660000003</v>
      </c>
      <c r="L252">
        <v>27.829284640000001</v>
      </c>
      <c r="M252">
        <v>1101</v>
      </c>
      <c r="N252">
        <v>5</v>
      </c>
      <c r="O252" t="s">
        <v>1200</v>
      </c>
      <c r="P252">
        <v>1</v>
      </c>
      <c r="Q252">
        <v>63</v>
      </c>
      <c r="R252">
        <v>11.2</v>
      </c>
      <c r="S252">
        <v>6615</v>
      </c>
      <c r="T252" t="e">
        <f>AVERAGEIF([1]combined_final_binita!$A:$A,A252,[1]combined_final_binita!$T:$T)</f>
        <v>#VALUE!</v>
      </c>
      <c r="U252">
        <v>1</v>
      </c>
      <c r="V252">
        <v>1</v>
      </c>
      <c r="W252">
        <v>1</v>
      </c>
      <c r="X252">
        <v>25.5</v>
      </c>
      <c r="Y252">
        <v>16.2</v>
      </c>
      <c r="Z252">
        <v>0</v>
      </c>
      <c r="AA252">
        <v>-9999</v>
      </c>
      <c r="AB252">
        <v>-9999</v>
      </c>
      <c r="AC252">
        <v>41394.471490000004</v>
      </c>
      <c r="AD252">
        <v>2013</v>
      </c>
      <c r="AE252">
        <v>51.3</v>
      </c>
      <c r="AF252">
        <v>2018</v>
      </c>
      <c r="AG252">
        <v>1.3</v>
      </c>
      <c r="AH252">
        <v>59</v>
      </c>
      <c r="AI252">
        <v>379.38</v>
      </c>
      <c r="AJ252">
        <v>23.847560347582299</v>
      </c>
      <c r="AK252">
        <v>-183.33333329999999</v>
      </c>
      <c r="AL252">
        <v>783.3666667</v>
      </c>
      <c r="AM252">
        <v>63.833333330000002</v>
      </c>
      <c r="AN252">
        <v>156.2666667</v>
      </c>
      <c r="AO252">
        <v>283.1333333</v>
      </c>
      <c r="AP252">
        <v>156.33333329999999</v>
      </c>
      <c r="AQ252">
        <v>12.560370000000001</v>
      </c>
      <c r="AR252">
        <v>997</v>
      </c>
      <c r="AS252" t="s">
        <v>1239</v>
      </c>
      <c r="AT252">
        <v>362.23333330000003</v>
      </c>
      <c r="AY252" s="2">
        <v>0.28888888888888892</v>
      </c>
    </row>
    <row r="253" spans="1:51" x14ac:dyDescent="0.3">
      <c r="A253" t="s">
        <v>536</v>
      </c>
      <c r="B253">
        <v>74</v>
      </c>
      <c r="C253">
        <v>42</v>
      </c>
      <c r="D253">
        <v>1</v>
      </c>
      <c r="E253">
        <v>1</v>
      </c>
      <c r="F253" t="s">
        <v>537</v>
      </c>
      <c r="G253">
        <v>1</v>
      </c>
      <c r="H253">
        <v>44</v>
      </c>
      <c r="I253">
        <v>701895.40209999995</v>
      </c>
      <c r="J253">
        <v>3067712.335</v>
      </c>
      <c r="K253">
        <v>83.047854830000006</v>
      </c>
      <c r="L253">
        <v>27.71862501</v>
      </c>
      <c r="M253">
        <v>152</v>
      </c>
      <c r="N253">
        <v>5</v>
      </c>
      <c r="O253" t="s">
        <v>1198</v>
      </c>
      <c r="P253">
        <v>1</v>
      </c>
      <c r="Q253">
        <v>9</v>
      </c>
      <c r="R253">
        <v>16.399999999999999</v>
      </c>
      <c r="S253">
        <v>6615</v>
      </c>
      <c r="T253" t="e">
        <f>AVERAGEIF([1]combined_final_binita!$A:$A,A253,[1]combined_final_binita!$T:$T)</f>
        <v>#VALUE!</v>
      </c>
      <c r="U253">
        <v>1</v>
      </c>
      <c r="V253">
        <v>1</v>
      </c>
      <c r="W253">
        <v>1</v>
      </c>
      <c r="X253">
        <v>20.100000000000001</v>
      </c>
      <c r="Y253">
        <v>4.4000000000000004</v>
      </c>
      <c r="Z253">
        <v>9</v>
      </c>
      <c r="AA253">
        <v>0</v>
      </c>
      <c r="AB253">
        <v>0</v>
      </c>
      <c r="AC253">
        <v>40690.56826</v>
      </c>
      <c r="AD253">
        <v>2011</v>
      </c>
      <c r="AE253">
        <v>68.5</v>
      </c>
      <c r="AF253">
        <v>2016</v>
      </c>
      <c r="AG253">
        <v>6.9</v>
      </c>
      <c r="AH253">
        <v>52</v>
      </c>
      <c r="AI253">
        <v>71.64</v>
      </c>
      <c r="AJ253">
        <v>24.251001037218501</v>
      </c>
      <c r="AK253">
        <v>-209.1333333</v>
      </c>
      <c r="AL253">
        <v>1079.3</v>
      </c>
      <c r="AM253">
        <v>60.9</v>
      </c>
      <c r="AN253">
        <v>197.1</v>
      </c>
      <c r="AO253">
        <v>333.2</v>
      </c>
      <c r="AP253">
        <v>153.5</v>
      </c>
      <c r="AQ253">
        <v>0.77878999999999998</v>
      </c>
      <c r="AR253">
        <v>150</v>
      </c>
      <c r="AS253" t="s">
        <v>1239</v>
      </c>
      <c r="AT253">
        <v>364.96666670000002</v>
      </c>
      <c r="AU253">
        <v>4</v>
      </c>
      <c r="AV253">
        <v>13</v>
      </c>
      <c r="AW253">
        <v>0</v>
      </c>
      <c r="AX253">
        <v>1</v>
      </c>
      <c r="AY253" s="2">
        <v>0.55999999999999994</v>
      </c>
    </row>
    <row r="254" spans="1:51" x14ac:dyDescent="0.3">
      <c r="A254" t="s">
        <v>538</v>
      </c>
      <c r="B254">
        <v>74</v>
      </c>
      <c r="C254">
        <v>42</v>
      </c>
      <c r="D254">
        <v>3</v>
      </c>
      <c r="E254">
        <v>1</v>
      </c>
      <c r="F254" t="s">
        <v>539</v>
      </c>
      <c r="G254">
        <v>1</v>
      </c>
      <c r="H254">
        <v>44</v>
      </c>
      <c r="I254">
        <v>701895.40209999995</v>
      </c>
      <c r="J254">
        <v>3068012.335</v>
      </c>
      <c r="K254">
        <v>83.047905420000006</v>
      </c>
      <c r="L254">
        <v>27.72133157</v>
      </c>
      <c r="M254">
        <v>151</v>
      </c>
      <c r="N254">
        <v>5</v>
      </c>
      <c r="O254" t="s">
        <v>1198</v>
      </c>
      <c r="P254">
        <v>1</v>
      </c>
      <c r="Q254">
        <v>140</v>
      </c>
      <c r="R254">
        <v>13.1</v>
      </c>
      <c r="S254">
        <v>6615</v>
      </c>
      <c r="T254" t="e">
        <f>AVERAGEIF([1]combined_final_binita!$A:$A,A254,[1]combined_final_binita!$T:$T)</f>
        <v>#VALUE!</v>
      </c>
      <c r="U254">
        <v>1</v>
      </c>
      <c r="V254">
        <v>1</v>
      </c>
      <c r="W254">
        <v>1</v>
      </c>
      <c r="X254">
        <v>35.9</v>
      </c>
      <c r="Y254">
        <v>20.100000000000001</v>
      </c>
      <c r="Z254">
        <v>0</v>
      </c>
      <c r="AA254">
        <v>0</v>
      </c>
      <c r="AB254">
        <v>0</v>
      </c>
      <c r="AC254">
        <v>40690.58898</v>
      </c>
      <c r="AD254">
        <v>2011</v>
      </c>
      <c r="AE254">
        <v>67.099999999999994</v>
      </c>
      <c r="AF254">
        <v>2016</v>
      </c>
      <c r="AG254">
        <v>2.2000000000000002</v>
      </c>
      <c r="AH254">
        <v>79</v>
      </c>
      <c r="AI254">
        <v>137.30000000000001</v>
      </c>
      <c r="AJ254">
        <v>21.912623291787899</v>
      </c>
      <c r="AK254">
        <v>-209.1333333</v>
      </c>
      <c r="AL254">
        <v>1079.3</v>
      </c>
      <c r="AM254">
        <v>60.9</v>
      </c>
      <c r="AN254">
        <v>197.1</v>
      </c>
      <c r="AO254">
        <v>333.2</v>
      </c>
      <c r="AP254">
        <v>153.5</v>
      </c>
      <c r="AQ254">
        <v>0.77878999999999998</v>
      </c>
      <c r="AR254">
        <v>150</v>
      </c>
      <c r="AS254" t="s">
        <v>1239</v>
      </c>
      <c r="AT254">
        <v>364.96666670000002</v>
      </c>
      <c r="AU254">
        <v>4</v>
      </c>
      <c r="AV254">
        <v>27</v>
      </c>
      <c r="AW254">
        <v>1</v>
      </c>
      <c r="AX254">
        <v>1</v>
      </c>
      <c r="AY254" s="2">
        <v>0.67500000000000004</v>
      </c>
    </row>
    <row r="255" spans="1:51" x14ac:dyDescent="0.3">
      <c r="A255" t="s">
        <v>540</v>
      </c>
      <c r="B255">
        <v>74</v>
      </c>
      <c r="C255">
        <v>42</v>
      </c>
      <c r="D255">
        <v>4</v>
      </c>
      <c r="E255">
        <v>2</v>
      </c>
      <c r="F255" t="s">
        <v>541</v>
      </c>
      <c r="G255">
        <v>1</v>
      </c>
      <c r="H255">
        <v>44</v>
      </c>
      <c r="I255">
        <v>702195.40209999995</v>
      </c>
      <c r="J255">
        <v>3067712.335</v>
      </c>
      <c r="K255">
        <v>83.050896190000003</v>
      </c>
      <c r="L255">
        <v>27.71857996</v>
      </c>
      <c r="M255">
        <v>147</v>
      </c>
      <c r="N255">
        <v>5</v>
      </c>
      <c r="O255" t="s">
        <v>1198</v>
      </c>
      <c r="P255">
        <v>1</v>
      </c>
      <c r="Q255">
        <v>5</v>
      </c>
      <c r="R255">
        <v>8.1999999999999993</v>
      </c>
      <c r="S255">
        <v>6615</v>
      </c>
      <c r="T255" t="e">
        <f>AVERAGEIF([1]combined_final_binita!$A:$A,A255,[1]combined_final_binita!$T:$T)</f>
        <v>#VALUE!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40690.4951</v>
      </c>
      <c r="AD255">
        <v>2011</v>
      </c>
      <c r="AE255">
        <v>63.5</v>
      </c>
      <c r="AF255">
        <v>2016</v>
      </c>
      <c r="AG255">
        <v>1.5</v>
      </c>
      <c r="AH255">
        <v>70</v>
      </c>
      <c r="AI255">
        <v>87.56</v>
      </c>
      <c r="AJ255">
        <v>29.862132854119501</v>
      </c>
      <c r="AK255">
        <v>-209.1333333</v>
      </c>
      <c r="AL255">
        <v>1079.3</v>
      </c>
      <c r="AM255">
        <v>60.9</v>
      </c>
      <c r="AN255">
        <v>197.1</v>
      </c>
      <c r="AO255">
        <v>333.2</v>
      </c>
      <c r="AP255">
        <v>153.5</v>
      </c>
      <c r="AQ255">
        <v>0.65681999999999996</v>
      </c>
      <c r="AR255">
        <v>154</v>
      </c>
      <c r="AS255" t="s">
        <v>1238</v>
      </c>
      <c r="AT255">
        <v>364.96666670000002</v>
      </c>
      <c r="AU255">
        <v>3</v>
      </c>
      <c r="AV255">
        <v>16</v>
      </c>
      <c r="AW255">
        <v>0</v>
      </c>
      <c r="AX255">
        <v>1</v>
      </c>
      <c r="AY255" s="2">
        <v>0.64400000000000002</v>
      </c>
    </row>
    <row r="256" spans="1:51" x14ac:dyDescent="0.3">
      <c r="A256" t="s">
        <v>542</v>
      </c>
      <c r="B256">
        <v>74</v>
      </c>
      <c r="C256">
        <v>42</v>
      </c>
      <c r="D256">
        <v>6</v>
      </c>
      <c r="E256">
        <v>1</v>
      </c>
      <c r="F256" t="s">
        <v>543</v>
      </c>
      <c r="G256">
        <v>1</v>
      </c>
      <c r="H256">
        <v>44</v>
      </c>
      <c r="I256">
        <v>702195.40209999995</v>
      </c>
      <c r="J256">
        <v>3068012.335</v>
      </c>
      <c r="K256">
        <v>83.050946850000003</v>
      </c>
      <c r="L256">
        <v>27.72128652</v>
      </c>
      <c r="M256">
        <v>148</v>
      </c>
      <c r="N256">
        <v>5</v>
      </c>
      <c r="O256" t="s">
        <v>1198</v>
      </c>
      <c r="P256">
        <v>1</v>
      </c>
      <c r="Q256">
        <v>5</v>
      </c>
      <c r="R256">
        <v>17.7</v>
      </c>
      <c r="S256">
        <v>6615</v>
      </c>
      <c r="T256" t="e">
        <f>AVERAGEIF([1]combined_final_binita!$A:$A,A256,[1]combined_final_binita!$T:$T)</f>
        <v>#VALUE!</v>
      </c>
      <c r="U256">
        <v>1</v>
      </c>
      <c r="V256">
        <v>1</v>
      </c>
      <c r="W256">
        <v>1</v>
      </c>
      <c r="X256">
        <v>37.200000000000003</v>
      </c>
      <c r="Y256">
        <v>15.9</v>
      </c>
      <c r="Z256">
        <v>0</v>
      </c>
      <c r="AA256">
        <v>0</v>
      </c>
      <c r="AB256">
        <v>0</v>
      </c>
      <c r="AC256">
        <v>40690.534420000004</v>
      </c>
      <c r="AD256">
        <v>2011</v>
      </c>
      <c r="AE256">
        <v>94.5</v>
      </c>
      <c r="AF256">
        <v>2016</v>
      </c>
      <c r="AG256">
        <v>2.9</v>
      </c>
      <c r="AH256">
        <v>92</v>
      </c>
      <c r="AI256">
        <v>466</v>
      </c>
      <c r="AJ256">
        <v>26.615284280263801</v>
      </c>
      <c r="AK256">
        <v>-209.1333333</v>
      </c>
      <c r="AL256">
        <v>1079.3</v>
      </c>
      <c r="AM256">
        <v>60.9</v>
      </c>
      <c r="AN256">
        <v>197.1</v>
      </c>
      <c r="AO256">
        <v>333.2</v>
      </c>
      <c r="AP256">
        <v>153.5</v>
      </c>
      <c r="AQ256">
        <v>0.65681999999999996</v>
      </c>
      <c r="AR256">
        <v>154</v>
      </c>
      <c r="AS256" t="s">
        <v>1238</v>
      </c>
      <c r="AT256">
        <v>364.96666670000002</v>
      </c>
      <c r="AU256">
        <v>4</v>
      </c>
      <c r="AV256">
        <v>28</v>
      </c>
      <c r="AW256">
        <v>2</v>
      </c>
      <c r="AX256">
        <v>1</v>
      </c>
      <c r="AY256" s="2">
        <v>0.63500000000000001</v>
      </c>
    </row>
    <row r="257" spans="1:51" x14ac:dyDescent="0.3">
      <c r="A257" t="s">
        <v>544</v>
      </c>
      <c r="B257">
        <v>74</v>
      </c>
      <c r="C257">
        <v>47</v>
      </c>
      <c r="D257">
        <v>4</v>
      </c>
      <c r="E257">
        <v>1</v>
      </c>
      <c r="F257" t="s">
        <v>545</v>
      </c>
      <c r="G257">
        <v>3</v>
      </c>
      <c r="H257">
        <v>44</v>
      </c>
      <c r="I257">
        <v>701711.99300000002</v>
      </c>
      <c r="J257">
        <v>3087706.4920000001</v>
      </c>
      <c r="K257">
        <v>83.049379290000005</v>
      </c>
      <c r="L257">
        <v>27.899034990000001</v>
      </c>
      <c r="M257">
        <v>1020</v>
      </c>
      <c r="N257">
        <v>5</v>
      </c>
      <c r="O257" t="s">
        <v>1200</v>
      </c>
      <c r="P257">
        <v>1</v>
      </c>
      <c r="Q257">
        <v>1</v>
      </c>
      <c r="R257">
        <v>3.8</v>
      </c>
      <c r="S257">
        <v>6615</v>
      </c>
      <c r="T257" t="e">
        <f>AVERAGEIF([1]combined_final_binita!$A:$A,A257,[1]combined_final_binita!$T:$T)</f>
        <v>#VALUE!</v>
      </c>
      <c r="U257">
        <v>2</v>
      </c>
      <c r="V257">
        <v>1</v>
      </c>
      <c r="W257">
        <v>1</v>
      </c>
      <c r="X257">
        <v>6.2</v>
      </c>
      <c r="Y257">
        <v>3.2</v>
      </c>
      <c r="Z257">
        <v>0</v>
      </c>
      <c r="AA257">
        <v>-9999</v>
      </c>
      <c r="AB257">
        <v>-9999</v>
      </c>
      <c r="AC257">
        <v>41149.521399999998</v>
      </c>
      <c r="AD257">
        <v>2012</v>
      </c>
      <c r="AE257">
        <v>11.1</v>
      </c>
      <c r="AF257">
        <v>2020</v>
      </c>
      <c r="AG257">
        <v>3.1</v>
      </c>
      <c r="AH257">
        <v>46</v>
      </c>
      <c r="AI257">
        <v>1675.84</v>
      </c>
      <c r="AJ257">
        <v>25.5608034831886</v>
      </c>
      <c r="AK257">
        <v>-133.97777780000001</v>
      </c>
      <c r="AL257">
        <v>577.84444440000004</v>
      </c>
      <c r="AM257">
        <v>79.422222219999995</v>
      </c>
      <c r="AN257">
        <v>134.7777778</v>
      </c>
      <c r="AO257">
        <v>256.77777780000002</v>
      </c>
      <c r="AP257">
        <v>147.15555560000001</v>
      </c>
      <c r="AQ257">
        <v>20.459240000000001</v>
      </c>
      <c r="AR257">
        <v>1044</v>
      </c>
      <c r="AS257" t="s">
        <v>1239</v>
      </c>
      <c r="AT257">
        <v>391</v>
      </c>
      <c r="AY257" s="2">
        <v>0.47899999999999998</v>
      </c>
    </row>
    <row r="258" spans="1:51" x14ac:dyDescent="0.3">
      <c r="A258" t="s">
        <v>546</v>
      </c>
      <c r="B258">
        <v>77</v>
      </c>
      <c r="C258">
        <v>42</v>
      </c>
      <c r="D258">
        <v>1</v>
      </c>
      <c r="E258">
        <v>1</v>
      </c>
      <c r="F258" t="s">
        <v>547</v>
      </c>
      <c r="G258">
        <v>1</v>
      </c>
      <c r="H258">
        <v>44</v>
      </c>
      <c r="I258">
        <v>713891.89630000002</v>
      </c>
      <c r="J258">
        <v>3068002.3810000001</v>
      </c>
      <c r="K258">
        <v>83.169519859999994</v>
      </c>
      <c r="L258">
        <v>27.719388120000001</v>
      </c>
      <c r="M258">
        <v>180</v>
      </c>
      <c r="N258">
        <v>5</v>
      </c>
      <c r="O258" t="s">
        <v>1198</v>
      </c>
      <c r="P258">
        <v>1</v>
      </c>
      <c r="Q258">
        <v>54</v>
      </c>
      <c r="R258">
        <v>12.4</v>
      </c>
      <c r="S258">
        <v>6615</v>
      </c>
      <c r="T258" t="e">
        <f>AVERAGEIF([1]combined_final_binita!$A:$A,A258,[1]combined_final_binita!$T:$T)</f>
        <v>#VALUE!</v>
      </c>
      <c r="U258">
        <v>1</v>
      </c>
      <c r="V258">
        <v>1</v>
      </c>
      <c r="W258">
        <v>1</v>
      </c>
      <c r="X258">
        <v>20.3</v>
      </c>
      <c r="Y258">
        <v>12.9</v>
      </c>
      <c r="Z258">
        <v>0</v>
      </c>
      <c r="AA258">
        <v>0</v>
      </c>
      <c r="AB258">
        <v>0</v>
      </c>
      <c r="AC258">
        <v>40696.5455</v>
      </c>
      <c r="AD258">
        <v>2011</v>
      </c>
      <c r="AE258">
        <v>54.8</v>
      </c>
      <c r="AF258">
        <v>2016</v>
      </c>
      <c r="AG258">
        <v>1</v>
      </c>
      <c r="AH258">
        <v>42</v>
      </c>
      <c r="AI258">
        <v>1602.65</v>
      </c>
      <c r="AJ258">
        <v>23.798646975187001</v>
      </c>
      <c r="AK258">
        <v>-210.96666669999999</v>
      </c>
      <c r="AL258">
        <v>1039</v>
      </c>
      <c r="AM258">
        <v>64.833333330000002</v>
      </c>
      <c r="AN258">
        <v>194.93333329999999</v>
      </c>
      <c r="AO258">
        <v>331.2</v>
      </c>
      <c r="AP258">
        <v>151.7333333</v>
      </c>
      <c r="AQ258">
        <v>1.1422099999999999</v>
      </c>
      <c r="AR258">
        <v>183</v>
      </c>
      <c r="AS258" t="s">
        <v>1239</v>
      </c>
      <c r="AT258">
        <v>362.7</v>
      </c>
      <c r="AU258">
        <v>4</v>
      </c>
      <c r="AV258">
        <v>4</v>
      </c>
      <c r="AW258">
        <v>0</v>
      </c>
      <c r="AX258">
        <v>0</v>
      </c>
      <c r="AY258" s="2">
        <v>0.61142857142857143</v>
      </c>
    </row>
    <row r="259" spans="1:51" x14ac:dyDescent="0.3">
      <c r="A259" t="s">
        <v>548</v>
      </c>
      <c r="B259">
        <v>77</v>
      </c>
      <c r="C259">
        <v>42</v>
      </c>
      <c r="D259">
        <v>3</v>
      </c>
      <c r="E259">
        <v>4</v>
      </c>
      <c r="F259" t="s">
        <v>549</v>
      </c>
      <c r="G259">
        <v>1</v>
      </c>
      <c r="H259">
        <v>44</v>
      </c>
      <c r="I259">
        <v>713891.89630000002</v>
      </c>
      <c r="J259">
        <v>3068302.3810000001</v>
      </c>
      <c r="K259">
        <v>83.169573459999995</v>
      </c>
      <c r="L259">
        <v>27.722094469999998</v>
      </c>
      <c r="M259">
        <v>160</v>
      </c>
      <c r="N259">
        <v>5</v>
      </c>
      <c r="O259" t="s">
        <v>1198</v>
      </c>
      <c r="P259">
        <v>1</v>
      </c>
      <c r="Q259">
        <v>147</v>
      </c>
      <c r="R259">
        <v>6.4</v>
      </c>
      <c r="S259">
        <v>6615</v>
      </c>
      <c r="T259" t="e">
        <f>AVERAGEIF([1]combined_final_binita!$A:$A,A259,[1]combined_final_binita!$T:$T)</f>
        <v>#VALUE!</v>
      </c>
      <c r="U259">
        <v>2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40696.63132</v>
      </c>
      <c r="AD259">
        <v>2011</v>
      </c>
      <c r="AE259">
        <v>23.5</v>
      </c>
      <c r="AF259">
        <v>2016</v>
      </c>
      <c r="AG259">
        <v>3.2</v>
      </c>
      <c r="AH259">
        <v>11</v>
      </c>
      <c r="AI259">
        <v>599.28</v>
      </c>
      <c r="AJ259">
        <v>12.0520161217517</v>
      </c>
      <c r="AK259">
        <v>-210.96666669999999</v>
      </c>
      <c r="AL259">
        <v>1039</v>
      </c>
      <c r="AM259">
        <v>64.833333330000002</v>
      </c>
      <c r="AN259">
        <v>194.93333329999999</v>
      </c>
      <c r="AO259">
        <v>331.2</v>
      </c>
      <c r="AP259">
        <v>151.7333333</v>
      </c>
      <c r="AQ259">
        <v>1.1422099999999999</v>
      </c>
      <c r="AR259">
        <v>183</v>
      </c>
      <c r="AS259" t="s">
        <v>1239</v>
      </c>
      <c r="AT259">
        <v>362.7</v>
      </c>
      <c r="AU259">
        <v>5</v>
      </c>
      <c r="AV259">
        <v>4</v>
      </c>
      <c r="AW259">
        <v>0</v>
      </c>
      <c r="AX259">
        <v>0</v>
      </c>
      <c r="AY259" s="2">
        <v>0.66666666666666663</v>
      </c>
    </row>
    <row r="260" spans="1:51" x14ac:dyDescent="0.3">
      <c r="A260" t="s">
        <v>550</v>
      </c>
      <c r="B260">
        <v>77</v>
      </c>
      <c r="C260">
        <v>42</v>
      </c>
      <c r="D260">
        <v>4</v>
      </c>
      <c r="E260">
        <v>1</v>
      </c>
      <c r="F260" t="s">
        <v>551</v>
      </c>
      <c r="G260">
        <v>1</v>
      </c>
      <c r="H260">
        <v>44</v>
      </c>
      <c r="I260">
        <v>714191.89630000002</v>
      </c>
      <c r="J260">
        <v>3068002.3810000001</v>
      </c>
      <c r="K260">
        <v>83.172561009999995</v>
      </c>
      <c r="L260">
        <v>27.7193404</v>
      </c>
      <c r="M260">
        <v>159</v>
      </c>
      <c r="N260">
        <v>5</v>
      </c>
      <c r="O260" t="s">
        <v>1198</v>
      </c>
      <c r="P260">
        <v>1</v>
      </c>
      <c r="Q260">
        <v>6</v>
      </c>
      <c r="R260">
        <v>8.1</v>
      </c>
      <c r="S260">
        <v>6615</v>
      </c>
      <c r="T260" t="e">
        <f>AVERAGEIF([1]combined_final_binita!$A:$A,A260,[1]combined_final_binita!$T:$T)</f>
        <v>#VALUE!</v>
      </c>
      <c r="U260">
        <v>1</v>
      </c>
      <c r="V260">
        <v>1</v>
      </c>
      <c r="W260">
        <v>1</v>
      </c>
      <c r="X260">
        <v>16.2</v>
      </c>
      <c r="Y260">
        <v>10.5</v>
      </c>
      <c r="Z260">
        <v>6.9</v>
      </c>
      <c r="AA260">
        <v>0</v>
      </c>
      <c r="AB260">
        <v>0</v>
      </c>
      <c r="AC260">
        <v>40696.617080000004</v>
      </c>
      <c r="AD260">
        <v>2011</v>
      </c>
      <c r="AE260">
        <v>46.3</v>
      </c>
      <c r="AF260">
        <v>2016</v>
      </c>
      <c r="AG260">
        <v>1.8</v>
      </c>
      <c r="AH260">
        <v>40</v>
      </c>
      <c r="AI260">
        <v>1582.27</v>
      </c>
      <c r="AJ260">
        <v>16.323759716033901</v>
      </c>
      <c r="AK260">
        <v>-210.96666669999999</v>
      </c>
      <c r="AL260">
        <v>1039</v>
      </c>
      <c r="AM260">
        <v>64.833333330000002</v>
      </c>
      <c r="AN260">
        <v>194.93333329999999</v>
      </c>
      <c r="AO260">
        <v>331.2</v>
      </c>
      <c r="AP260">
        <v>151.7333333</v>
      </c>
      <c r="AQ260">
        <v>1.1422099999999999</v>
      </c>
      <c r="AR260">
        <v>183</v>
      </c>
      <c r="AS260" t="s">
        <v>1239</v>
      </c>
      <c r="AT260">
        <v>362.7</v>
      </c>
      <c r="AU260">
        <v>4</v>
      </c>
      <c r="AV260">
        <v>4</v>
      </c>
      <c r="AW260">
        <v>0</v>
      </c>
      <c r="AX260">
        <v>0</v>
      </c>
      <c r="AY260" s="2">
        <v>0.54800000000000004</v>
      </c>
    </row>
    <row r="261" spans="1:51" x14ac:dyDescent="0.3">
      <c r="A261" t="s">
        <v>552</v>
      </c>
      <c r="B261">
        <v>77</v>
      </c>
      <c r="C261">
        <v>42</v>
      </c>
      <c r="D261">
        <v>6</v>
      </c>
      <c r="E261">
        <v>1</v>
      </c>
      <c r="F261" t="s">
        <v>553</v>
      </c>
      <c r="G261">
        <v>1</v>
      </c>
      <c r="H261">
        <v>44</v>
      </c>
      <c r="I261">
        <v>714191.89630000002</v>
      </c>
      <c r="J261">
        <v>3068302.3810000001</v>
      </c>
      <c r="K261">
        <v>83.172614670000002</v>
      </c>
      <c r="L261">
        <v>27.72204674</v>
      </c>
      <c r="M261">
        <v>176</v>
      </c>
      <c r="N261">
        <v>5</v>
      </c>
      <c r="O261" t="s">
        <v>1198</v>
      </c>
      <c r="P261">
        <v>1</v>
      </c>
      <c r="Q261">
        <v>2</v>
      </c>
      <c r="R261">
        <v>2.4</v>
      </c>
      <c r="S261">
        <v>6615</v>
      </c>
      <c r="T261" t="e">
        <f>AVERAGEIF([1]combined_final_binita!$A:$A,A261,[1]combined_final_binita!$T:$T)</f>
        <v>#VALUE!</v>
      </c>
      <c r="U261">
        <v>2</v>
      </c>
      <c r="V261">
        <v>1</v>
      </c>
      <c r="W261">
        <v>1</v>
      </c>
      <c r="X261">
        <v>10.4</v>
      </c>
      <c r="Y261">
        <v>2</v>
      </c>
      <c r="Z261">
        <v>0</v>
      </c>
      <c r="AA261">
        <v>0</v>
      </c>
      <c r="AB261">
        <v>0</v>
      </c>
      <c r="AC261">
        <v>40696.559269999998</v>
      </c>
      <c r="AD261">
        <v>2011</v>
      </c>
      <c r="AE261">
        <v>16.2</v>
      </c>
      <c r="AF261">
        <v>2016</v>
      </c>
      <c r="AG261">
        <v>2.6</v>
      </c>
      <c r="AH261">
        <v>22</v>
      </c>
      <c r="AI261">
        <v>565.48</v>
      </c>
      <c r="AJ261">
        <v>17.232714041644101</v>
      </c>
      <c r="AK261">
        <v>-210.96666669999999</v>
      </c>
      <c r="AL261">
        <v>1039</v>
      </c>
      <c r="AM261">
        <v>64.833333330000002</v>
      </c>
      <c r="AN261">
        <v>194.93333329999999</v>
      </c>
      <c r="AO261">
        <v>331.2</v>
      </c>
      <c r="AP261">
        <v>151.7333333</v>
      </c>
      <c r="AQ261">
        <v>1.1422099999999999</v>
      </c>
      <c r="AR261">
        <v>183</v>
      </c>
      <c r="AS261" t="s">
        <v>1239</v>
      </c>
      <c r="AT261">
        <v>362.7</v>
      </c>
      <c r="AU261">
        <v>5</v>
      </c>
      <c r="AV261">
        <v>4</v>
      </c>
      <c r="AW261">
        <v>0</v>
      </c>
      <c r="AX261">
        <v>0</v>
      </c>
      <c r="AY261" s="2">
        <v>0.40249999999999997</v>
      </c>
    </row>
    <row r="262" spans="1:51" x14ac:dyDescent="0.3">
      <c r="A262" t="s">
        <v>554</v>
      </c>
      <c r="B262">
        <v>78</v>
      </c>
      <c r="C262">
        <v>45</v>
      </c>
      <c r="D262">
        <v>2</v>
      </c>
      <c r="E262">
        <v>3</v>
      </c>
      <c r="F262" t="s">
        <v>555</v>
      </c>
      <c r="G262">
        <v>2</v>
      </c>
      <c r="H262">
        <v>44</v>
      </c>
      <c r="I262">
        <v>717600.68229999999</v>
      </c>
      <c r="J262">
        <v>3080245.557</v>
      </c>
      <c r="K262">
        <v>83.209346960000005</v>
      </c>
      <c r="L262">
        <v>27.829237450000001</v>
      </c>
      <c r="M262">
        <v>822</v>
      </c>
      <c r="N262">
        <v>5</v>
      </c>
      <c r="O262" t="s">
        <v>1200</v>
      </c>
      <c r="P262">
        <v>1</v>
      </c>
      <c r="Q262">
        <v>33</v>
      </c>
      <c r="R262">
        <v>6.5</v>
      </c>
      <c r="S262">
        <v>6615</v>
      </c>
      <c r="T262" t="e">
        <f>AVERAGEIF([1]combined_final_binita!$A:$A,A262,[1]combined_final_binita!$T:$T)</f>
        <v>#VALUE!</v>
      </c>
      <c r="U262">
        <v>2</v>
      </c>
      <c r="V262">
        <v>2</v>
      </c>
      <c r="W262">
        <v>0</v>
      </c>
      <c r="X262">
        <v>-9999</v>
      </c>
      <c r="Y262">
        <v>-9999</v>
      </c>
      <c r="Z262">
        <v>-9999</v>
      </c>
      <c r="AA262">
        <v>-9999</v>
      </c>
      <c r="AB262">
        <v>-9999</v>
      </c>
      <c r="AC262">
        <v>41393.448960000002</v>
      </c>
      <c r="AD262">
        <v>2013</v>
      </c>
      <c r="AE262">
        <v>17.600000000000001</v>
      </c>
      <c r="AF262">
        <v>2018</v>
      </c>
      <c r="AG262">
        <v>0.7</v>
      </c>
      <c r="AH262">
        <v>72</v>
      </c>
      <c r="AI262">
        <v>1005.6</v>
      </c>
      <c r="AJ262">
        <v>24.499814099387301</v>
      </c>
      <c r="AK262">
        <v>-182.6333333</v>
      </c>
      <c r="AL262">
        <v>777.76666669999997</v>
      </c>
      <c r="AM262">
        <v>65.233333329999994</v>
      </c>
      <c r="AN262">
        <v>163.6</v>
      </c>
      <c r="AO262">
        <v>291.7</v>
      </c>
      <c r="AP262">
        <v>148.19999999999999</v>
      </c>
      <c r="AQ262">
        <v>7.8261599999999998</v>
      </c>
      <c r="AR262">
        <v>760</v>
      </c>
      <c r="AS262" t="s">
        <v>1239</v>
      </c>
      <c r="AT262">
        <v>348.7</v>
      </c>
      <c r="AU262">
        <v>3</v>
      </c>
      <c r="AV262">
        <v>9</v>
      </c>
      <c r="AW262">
        <v>1</v>
      </c>
      <c r="AX262">
        <v>1</v>
      </c>
      <c r="AY262" s="2">
        <v>0.28000000000000003</v>
      </c>
    </row>
    <row r="263" spans="1:51" x14ac:dyDescent="0.3">
      <c r="A263" t="s">
        <v>556</v>
      </c>
      <c r="B263">
        <v>78</v>
      </c>
      <c r="C263">
        <v>45</v>
      </c>
      <c r="D263">
        <v>3</v>
      </c>
      <c r="E263">
        <v>1</v>
      </c>
      <c r="F263" t="s">
        <v>557</v>
      </c>
      <c r="G263">
        <v>2</v>
      </c>
      <c r="H263">
        <v>44</v>
      </c>
      <c r="I263">
        <v>717600.68229999999</v>
      </c>
      <c r="J263">
        <v>3080395.557</v>
      </c>
      <c r="K263">
        <v>83.209374370000006</v>
      </c>
      <c r="L263">
        <v>27.830590569999998</v>
      </c>
      <c r="M263">
        <v>858</v>
      </c>
      <c r="N263">
        <v>5</v>
      </c>
      <c r="O263" t="s">
        <v>1200</v>
      </c>
      <c r="P263">
        <v>1</v>
      </c>
      <c r="Q263">
        <v>15</v>
      </c>
      <c r="R263">
        <v>14.6</v>
      </c>
      <c r="S263">
        <v>6615</v>
      </c>
      <c r="T263" t="e">
        <f>AVERAGEIF([1]combined_final_binita!$A:$A,A263,[1]combined_final_binita!$T:$T)</f>
        <v>#VALUE!</v>
      </c>
      <c r="U263">
        <v>2</v>
      </c>
      <c r="V263">
        <v>2</v>
      </c>
      <c r="W263">
        <v>1</v>
      </c>
      <c r="X263">
        <v>16</v>
      </c>
      <c r="Y263">
        <v>8.1999999999999993</v>
      </c>
      <c r="Z263">
        <v>0</v>
      </c>
      <c r="AA263">
        <v>-9999</v>
      </c>
      <c r="AB263">
        <v>-9999</v>
      </c>
      <c r="AC263">
        <v>41393.462809999997</v>
      </c>
      <c r="AD263">
        <v>2013</v>
      </c>
      <c r="AE263">
        <v>24.4</v>
      </c>
      <c r="AF263">
        <v>2018</v>
      </c>
      <c r="AG263">
        <v>0.7</v>
      </c>
      <c r="AH263">
        <v>53</v>
      </c>
      <c r="AI263">
        <v>517.54</v>
      </c>
      <c r="AJ263">
        <v>24.931015778812199</v>
      </c>
      <c r="AK263">
        <v>-191.1333333</v>
      </c>
      <c r="AL263">
        <v>644.6</v>
      </c>
      <c r="AM263">
        <v>71.599999999999994</v>
      </c>
      <c r="AN263">
        <v>139.9</v>
      </c>
      <c r="AO263">
        <v>263.10000000000002</v>
      </c>
      <c r="AP263">
        <v>156.96666669999999</v>
      </c>
      <c r="AQ263">
        <v>8.7618600000000004</v>
      </c>
      <c r="AR263">
        <v>865</v>
      </c>
      <c r="AS263" t="s">
        <v>1239</v>
      </c>
      <c r="AT263">
        <v>359.93333330000002</v>
      </c>
      <c r="AY263" s="2">
        <v>0.19384615384615392</v>
      </c>
    </row>
    <row r="264" spans="1:51" x14ac:dyDescent="0.3">
      <c r="A264" t="s">
        <v>558</v>
      </c>
      <c r="B264">
        <v>78</v>
      </c>
      <c r="C264">
        <v>45</v>
      </c>
      <c r="D264">
        <v>4</v>
      </c>
      <c r="E264">
        <v>1</v>
      </c>
      <c r="F264" t="s">
        <v>559</v>
      </c>
      <c r="G264">
        <v>2</v>
      </c>
      <c r="H264">
        <v>44</v>
      </c>
      <c r="I264">
        <v>717900.68229999999</v>
      </c>
      <c r="J264">
        <v>3080095.557</v>
      </c>
      <c r="K264">
        <v>83.212363620000005</v>
      </c>
      <c r="L264">
        <v>27.827835570000001</v>
      </c>
      <c r="M264">
        <v>761</v>
      </c>
      <c r="N264">
        <v>5</v>
      </c>
      <c r="O264" t="s">
        <v>1200</v>
      </c>
      <c r="P264">
        <v>1</v>
      </c>
      <c r="Q264">
        <v>28</v>
      </c>
      <c r="R264">
        <v>5</v>
      </c>
      <c r="S264">
        <v>6615</v>
      </c>
      <c r="T264" t="e">
        <f>AVERAGEIF([1]combined_final_binita!$A:$A,A264,[1]combined_final_binita!$T:$T)</f>
        <v>#VALUE!</v>
      </c>
      <c r="U264">
        <v>2</v>
      </c>
      <c r="V264">
        <v>2</v>
      </c>
      <c r="W264">
        <v>1</v>
      </c>
      <c r="X264">
        <v>13.7</v>
      </c>
      <c r="Y264">
        <v>7.2</v>
      </c>
      <c r="Z264">
        <v>0</v>
      </c>
      <c r="AA264">
        <v>-9999</v>
      </c>
      <c r="AB264">
        <v>-9999</v>
      </c>
      <c r="AC264">
        <v>41393.476260000003</v>
      </c>
      <c r="AD264">
        <v>2013</v>
      </c>
      <c r="AE264">
        <v>23.6</v>
      </c>
      <c r="AF264">
        <v>2018</v>
      </c>
      <c r="AG264">
        <v>0.1</v>
      </c>
      <c r="AH264">
        <v>66</v>
      </c>
      <c r="AI264">
        <v>1457.9</v>
      </c>
      <c r="AJ264">
        <v>30.911348758168302</v>
      </c>
      <c r="AK264">
        <v>-187.66666670000001</v>
      </c>
      <c r="AL264">
        <v>776.73333330000003</v>
      </c>
      <c r="AM264">
        <v>65.333333330000002</v>
      </c>
      <c r="AN264">
        <v>165.5</v>
      </c>
      <c r="AO264">
        <v>293.33333329999999</v>
      </c>
      <c r="AP264">
        <v>147.53333330000001</v>
      </c>
      <c r="AQ264">
        <v>12.95346</v>
      </c>
      <c r="AR264">
        <v>613</v>
      </c>
      <c r="AS264" t="s">
        <v>1238</v>
      </c>
      <c r="AT264">
        <v>346</v>
      </c>
      <c r="AY264" s="2">
        <v>0.13666666666666671</v>
      </c>
    </row>
    <row r="265" spans="1:51" x14ac:dyDescent="0.3">
      <c r="A265" t="s">
        <v>560</v>
      </c>
      <c r="B265">
        <v>78</v>
      </c>
      <c r="C265">
        <v>45</v>
      </c>
      <c r="D265">
        <v>5</v>
      </c>
      <c r="E265">
        <v>1</v>
      </c>
      <c r="F265" t="s">
        <v>561</v>
      </c>
      <c r="G265">
        <v>2</v>
      </c>
      <c r="H265">
        <v>44</v>
      </c>
      <c r="I265">
        <v>717900.68229999999</v>
      </c>
      <c r="J265">
        <v>3080245.557</v>
      </c>
      <c r="K265">
        <v>83.212391069999995</v>
      </c>
      <c r="L265">
        <v>27.829188680000001</v>
      </c>
      <c r="M265">
        <v>809</v>
      </c>
      <c r="N265">
        <v>5</v>
      </c>
      <c r="O265" t="s">
        <v>1200</v>
      </c>
      <c r="P265">
        <v>1</v>
      </c>
      <c r="Q265">
        <v>18</v>
      </c>
      <c r="R265">
        <v>10.3</v>
      </c>
      <c r="S265">
        <v>6615</v>
      </c>
      <c r="T265" t="e">
        <f>AVERAGEIF([1]combined_final_binita!$A:$A,A265,[1]combined_final_binita!$T:$T)</f>
        <v>#VALUE!</v>
      </c>
      <c r="U265">
        <v>1</v>
      </c>
      <c r="V265">
        <v>2</v>
      </c>
      <c r="W265">
        <v>1</v>
      </c>
      <c r="X265">
        <v>11.8</v>
      </c>
      <c r="Y265">
        <v>7.5</v>
      </c>
      <c r="Z265">
        <v>0</v>
      </c>
      <c r="AA265">
        <v>-9999</v>
      </c>
      <c r="AB265">
        <v>-9999</v>
      </c>
      <c r="AC265">
        <v>41393.495000000003</v>
      </c>
      <c r="AD265">
        <v>2013</v>
      </c>
      <c r="AE265">
        <v>24.2</v>
      </c>
      <c r="AF265">
        <v>2018</v>
      </c>
      <c r="AG265">
        <v>0.7</v>
      </c>
      <c r="AH265">
        <v>70</v>
      </c>
      <c r="AI265">
        <v>679.81</v>
      </c>
      <c r="AJ265">
        <v>27.0983112428986</v>
      </c>
      <c r="AK265">
        <v>-187.66666670000001</v>
      </c>
      <c r="AL265">
        <v>776.73333330000003</v>
      </c>
      <c r="AM265">
        <v>65.333333330000002</v>
      </c>
      <c r="AN265">
        <v>165.5</v>
      </c>
      <c r="AO265">
        <v>293.33333329999999</v>
      </c>
      <c r="AP265">
        <v>147.53333330000001</v>
      </c>
      <c r="AQ265">
        <v>12.95346</v>
      </c>
      <c r="AR265">
        <v>613</v>
      </c>
      <c r="AS265" t="s">
        <v>1238</v>
      </c>
      <c r="AT265">
        <v>346</v>
      </c>
      <c r="AY265" s="2">
        <v>0.1819047619047619</v>
      </c>
    </row>
    <row r="266" spans="1:51" x14ac:dyDescent="0.3">
      <c r="A266" t="s">
        <v>562</v>
      </c>
      <c r="B266">
        <v>79</v>
      </c>
      <c r="C266">
        <v>48</v>
      </c>
      <c r="D266">
        <v>4</v>
      </c>
      <c r="E266">
        <v>10</v>
      </c>
      <c r="F266" t="s">
        <v>563</v>
      </c>
      <c r="G266">
        <v>3</v>
      </c>
      <c r="H266">
        <v>44</v>
      </c>
      <c r="I266">
        <v>721609.4682</v>
      </c>
      <c r="J266">
        <v>3092188.733</v>
      </c>
      <c r="K266">
        <v>83.252252619999993</v>
      </c>
      <c r="L266">
        <v>27.93631306</v>
      </c>
      <c r="M266">
        <v>829</v>
      </c>
      <c r="N266">
        <v>5</v>
      </c>
      <c r="O266" t="s">
        <v>1200</v>
      </c>
      <c r="P266">
        <v>1</v>
      </c>
      <c r="Q266">
        <v>136</v>
      </c>
      <c r="R266">
        <v>2.6</v>
      </c>
      <c r="S266">
        <v>6615</v>
      </c>
      <c r="T266" t="e">
        <f>AVERAGEIF([1]combined_final_binita!$A:$A,A266,[1]combined_final_binita!$T:$T)</f>
        <v>#VALUE!</v>
      </c>
      <c r="U266">
        <v>3</v>
      </c>
      <c r="V266">
        <v>1</v>
      </c>
      <c r="W266">
        <v>0</v>
      </c>
      <c r="X266">
        <v>-9999</v>
      </c>
      <c r="Y266">
        <v>-9999</v>
      </c>
      <c r="Z266">
        <v>-9999</v>
      </c>
      <c r="AA266">
        <v>-9999</v>
      </c>
      <c r="AB266">
        <v>-9999</v>
      </c>
      <c r="AC266">
        <v>41149.550239999997</v>
      </c>
      <c r="AD266">
        <v>2012</v>
      </c>
      <c r="AE266">
        <v>7.7</v>
      </c>
      <c r="AF266">
        <v>2020</v>
      </c>
      <c r="AG266">
        <v>0.5</v>
      </c>
      <c r="AH266">
        <v>65</v>
      </c>
      <c r="AI266">
        <v>2181.7800000000002</v>
      </c>
      <c r="AJ266">
        <v>19.6136908669409</v>
      </c>
      <c r="AK266">
        <v>-117.42222219999999</v>
      </c>
      <c r="AL266">
        <v>636.73333330000003</v>
      </c>
      <c r="AM266">
        <v>79.622222219999998</v>
      </c>
      <c r="AN266">
        <v>156.1333333</v>
      </c>
      <c r="AO266">
        <v>282.51111109999999</v>
      </c>
      <c r="AP266">
        <v>144.97777780000001</v>
      </c>
      <c r="AQ266">
        <v>5.3458500000000004</v>
      </c>
      <c r="AR266">
        <v>786</v>
      </c>
      <c r="AS266" t="s">
        <v>1238</v>
      </c>
      <c r="AT266">
        <v>327.08888889999997</v>
      </c>
      <c r="AU266">
        <v>1</v>
      </c>
      <c r="AV266">
        <v>3</v>
      </c>
      <c r="AW266">
        <v>0</v>
      </c>
      <c r="AX266">
        <v>0</v>
      </c>
      <c r="AY266" s="2">
        <v>0.13</v>
      </c>
    </row>
    <row r="267" spans="1:51" x14ac:dyDescent="0.3">
      <c r="A267" t="s">
        <v>564</v>
      </c>
      <c r="B267">
        <v>79</v>
      </c>
      <c r="C267">
        <v>55</v>
      </c>
      <c r="D267">
        <v>1</v>
      </c>
      <c r="E267">
        <v>2</v>
      </c>
      <c r="F267" t="s">
        <v>565</v>
      </c>
      <c r="G267">
        <v>3</v>
      </c>
      <c r="H267">
        <v>44</v>
      </c>
      <c r="I267">
        <v>720632.69539999997</v>
      </c>
      <c r="J267">
        <v>3120180.5529999998</v>
      </c>
      <c r="K267">
        <v>83.247581120000007</v>
      </c>
      <c r="L267">
        <v>28.188968500000001</v>
      </c>
      <c r="M267">
        <v>1213</v>
      </c>
      <c r="N267">
        <v>5</v>
      </c>
      <c r="O267" t="s">
        <v>1201</v>
      </c>
      <c r="P267">
        <v>1</v>
      </c>
      <c r="Q267">
        <v>40</v>
      </c>
      <c r="R267">
        <v>7.9</v>
      </c>
      <c r="S267">
        <v>6615</v>
      </c>
      <c r="T267" t="e">
        <f>AVERAGEIF([1]combined_final_binita!$A:$A,A267,[1]combined_final_binita!$T:$T)</f>
        <v>#VALUE!</v>
      </c>
      <c r="U267">
        <v>1</v>
      </c>
      <c r="V267">
        <v>1</v>
      </c>
      <c r="W267">
        <v>0</v>
      </c>
      <c r="X267">
        <v>-9999</v>
      </c>
      <c r="Y267">
        <v>-9999</v>
      </c>
      <c r="Z267">
        <v>-9999</v>
      </c>
      <c r="AA267">
        <v>-9999</v>
      </c>
      <c r="AB267">
        <v>-9999</v>
      </c>
      <c r="AC267">
        <v>41327.517160000003</v>
      </c>
      <c r="AD267">
        <v>2013</v>
      </c>
      <c r="AE267">
        <v>45.2</v>
      </c>
      <c r="AF267">
        <v>2019</v>
      </c>
      <c r="AG267">
        <v>2.1</v>
      </c>
      <c r="AH267">
        <v>64</v>
      </c>
      <c r="AI267">
        <v>367.19</v>
      </c>
      <c r="AJ267">
        <v>12.921657576557701</v>
      </c>
      <c r="AK267">
        <v>-129.2857143</v>
      </c>
      <c r="AL267">
        <v>562.37142859999994</v>
      </c>
      <c r="AM267">
        <v>90.342857140000007</v>
      </c>
      <c r="AN267">
        <v>141.88571429999999</v>
      </c>
      <c r="AO267">
        <v>268.08571430000001</v>
      </c>
      <c r="AP267">
        <v>154.22857139999999</v>
      </c>
      <c r="AQ267">
        <v>14.437239999999999</v>
      </c>
      <c r="AR267">
        <v>1177</v>
      </c>
      <c r="AS267" t="s">
        <v>1239</v>
      </c>
      <c r="AT267">
        <v>312.97142860000002</v>
      </c>
      <c r="AU267">
        <v>4</v>
      </c>
      <c r="AV267">
        <v>24</v>
      </c>
      <c r="AW267">
        <v>0</v>
      </c>
      <c r="AX267">
        <v>0</v>
      </c>
      <c r="AY267" s="2">
        <v>0.25571428571428567</v>
      </c>
    </row>
    <row r="268" spans="1:51" x14ac:dyDescent="0.3">
      <c r="A268" t="s">
        <v>566</v>
      </c>
      <c r="B268">
        <v>79</v>
      </c>
      <c r="C268">
        <v>55</v>
      </c>
      <c r="D268">
        <v>2</v>
      </c>
      <c r="E268">
        <v>2</v>
      </c>
      <c r="F268" t="s">
        <v>567</v>
      </c>
      <c r="G268">
        <v>3</v>
      </c>
      <c r="H268">
        <v>44</v>
      </c>
      <c r="I268">
        <v>720632.69539999997</v>
      </c>
      <c r="J268">
        <v>3120330.5529999998</v>
      </c>
      <c r="K268">
        <v>83.247609429999997</v>
      </c>
      <c r="L268">
        <v>28.19032151</v>
      </c>
      <c r="M268">
        <v>1271</v>
      </c>
      <c r="N268">
        <v>5</v>
      </c>
      <c r="O268" t="s">
        <v>1201</v>
      </c>
      <c r="P268">
        <v>1</v>
      </c>
      <c r="Q268">
        <v>15</v>
      </c>
      <c r="R268">
        <v>16.3</v>
      </c>
      <c r="S268">
        <v>6615</v>
      </c>
      <c r="T268" t="e">
        <f>AVERAGEIF([1]combined_final_binita!$A:$A,A268,[1]combined_final_binita!$T:$T)</f>
        <v>#VALUE!</v>
      </c>
      <c r="U268">
        <v>1</v>
      </c>
      <c r="V268">
        <v>1</v>
      </c>
      <c r="W268">
        <v>1</v>
      </c>
      <c r="X268">
        <v>23</v>
      </c>
      <c r="Y268">
        <v>3.3</v>
      </c>
      <c r="Z268">
        <v>0</v>
      </c>
      <c r="AA268">
        <v>-9999</v>
      </c>
      <c r="AB268">
        <v>-9999</v>
      </c>
      <c r="AC268">
        <v>41327.539490000003</v>
      </c>
      <c r="AD268">
        <v>2013</v>
      </c>
      <c r="AE268">
        <v>45</v>
      </c>
      <c r="AF268">
        <v>2019</v>
      </c>
      <c r="AG268">
        <v>2.8</v>
      </c>
      <c r="AH268">
        <v>75</v>
      </c>
      <c r="AI268">
        <v>437.27</v>
      </c>
      <c r="AJ268">
        <v>13.479222241381001</v>
      </c>
      <c r="AK268">
        <v>-129.2857143</v>
      </c>
      <c r="AL268">
        <v>562.37142859999994</v>
      </c>
      <c r="AM268">
        <v>90.342857140000007</v>
      </c>
      <c r="AN268">
        <v>141.88571429999999</v>
      </c>
      <c r="AO268">
        <v>268.08571430000001</v>
      </c>
      <c r="AP268">
        <v>154.22857139999999</v>
      </c>
      <c r="AQ268">
        <v>14.437239999999999</v>
      </c>
      <c r="AR268">
        <v>1177</v>
      </c>
      <c r="AS268" t="s">
        <v>1239</v>
      </c>
      <c r="AT268">
        <v>312.97142860000002</v>
      </c>
      <c r="AU268">
        <v>4</v>
      </c>
      <c r="AV268">
        <v>29</v>
      </c>
      <c r="AW268">
        <v>0</v>
      </c>
      <c r="AY268" s="2">
        <v>0.18857142857142856</v>
      </c>
    </row>
    <row r="269" spans="1:51" x14ac:dyDescent="0.3">
      <c r="A269" t="s">
        <v>568</v>
      </c>
      <c r="B269">
        <v>79</v>
      </c>
      <c r="C269">
        <v>55</v>
      </c>
      <c r="D269">
        <v>3</v>
      </c>
      <c r="E269">
        <v>1</v>
      </c>
      <c r="F269" t="s">
        <v>569</v>
      </c>
      <c r="G269">
        <v>3</v>
      </c>
      <c r="H269">
        <v>44</v>
      </c>
      <c r="I269">
        <v>720632.69539999997</v>
      </c>
      <c r="J269">
        <v>3120480.5529999998</v>
      </c>
      <c r="K269">
        <v>83.247637749999996</v>
      </c>
      <c r="L269">
        <v>28.191674519999999</v>
      </c>
      <c r="M269">
        <v>1324</v>
      </c>
      <c r="N269">
        <v>5</v>
      </c>
      <c r="O269" t="s">
        <v>1201</v>
      </c>
      <c r="P269">
        <v>1</v>
      </c>
      <c r="Q269">
        <v>16</v>
      </c>
      <c r="R269">
        <v>9.1999999999999993</v>
      </c>
      <c r="S269">
        <v>6615</v>
      </c>
      <c r="T269" t="e">
        <f>AVERAGEIF([1]combined_final_binita!$A:$A,A269,[1]combined_final_binita!$T:$T)</f>
        <v>#VALUE!</v>
      </c>
      <c r="U269">
        <v>1</v>
      </c>
      <c r="V269">
        <v>1</v>
      </c>
      <c r="W269">
        <v>1</v>
      </c>
      <c r="X269">
        <v>22.9</v>
      </c>
      <c r="Y269">
        <v>7.8</v>
      </c>
      <c r="Z269">
        <v>2.4</v>
      </c>
      <c r="AA269">
        <v>-9999</v>
      </c>
      <c r="AB269">
        <v>-9999</v>
      </c>
      <c r="AC269">
        <v>41327.558749999997</v>
      </c>
      <c r="AD269">
        <v>2013</v>
      </c>
      <c r="AE269">
        <v>44.1</v>
      </c>
      <c r="AF269">
        <v>2019</v>
      </c>
      <c r="AG269">
        <v>3.2</v>
      </c>
      <c r="AH269">
        <v>73</v>
      </c>
      <c r="AI269">
        <v>341.81</v>
      </c>
      <c r="AJ269">
        <v>25.714818319446898</v>
      </c>
      <c r="AK269">
        <v>-129.2857143</v>
      </c>
      <c r="AL269">
        <v>562.37142859999994</v>
      </c>
      <c r="AM269">
        <v>90.342857140000007</v>
      </c>
      <c r="AN269">
        <v>141.88571429999999</v>
      </c>
      <c r="AO269">
        <v>268.08571430000001</v>
      </c>
      <c r="AP269">
        <v>154.22857139999999</v>
      </c>
      <c r="AQ269">
        <v>14.437239999999999</v>
      </c>
      <c r="AR269">
        <v>1177</v>
      </c>
      <c r="AS269" t="s">
        <v>1239</v>
      </c>
      <c r="AT269">
        <v>312.97142860000002</v>
      </c>
      <c r="AU269">
        <v>5</v>
      </c>
      <c r="AV269">
        <v>28</v>
      </c>
      <c r="AW269">
        <v>2</v>
      </c>
      <c r="AX269">
        <v>2</v>
      </c>
      <c r="AY269" s="2">
        <v>0.3</v>
      </c>
    </row>
    <row r="270" spans="1:51" x14ac:dyDescent="0.3">
      <c r="A270" t="s">
        <v>570</v>
      </c>
      <c r="B270">
        <v>79</v>
      </c>
      <c r="C270">
        <v>55</v>
      </c>
      <c r="D270">
        <v>4</v>
      </c>
      <c r="E270">
        <v>6</v>
      </c>
      <c r="F270" t="s">
        <v>571</v>
      </c>
      <c r="G270">
        <v>3</v>
      </c>
      <c r="H270">
        <v>44</v>
      </c>
      <c r="I270">
        <v>720932.69539999997</v>
      </c>
      <c r="J270">
        <v>3120180.5529999998</v>
      </c>
      <c r="K270">
        <v>83.250635279999997</v>
      </c>
      <c r="L270">
        <v>28.18891829</v>
      </c>
      <c r="M270">
        <v>1353</v>
      </c>
      <c r="N270">
        <v>5</v>
      </c>
      <c r="O270" t="s">
        <v>1201</v>
      </c>
      <c r="P270">
        <v>1</v>
      </c>
      <c r="Q270">
        <v>323</v>
      </c>
      <c r="R270">
        <v>15.1</v>
      </c>
      <c r="S270">
        <v>6615</v>
      </c>
      <c r="T270" t="e">
        <f>AVERAGEIF([1]combined_final_binita!$A:$A,A270,[1]combined_final_binita!$T:$T)</f>
        <v>#VALUE!</v>
      </c>
      <c r="U270">
        <v>1</v>
      </c>
      <c r="V270">
        <v>1</v>
      </c>
      <c r="W270">
        <v>1</v>
      </c>
      <c r="X270">
        <v>16.600000000000001</v>
      </c>
      <c r="Y270">
        <v>8.6</v>
      </c>
      <c r="Z270">
        <v>0</v>
      </c>
      <c r="AA270">
        <v>-9999</v>
      </c>
      <c r="AB270">
        <v>-9999</v>
      </c>
      <c r="AC270">
        <v>41330.465600000003</v>
      </c>
      <c r="AD270">
        <v>2013</v>
      </c>
      <c r="AE270">
        <v>40</v>
      </c>
      <c r="AF270">
        <v>2019</v>
      </c>
      <c r="AG270">
        <v>0.5</v>
      </c>
      <c r="AH270">
        <v>48</v>
      </c>
      <c r="AI270">
        <v>225.28</v>
      </c>
      <c r="AJ270">
        <v>9.7034416273725093</v>
      </c>
      <c r="AK270">
        <v>-129.2857143</v>
      </c>
      <c r="AL270">
        <v>562.37142859999994</v>
      </c>
      <c r="AM270">
        <v>90.342857140000007</v>
      </c>
      <c r="AN270">
        <v>141.88571429999999</v>
      </c>
      <c r="AO270">
        <v>268.08571430000001</v>
      </c>
      <c r="AP270">
        <v>154.22857139999999</v>
      </c>
      <c r="AQ270">
        <v>5.3081800000000001</v>
      </c>
      <c r="AR270">
        <v>1358</v>
      </c>
      <c r="AS270" t="s">
        <v>1238</v>
      </c>
      <c r="AT270">
        <v>312.97142860000002</v>
      </c>
      <c r="AY270" s="2">
        <v>0.2</v>
      </c>
    </row>
    <row r="271" spans="1:51" x14ac:dyDescent="0.3">
      <c r="A271" t="s">
        <v>572</v>
      </c>
      <c r="B271">
        <v>79</v>
      </c>
      <c r="C271">
        <v>55</v>
      </c>
      <c r="D271">
        <v>5</v>
      </c>
      <c r="E271">
        <v>3</v>
      </c>
      <c r="F271" t="s">
        <v>573</v>
      </c>
      <c r="G271">
        <v>3</v>
      </c>
      <c r="H271">
        <v>44</v>
      </c>
      <c r="I271">
        <v>720932.69539999997</v>
      </c>
      <c r="J271">
        <v>3120330.5529999998</v>
      </c>
      <c r="K271">
        <v>83.250663639999999</v>
      </c>
      <c r="L271">
        <v>28.190271299999999</v>
      </c>
      <c r="M271">
        <v>1425</v>
      </c>
      <c r="N271">
        <v>5</v>
      </c>
      <c r="O271" t="s">
        <v>1201</v>
      </c>
      <c r="P271">
        <v>1</v>
      </c>
      <c r="Q271">
        <v>100</v>
      </c>
      <c r="R271">
        <v>7.8</v>
      </c>
      <c r="S271">
        <v>6615</v>
      </c>
      <c r="T271" t="e">
        <f>AVERAGEIF([1]combined_final_binita!$A:$A,A271,[1]combined_final_binita!$T:$T)</f>
        <v>#VALUE!</v>
      </c>
      <c r="U271">
        <v>3</v>
      </c>
      <c r="V271">
        <v>2</v>
      </c>
      <c r="W271">
        <v>0</v>
      </c>
      <c r="X271">
        <v>-9999</v>
      </c>
      <c r="Y271">
        <v>-9999</v>
      </c>
      <c r="Z271">
        <v>-9999</v>
      </c>
      <c r="AA271">
        <v>-9999</v>
      </c>
      <c r="AB271">
        <v>-9999</v>
      </c>
      <c r="AC271">
        <v>41330.478580000003</v>
      </c>
      <c r="AD271">
        <v>2013</v>
      </c>
      <c r="AE271">
        <v>42</v>
      </c>
      <c r="AF271">
        <v>2019</v>
      </c>
      <c r="AG271">
        <v>1.9</v>
      </c>
      <c r="AH271">
        <v>71</v>
      </c>
      <c r="AI271">
        <v>271.52</v>
      </c>
      <c r="AJ271">
        <v>41.813255730345503</v>
      </c>
      <c r="AK271">
        <v>-129.2857143</v>
      </c>
      <c r="AL271">
        <v>562.37142859999994</v>
      </c>
      <c r="AM271">
        <v>90.342857140000007</v>
      </c>
      <c r="AN271">
        <v>141.88571429999999</v>
      </c>
      <c r="AO271">
        <v>268.08571430000001</v>
      </c>
      <c r="AP271">
        <v>154.22857139999999</v>
      </c>
      <c r="AQ271">
        <v>5.3081800000000001</v>
      </c>
      <c r="AR271">
        <v>1358</v>
      </c>
      <c r="AS271" t="s">
        <v>1238</v>
      </c>
      <c r="AT271">
        <v>312.97142860000002</v>
      </c>
      <c r="AU271">
        <v>4</v>
      </c>
      <c r="AV271">
        <v>20</v>
      </c>
      <c r="AW271">
        <v>1</v>
      </c>
      <c r="AX271">
        <v>2</v>
      </c>
      <c r="AY271" s="2">
        <v>0.24555555555555555</v>
      </c>
    </row>
    <row r="272" spans="1:51" x14ac:dyDescent="0.3">
      <c r="A272" t="s">
        <v>574</v>
      </c>
      <c r="B272">
        <v>79</v>
      </c>
      <c r="C272">
        <v>55</v>
      </c>
      <c r="D272">
        <v>6</v>
      </c>
      <c r="E272">
        <v>7</v>
      </c>
      <c r="F272" t="s">
        <v>575</v>
      </c>
      <c r="G272">
        <v>3</v>
      </c>
      <c r="H272">
        <v>44</v>
      </c>
      <c r="I272">
        <v>720932.69539999997</v>
      </c>
      <c r="J272">
        <v>3120480.5529999998</v>
      </c>
      <c r="K272">
        <v>83.250691990000007</v>
      </c>
      <c r="L272">
        <v>28.191624310000002</v>
      </c>
      <c r="M272">
        <v>1490</v>
      </c>
      <c r="N272">
        <v>5</v>
      </c>
      <c r="O272" t="s">
        <v>1201</v>
      </c>
      <c r="P272">
        <v>1</v>
      </c>
      <c r="Q272">
        <v>145</v>
      </c>
      <c r="R272">
        <v>19.399999999999999</v>
      </c>
      <c r="S272">
        <v>6615</v>
      </c>
      <c r="T272" t="e">
        <f>AVERAGEIF([1]combined_final_binita!$A:$A,A272,[1]combined_final_binita!$T:$T)</f>
        <v>#VALUE!</v>
      </c>
      <c r="U272">
        <v>1</v>
      </c>
      <c r="V272">
        <v>1</v>
      </c>
      <c r="W272">
        <v>1</v>
      </c>
      <c r="X272">
        <v>16.100000000000001</v>
      </c>
      <c r="Y272">
        <v>9.9</v>
      </c>
      <c r="Z272">
        <v>0</v>
      </c>
      <c r="AA272">
        <v>-9999</v>
      </c>
      <c r="AB272">
        <v>-9999</v>
      </c>
      <c r="AC272">
        <v>41330.498019999999</v>
      </c>
      <c r="AD272">
        <v>2013</v>
      </c>
      <c r="AE272">
        <v>39.200000000000003</v>
      </c>
      <c r="AF272">
        <v>2019</v>
      </c>
      <c r="AG272">
        <v>1.7</v>
      </c>
      <c r="AH272">
        <v>55</v>
      </c>
      <c r="AI272">
        <v>125.59</v>
      </c>
      <c r="AJ272">
        <v>24.044484038050999</v>
      </c>
      <c r="AK272">
        <v>-129.2857143</v>
      </c>
      <c r="AL272">
        <v>562.37142859999994</v>
      </c>
      <c r="AM272">
        <v>90.342857140000007</v>
      </c>
      <c r="AN272">
        <v>141.88571429999999</v>
      </c>
      <c r="AO272">
        <v>268.08571430000001</v>
      </c>
      <c r="AP272">
        <v>154.22857139999999</v>
      </c>
      <c r="AQ272">
        <v>5.3081800000000001</v>
      </c>
      <c r="AR272">
        <v>1358</v>
      </c>
      <c r="AS272" t="s">
        <v>1238</v>
      </c>
      <c r="AT272">
        <v>312.97142860000002</v>
      </c>
      <c r="AU272">
        <v>4</v>
      </c>
      <c r="AV272">
        <v>21</v>
      </c>
      <c r="AW272">
        <v>1</v>
      </c>
      <c r="AX272">
        <v>2</v>
      </c>
      <c r="AY272" s="2">
        <v>0.23333333333333336</v>
      </c>
    </row>
    <row r="273" spans="1:51" x14ac:dyDescent="0.3">
      <c r="A273" t="s">
        <v>576</v>
      </c>
      <c r="B273">
        <v>82</v>
      </c>
      <c r="C273">
        <v>43</v>
      </c>
      <c r="D273">
        <v>2</v>
      </c>
      <c r="E273">
        <v>2</v>
      </c>
      <c r="F273" t="s">
        <v>577</v>
      </c>
      <c r="G273">
        <v>2</v>
      </c>
      <c r="H273">
        <v>44</v>
      </c>
      <c r="I273">
        <v>733789.37150000001</v>
      </c>
      <c r="J273">
        <v>3072634.6209999998</v>
      </c>
      <c r="K273">
        <v>83.372111820000001</v>
      </c>
      <c r="L273">
        <v>27.757860600000001</v>
      </c>
      <c r="M273">
        <v>621</v>
      </c>
      <c r="N273">
        <v>5</v>
      </c>
      <c r="O273" t="s">
        <v>1202</v>
      </c>
      <c r="P273">
        <v>1</v>
      </c>
      <c r="Q273">
        <v>114</v>
      </c>
      <c r="R273">
        <v>14.3</v>
      </c>
      <c r="S273">
        <v>6615</v>
      </c>
      <c r="T273" t="e">
        <f>AVERAGEIF([1]combined_final_binita!$A:$A,A273,[1]combined_final_binita!$T:$T)</f>
        <v>#VALUE!</v>
      </c>
      <c r="U273">
        <v>1</v>
      </c>
      <c r="V273">
        <v>1</v>
      </c>
      <c r="W273">
        <v>2</v>
      </c>
      <c r="X273">
        <v>29.2</v>
      </c>
      <c r="Y273">
        <v>7.9</v>
      </c>
      <c r="Z273">
        <v>0</v>
      </c>
      <c r="AA273">
        <v>-9999</v>
      </c>
      <c r="AB273">
        <v>-9999</v>
      </c>
      <c r="AC273">
        <v>41376.477489999997</v>
      </c>
      <c r="AD273">
        <v>2013</v>
      </c>
      <c r="AE273">
        <v>116</v>
      </c>
      <c r="AF273">
        <v>2018</v>
      </c>
      <c r="AG273">
        <v>4.8</v>
      </c>
      <c r="AH273">
        <v>46</v>
      </c>
      <c r="AI273">
        <v>692.55</v>
      </c>
      <c r="AJ273">
        <v>22.553566183787499</v>
      </c>
      <c r="AK273">
        <v>-192.16666670000001</v>
      </c>
      <c r="AL273">
        <v>732.8666667</v>
      </c>
      <c r="AM273">
        <v>68.3</v>
      </c>
      <c r="AN273">
        <v>164.56666670000001</v>
      </c>
      <c r="AO273">
        <v>290.89999999999998</v>
      </c>
      <c r="AP273">
        <v>148.46666669999999</v>
      </c>
      <c r="AQ273">
        <v>11.935280000000001</v>
      </c>
      <c r="AR273">
        <v>550</v>
      </c>
      <c r="AS273" t="s">
        <v>1238</v>
      </c>
      <c r="AT273">
        <v>368.8666667</v>
      </c>
      <c r="AU273">
        <v>5</v>
      </c>
      <c r="AV273">
        <v>22</v>
      </c>
      <c r="AW273">
        <v>1</v>
      </c>
      <c r="AX273">
        <v>0</v>
      </c>
      <c r="AY273" s="2">
        <v>0.69</v>
      </c>
    </row>
    <row r="274" spans="1:51" x14ac:dyDescent="0.3">
      <c r="A274" t="s">
        <v>578</v>
      </c>
      <c r="B274">
        <v>82</v>
      </c>
      <c r="C274">
        <v>43</v>
      </c>
      <c r="D274">
        <v>3</v>
      </c>
      <c r="E274">
        <v>7</v>
      </c>
      <c r="F274" t="s">
        <v>579</v>
      </c>
      <c r="G274">
        <v>2</v>
      </c>
      <c r="H274">
        <v>44</v>
      </c>
      <c r="I274">
        <v>733789.37150000001</v>
      </c>
      <c r="J274">
        <v>3072784.6209999998</v>
      </c>
      <c r="K274">
        <v>83.372141170000006</v>
      </c>
      <c r="L274">
        <v>27.759213580000001</v>
      </c>
      <c r="M274">
        <v>658</v>
      </c>
      <c r="N274">
        <v>5</v>
      </c>
      <c r="O274" t="s">
        <v>1202</v>
      </c>
      <c r="P274">
        <v>1</v>
      </c>
      <c r="Q274">
        <v>164</v>
      </c>
      <c r="R274">
        <v>10</v>
      </c>
      <c r="S274">
        <v>6615</v>
      </c>
      <c r="T274" t="e">
        <f>AVERAGEIF([1]combined_final_binita!$A:$A,A274,[1]combined_final_binita!$T:$T)</f>
        <v>#VALUE!</v>
      </c>
      <c r="U274">
        <v>1</v>
      </c>
      <c r="V274">
        <v>1</v>
      </c>
      <c r="W274">
        <v>1</v>
      </c>
      <c r="X274">
        <v>22.9</v>
      </c>
      <c r="Y274">
        <v>9.3000000000000007</v>
      </c>
      <c r="Z274">
        <v>0</v>
      </c>
      <c r="AA274">
        <v>-9999</v>
      </c>
      <c r="AB274">
        <v>-9999</v>
      </c>
      <c r="AC274">
        <v>41376.48876</v>
      </c>
      <c r="AD274">
        <v>2013</v>
      </c>
      <c r="AE274">
        <v>55.2</v>
      </c>
      <c r="AF274">
        <v>2018</v>
      </c>
      <c r="AG274">
        <v>0.5</v>
      </c>
      <c r="AH274">
        <v>68</v>
      </c>
      <c r="AI274">
        <v>871.84</v>
      </c>
      <c r="AJ274">
        <v>14.053368617075</v>
      </c>
      <c r="AK274">
        <v>-192.16666670000001</v>
      </c>
      <c r="AL274">
        <v>732.8666667</v>
      </c>
      <c r="AM274">
        <v>68.3</v>
      </c>
      <c r="AN274">
        <v>164.56666670000001</v>
      </c>
      <c r="AO274">
        <v>290.89999999999998</v>
      </c>
      <c r="AP274">
        <v>148.46666669999999</v>
      </c>
      <c r="AQ274">
        <v>11.935280000000001</v>
      </c>
      <c r="AR274">
        <v>550</v>
      </c>
      <c r="AS274" t="s">
        <v>1238</v>
      </c>
      <c r="AT274">
        <v>368.8666667</v>
      </c>
      <c r="AY274" s="2">
        <v>0.11</v>
      </c>
    </row>
    <row r="275" spans="1:51" x14ac:dyDescent="0.3">
      <c r="A275" t="s">
        <v>580</v>
      </c>
      <c r="B275">
        <v>82</v>
      </c>
      <c r="C275">
        <v>43</v>
      </c>
      <c r="D275">
        <v>4</v>
      </c>
      <c r="E275">
        <v>4</v>
      </c>
      <c r="F275" t="s">
        <v>581</v>
      </c>
      <c r="G275">
        <v>2</v>
      </c>
      <c r="H275">
        <v>44</v>
      </c>
      <c r="I275">
        <v>734089.37150000001</v>
      </c>
      <c r="J275">
        <v>3072484.6209999998</v>
      </c>
      <c r="K275">
        <v>83.375124220000004</v>
      </c>
      <c r="L275">
        <v>27.756455389999999</v>
      </c>
      <c r="M275">
        <v>676</v>
      </c>
      <c r="N275">
        <v>5</v>
      </c>
      <c r="O275" t="s">
        <v>1202</v>
      </c>
      <c r="P275">
        <v>1</v>
      </c>
      <c r="Q275">
        <v>80</v>
      </c>
      <c r="R275">
        <v>13.1</v>
      </c>
      <c r="S275">
        <v>6615</v>
      </c>
      <c r="T275" t="e">
        <f>AVERAGEIF([1]combined_final_binita!$A:$A,A275,[1]combined_final_binita!$T:$T)</f>
        <v>#VALUE!</v>
      </c>
      <c r="U275">
        <v>1</v>
      </c>
      <c r="V275">
        <v>1</v>
      </c>
      <c r="W275">
        <v>0</v>
      </c>
      <c r="X275">
        <v>-9999</v>
      </c>
      <c r="Y275">
        <v>-9999</v>
      </c>
      <c r="Z275">
        <v>-9999</v>
      </c>
      <c r="AA275">
        <v>-9999</v>
      </c>
      <c r="AB275">
        <v>-9999</v>
      </c>
      <c r="AC275">
        <v>41376.498970000001</v>
      </c>
      <c r="AD275">
        <v>2013</v>
      </c>
      <c r="AE275">
        <v>49.3</v>
      </c>
      <c r="AF275">
        <v>2018</v>
      </c>
      <c r="AG275">
        <v>2.7</v>
      </c>
      <c r="AH275">
        <v>53</v>
      </c>
      <c r="AI275">
        <v>967.57</v>
      </c>
      <c r="AJ275">
        <v>25.970618024495899</v>
      </c>
      <c r="AK275">
        <v>-194.96666669999999</v>
      </c>
      <c r="AL275">
        <v>741.1</v>
      </c>
      <c r="AM275">
        <v>69.566666670000004</v>
      </c>
      <c r="AN275">
        <v>167.8</v>
      </c>
      <c r="AO275">
        <v>294.56666669999998</v>
      </c>
      <c r="AP275">
        <v>147.3666667</v>
      </c>
      <c r="AQ275">
        <v>9.2374200000000002</v>
      </c>
      <c r="AR275">
        <v>719</v>
      </c>
      <c r="AS275" t="s">
        <v>1238</v>
      </c>
      <c r="AT275">
        <v>365.46666670000002</v>
      </c>
      <c r="AU275">
        <v>4</v>
      </c>
      <c r="AV275">
        <v>23</v>
      </c>
      <c r="AW275">
        <v>0</v>
      </c>
      <c r="AX275">
        <v>0</v>
      </c>
      <c r="AY275" s="2">
        <v>0.46</v>
      </c>
    </row>
    <row r="276" spans="1:51" x14ac:dyDescent="0.3">
      <c r="A276" t="s">
        <v>582</v>
      </c>
      <c r="B276">
        <v>82</v>
      </c>
      <c r="C276">
        <v>43</v>
      </c>
      <c r="D276">
        <v>5</v>
      </c>
      <c r="E276">
        <v>9</v>
      </c>
      <c r="F276" t="s">
        <v>583</v>
      </c>
      <c r="G276">
        <v>2</v>
      </c>
      <c r="H276">
        <v>44</v>
      </c>
      <c r="I276">
        <v>734089.37150000001</v>
      </c>
      <c r="J276">
        <v>3072634.6209999998</v>
      </c>
      <c r="K276">
        <v>83.375153600000004</v>
      </c>
      <c r="L276">
        <v>27.757808359999999</v>
      </c>
      <c r="M276">
        <v>612</v>
      </c>
      <c r="N276">
        <v>5</v>
      </c>
      <c r="O276" t="s">
        <v>1202</v>
      </c>
      <c r="P276">
        <v>1</v>
      </c>
      <c r="Q276">
        <v>70</v>
      </c>
      <c r="R276">
        <v>1.5</v>
      </c>
      <c r="S276">
        <v>6615</v>
      </c>
      <c r="T276" t="e">
        <f>AVERAGEIF([1]combined_final_binita!$A:$A,A276,[1]combined_final_binita!$T:$T)</f>
        <v>#VALUE!</v>
      </c>
      <c r="U276">
        <v>1</v>
      </c>
      <c r="V276">
        <v>1</v>
      </c>
      <c r="W276">
        <v>0</v>
      </c>
      <c r="X276">
        <v>-9999</v>
      </c>
      <c r="Y276">
        <v>-9999</v>
      </c>
      <c r="Z276">
        <v>-9999</v>
      </c>
      <c r="AA276">
        <v>-9999</v>
      </c>
      <c r="AB276">
        <v>-9999</v>
      </c>
      <c r="AC276">
        <v>41376.521309999996</v>
      </c>
      <c r="AD276">
        <v>2013</v>
      </c>
      <c r="AE276">
        <v>10.7</v>
      </c>
      <c r="AF276">
        <v>2018</v>
      </c>
      <c r="AG276">
        <v>2.5</v>
      </c>
      <c r="AH276">
        <v>66</v>
      </c>
      <c r="AI276">
        <v>567.91999999999996</v>
      </c>
      <c r="AJ276">
        <v>18.1055226687882</v>
      </c>
      <c r="AK276">
        <v>-194.96666669999999</v>
      </c>
      <c r="AL276">
        <v>741.1</v>
      </c>
      <c r="AM276">
        <v>69.566666670000004</v>
      </c>
      <c r="AN276">
        <v>167.8</v>
      </c>
      <c r="AO276">
        <v>294.56666669999998</v>
      </c>
      <c r="AP276">
        <v>147.3666667</v>
      </c>
      <c r="AQ276">
        <v>11.935280000000001</v>
      </c>
      <c r="AR276">
        <v>550</v>
      </c>
      <c r="AS276" t="s">
        <v>1238</v>
      </c>
      <c r="AT276">
        <v>365.46666670000002</v>
      </c>
      <c r="AU276">
        <v>4</v>
      </c>
      <c r="AV276">
        <v>29</v>
      </c>
      <c r="AW276">
        <v>0</v>
      </c>
      <c r="AX276">
        <v>6</v>
      </c>
      <c r="AY276" s="2">
        <v>0.27</v>
      </c>
    </row>
    <row r="277" spans="1:51" x14ac:dyDescent="0.3">
      <c r="A277" t="s">
        <v>584</v>
      </c>
      <c r="B277">
        <v>83</v>
      </c>
      <c r="C277">
        <v>47</v>
      </c>
      <c r="D277">
        <v>1</v>
      </c>
      <c r="E277">
        <v>2</v>
      </c>
      <c r="F277" t="s">
        <v>585</v>
      </c>
      <c r="G277">
        <v>3</v>
      </c>
      <c r="H277">
        <v>44</v>
      </c>
      <c r="I277">
        <v>737401.47560000001</v>
      </c>
      <c r="J277">
        <v>3088576.6290000002</v>
      </c>
      <c r="K277">
        <v>83.411913699999999</v>
      </c>
      <c r="L277">
        <v>27.901016139999999</v>
      </c>
      <c r="M277">
        <v>785</v>
      </c>
      <c r="N277">
        <v>5</v>
      </c>
      <c r="O277" t="s">
        <v>1202</v>
      </c>
      <c r="P277">
        <v>1</v>
      </c>
      <c r="Q277">
        <v>101</v>
      </c>
      <c r="R277">
        <v>16.3</v>
      </c>
      <c r="S277">
        <v>6615</v>
      </c>
      <c r="T277" t="e">
        <f>AVERAGEIF([1]combined_final_binita!$A:$A,A277,[1]combined_final_binita!$T:$T)</f>
        <v>#VALUE!</v>
      </c>
      <c r="U277">
        <v>1</v>
      </c>
      <c r="V277">
        <v>1</v>
      </c>
      <c r="W277">
        <v>0</v>
      </c>
      <c r="X277">
        <v>-9999</v>
      </c>
      <c r="Y277">
        <v>-9999</v>
      </c>
      <c r="Z277">
        <v>-9999</v>
      </c>
      <c r="AA277">
        <v>-9999</v>
      </c>
      <c r="AB277">
        <v>-9999</v>
      </c>
      <c r="AC277">
        <v>41149.610309999996</v>
      </c>
      <c r="AD277">
        <v>2012</v>
      </c>
      <c r="AE277">
        <v>33.9</v>
      </c>
      <c r="AF277">
        <v>2019</v>
      </c>
      <c r="AG277">
        <v>2.2999999999999998</v>
      </c>
      <c r="AH277">
        <v>77</v>
      </c>
      <c r="AI277">
        <v>1645.1</v>
      </c>
      <c r="AJ277">
        <v>22.524253474993401</v>
      </c>
      <c r="AK277">
        <v>-157.19999999999999</v>
      </c>
      <c r="AL277">
        <v>528.375</v>
      </c>
      <c r="AM277">
        <v>92.15</v>
      </c>
      <c r="AN277">
        <v>139.97499999999999</v>
      </c>
      <c r="AO277">
        <v>261.52499999999998</v>
      </c>
      <c r="AP277">
        <v>144.69999999999999</v>
      </c>
      <c r="AQ277">
        <v>12.82498</v>
      </c>
      <c r="AR277">
        <v>877</v>
      </c>
      <c r="AS277" t="s">
        <v>1238</v>
      </c>
      <c r="AT277">
        <v>409.32499999999999</v>
      </c>
      <c r="AU277">
        <v>3</v>
      </c>
      <c r="AV277">
        <v>15</v>
      </c>
      <c r="AW277">
        <v>0</v>
      </c>
      <c r="AX277">
        <v>0</v>
      </c>
      <c r="AY277" s="2">
        <v>0.27399999999999997</v>
      </c>
    </row>
    <row r="278" spans="1:51" x14ac:dyDescent="0.3">
      <c r="A278" t="s">
        <v>586</v>
      </c>
      <c r="B278">
        <v>85</v>
      </c>
      <c r="C278">
        <v>40</v>
      </c>
      <c r="D278">
        <v>1</v>
      </c>
      <c r="E278">
        <v>1</v>
      </c>
      <c r="F278" t="s">
        <v>587</v>
      </c>
      <c r="G278">
        <v>1</v>
      </c>
      <c r="H278">
        <v>44</v>
      </c>
      <c r="I278">
        <v>746075.91119999997</v>
      </c>
      <c r="J278">
        <v>3060778.173</v>
      </c>
      <c r="K278">
        <v>83.494247430000001</v>
      </c>
      <c r="L278">
        <v>27.648732070000001</v>
      </c>
      <c r="M278">
        <v>131</v>
      </c>
      <c r="N278">
        <v>5</v>
      </c>
      <c r="O278" t="s">
        <v>1203</v>
      </c>
      <c r="P278">
        <v>1</v>
      </c>
      <c r="Q278">
        <v>22</v>
      </c>
      <c r="R278">
        <v>11</v>
      </c>
      <c r="S278">
        <v>6615</v>
      </c>
      <c r="T278" t="e">
        <f>AVERAGEIF([1]combined_final_binita!$A:$A,A278,[1]combined_final_binita!$T:$T)</f>
        <v>#VALUE!</v>
      </c>
      <c r="U278">
        <v>1</v>
      </c>
      <c r="V278">
        <v>1</v>
      </c>
      <c r="W278">
        <v>1</v>
      </c>
      <c r="X278">
        <v>17.100000000000001</v>
      </c>
      <c r="Y278">
        <v>8.6</v>
      </c>
      <c r="Z278">
        <v>0</v>
      </c>
      <c r="AA278">
        <v>0</v>
      </c>
      <c r="AB278">
        <v>0</v>
      </c>
      <c r="AC278">
        <v>40703.445670000001</v>
      </c>
      <c r="AD278">
        <v>2011</v>
      </c>
      <c r="AE278">
        <v>23.2</v>
      </c>
      <c r="AF278">
        <v>2016</v>
      </c>
      <c r="AG278">
        <v>2.9</v>
      </c>
      <c r="AH278">
        <v>68</v>
      </c>
      <c r="AI278">
        <v>467.81</v>
      </c>
      <c r="AJ278">
        <v>16.3636489898165</v>
      </c>
      <c r="AK278">
        <v>-221.2333333</v>
      </c>
      <c r="AL278">
        <v>989.76666669999997</v>
      </c>
      <c r="AM278">
        <v>73.166666669999998</v>
      </c>
      <c r="AN278">
        <v>195.33333329999999</v>
      </c>
      <c r="AO278">
        <v>335.8</v>
      </c>
      <c r="AP278">
        <v>153.6333333</v>
      </c>
      <c r="AQ278">
        <v>0.20526</v>
      </c>
      <c r="AR278">
        <v>141</v>
      </c>
      <c r="AS278" t="s">
        <v>1239</v>
      </c>
      <c r="AT278">
        <v>395.5</v>
      </c>
      <c r="AU278">
        <v>5</v>
      </c>
      <c r="AV278">
        <v>18</v>
      </c>
      <c r="AW278">
        <v>0</v>
      </c>
      <c r="AX278">
        <v>1</v>
      </c>
      <c r="AY278" s="2">
        <v>0.70625000000000004</v>
      </c>
    </row>
    <row r="279" spans="1:51" x14ac:dyDescent="0.3">
      <c r="A279" t="s">
        <v>588</v>
      </c>
      <c r="B279">
        <v>85</v>
      </c>
      <c r="C279">
        <v>40</v>
      </c>
      <c r="D279">
        <v>3</v>
      </c>
      <c r="E279">
        <v>2</v>
      </c>
      <c r="F279" t="s">
        <v>589</v>
      </c>
      <c r="G279">
        <v>1</v>
      </c>
      <c r="H279">
        <v>44</v>
      </c>
      <c r="I279">
        <v>746075.91119999997</v>
      </c>
      <c r="J279">
        <v>3061078.173</v>
      </c>
      <c r="K279">
        <v>83.494308860000004</v>
      </c>
      <c r="L279">
        <v>27.651437820000002</v>
      </c>
      <c r="M279">
        <v>142</v>
      </c>
      <c r="N279">
        <v>5</v>
      </c>
      <c r="O279" t="s">
        <v>1203</v>
      </c>
      <c r="P279">
        <v>1</v>
      </c>
      <c r="Q279">
        <v>10</v>
      </c>
      <c r="R279">
        <v>4</v>
      </c>
      <c r="S279">
        <v>6615</v>
      </c>
      <c r="T279" t="e">
        <f>AVERAGEIF([1]combined_final_binita!$A:$A,A279,[1]combined_final_binita!$T:$T)</f>
        <v>#VALUE!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40703.468820000002</v>
      </c>
      <c r="AD279">
        <v>2011</v>
      </c>
      <c r="AE279">
        <v>20.7</v>
      </c>
      <c r="AF279">
        <v>2017</v>
      </c>
      <c r="AG279">
        <v>3.5</v>
      </c>
      <c r="AH279">
        <v>66</v>
      </c>
      <c r="AI279">
        <v>603.79</v>
      </c>
      <c r="AJ279">
        <v>23.8662509364875</v>
      </c>
      <c r="AK279">
        <v>-216.7142857</v>
      </c>
      <c r="AL279">
        <v>968.37142859999994</v>
      </c>
      <c r="AM279">
        <v>76.314285709999993</v>
      </c>
      <c r="AN279">
        <v>194.3428571</v>
      </c>
      <c r="AO279">
        <v>335.42857140000001</v>
      </c>
      <c r="AP279">
        <v>155.7142857</v>
      </c>
      <c r="AQ279">
        <v>0.20526</v>
      </c>
      <c r="AR279">
        <v>141</v>
      </c>
      <c r="AS279" t="s">
        <v>1239</v>
      </c>
      <c r="AT279">
        <v>430.25714290000002</v>
      </c>
      <c r="AU279">
        <v>5</v>
      </c>
      <c r="AV279">
        <v>28</v>
      </c>
      <c r="AW279">
        <v>0</v>
      </c>
      <c r="AX279">
        <v>1</v>
      </c>
      <c r="AY279" s="2">
        <v>0.73714285714285721</v>
      </c>
    </row>
    <row r="280" spans="1:51" x14ac:dyDescent="0.3">
      <c r="A280" t="s">
        <v>590</v>
      </c>
      <c r="B280">
        <v>85</v>
      </c>
      <c r="C280">
        <v>40</v>
      </c>
      <c r="D280">
        <v>4</v>
      </c>
      <c r="E280">
        <v>1</v>
      </c>
      <c r="F280" t="s">
        <v>591</v>
      </c>
      <c r="G280">
        <v>1</v>
      </c>
      <c r="H280">
        <v>44</v>
      </c>
      <c r="I280">
        <v>746375.91119999997</v>
      </c>
      <c r="J280">
        <v>3060778.173</v>
      </c>
      <c r="K280">
        <v>83.497285910000002</v>
      </c>
      <c r="L280">
        <v>27.648677339999999</v>
      </c>
      <c r="M280">
        <v>124</v>
      </c>
      <c r="N280">
        <v>5</v>
      </c>
      <c r="O280" t="s">
        <v>1203</v>
      </c>
      <c r="P280">
        <v>1</v>
      </c>
      <c r="Q280">
        <v>35</v>
      </c>
      <c r="R280">
        <v>13.9</v>
      </c>
      <c r="S280">
        <v>6615</v>
      </c>
      <c r="T280" t="e">
        <f>AVERAGEIF([1]combined_final_binita!$A:$A,A280,[1]combined_final_binita!$T:$T)</f>
        <v>#VALUE!</v>
      </c>
      <c r="U280">
        <v>1</v>
      </c>
      <c r="V280">
        <v>1</v>
      </c>
      <c r="W280">
        <v>1</v>
      </c>
      <c r="X280">
        <v>18.100000000000001</v>
      </c>
      <c r="Y280">
        <v>8.1</v>
      </c>
      <c r="Z280">
        <v>0</v>
      </c>
      <c r="AA280">
        <v>0</v>
      </c>
      <c r="AB280">
        <v>0</v>
      </c>
      <c r="AC280">
        <v>40703.48792</v>
      </c>
      <c r="AD280">
        <v>2011</v>
      </c>
      <c r="AE280">
        <v>28.6</v>
      </c>
      <c r="AF280">
        <v>2016</v>
      </c>
      <c r="AG280">
        <v>2.8</v>
      </c>
      <c r="AH280">
        <v>64</v>
      </c>
      <c r="AI280">
        <v>626.52</v>
      </c>
      <c r="AJ280">
        <v>14.3385290894318</v>
      </c>
      <c r="AK280">
        <v>-221.2333333</v>
      </c>
      <c r="AL280">
        <v>989.76666669999997</v>
      </c>
      <c r="AM280">
        <v>73.166666669999998</v>
      </c>
      <c r="AN280">
        <v>195.33333329999999</v>
      </c>
      <c r="AO280">
        <v>335.8</v>
      </c>
      <c r="AP280">
        <v>153.6333333</v>
      </c>
      <c r="AQ280">
        <v>0.20526</v>
      </c>
      <c r="AR280">
        <v>141</v>
      </c>
      <c r="AS280" t="s">
        <v>1239</v>
      </c>
      <c r="AT280">
        <v>395.5</v>
      </c>
      <c r="AU280">
        <v>5</v>
      </c>
      <c r="AV280">
        <v>15</v>
      </c>
      <c r="AW280">
        <v>0</v>
      </c>
      <c r="AX280">
        <v>1</v>
      </c>
      <c r="AY280" s="2">
        <v>0.40700000000000003</v>
      </c>
    </row>
    <row r="281" spans="1:51" x14ac:dyDescent="0.3">
      <c r="A281" t="s">
        <v>592</v>
      </c>
      <c r="B281">
        <v>85</v>
      </c>
      <c r="C281">
        <v>40</v>
      </c>
      <c r="D281">
        <v>6</v>
      </c>
      <c r="E281">
        <v>1</v>
      </c>
      <c r="F281" t="s">
        <v>593</v>
      </c>
      <c r="G281">
        <v>1</v>
      </c>
      <c r="H281">
        <v>44</v>
      </c>
      <c r="I281">
        <v>746375.91119999997</v>
      </c>
      <c r="J281">
        <v>3061078.173</v>
      </c>
      <c r="K281">
        <v>83.497347410000003</v>
      </c>
      <c r="L281">
        <v>27.651383079999999</v>
      </c>
      <c r="M281">
        <v>150</v>
      </c>
      <c r="N281">
        <v>5</v>
      </c>
      <c r="O281" t="s">
        <v>1203</v>
      </c>
      <c r="P281">
        <v>1</v>
      </c>
      <c r="Q281">
        <v>17</v>
      </c>
      <c r="R281">
        <v>5.4</v>
      </c>
      <c r="S281">
        <v>6615</v>
      </c>
      <c r="T281" t="e">
        <f>AVERAGEIF([1]combined_final_binita!$A:$A,A281,[1]combined_final_binita!$T:$T)</f>
        <v>#VALUE!</v>
      </c>
      <c r="U281">
        <v>1</v>
      </c>
      <c r="V281">
        <v>1</v>
      </c>
      <c r="W281">
        <v>1</v>
      </c>
      <c r="X281">
        <v>13.9</v>
      </c>
      <c r="Y281">
        <v>10.6</v>
      </c>
      <c r="Z281">
        <v>0</v>
      </c>
      <c r="AA281">
        <v>0</v>
      </c>
      <c r="AB281">
        <v>0</v>
      </c>
      <c r="AC281">
        <v>40703.500740000003</v>
      </c>
      <c r="AD281">
        <v>2011</v>
      </c>
      <c r="AE281">
        <v>13.5</v>
      </c>
      <c r="AF281">
        <v>2016</v>
      </c>
      <c r="AG281">
        <v>0.7</v>
      </c>
      <c r="AH281">
        <v>66</v>
      </c>
      <c r="AI281">
        <v>781.5</v>
      </c>
      <c r="AJ281">
        <v>20.414506427701699</v>
      </c>
      <c r="AK281">
        <v>-221.2333333</v>
      </c>
      <c r="AL281">
        <v>989.76666669999997</v>
      </c>
      <c r="AM281">
        <v>73.166666669999998</v>
      </c>
      <c r="AN281">
        <v>195.33333329999999</v>
      </c>
      <c r="AO281">
        <v>335.8</v>
      </c>
      <c r="AP281">
        <v>153.6333333</v>
      </c>
      <c r="AQ281">
        <v>0.20526</v>
      </c>
      <c r="AR281">
        <v>141</v>
      </c>
      <c r="AS281" t="s">
        <v>1239</v>
      </c>
      <c r="AT281">
        <v>395.5</v>
      </c>
      <c r="AU281">
        <v>5</v>
      </c>
      <c r="AV281">
        <v>16</v>
      </c>
      <c r="AW281">
        <v>1</v>
      </c>
      <c r="AX281">
        <v>1</v>
      </c>
      <c r="AY281" s="2">
        <v>0.43857142857142861</v>
      </c>
    </row>
    <row r="282" spans="1:51" x14ac:dyDescent="0.3">
      <c r="A282" t="s">
        <v>594</v>
      </c>
      <c r="B282">
        <v>87</v>
      </c>
      <c r="C282">
        <v>49</v>
      </c>
      <c r="D282">
        <v>1</v>
      </c>
      <c r="E282">
        <v>1</v>
      </c>
      <c r="F282" t="s">
        <v>595</v>
      </c>
      <c r="G282">
        <v>3</v>
      </c>
      <c r="H282">
        <v>44</v>
      </c>
      <c r="I282">
        <v>753203.43759999995</v>
      </c>
      <c r="J282">
        <v>3096961.0189999999</v>
      </c>
      <c r="K282">
        <v>83.574120679999993</v>
      </c>
      <c r="L282">
        <v>27.973726169999999</v>
      </c>
      <c r="M282">
        <v>636</v>
      </c>
      <c r="N282">
        <v>4</v>
      </c>
      <c r="O282" t="s">
        <v>1204</v>
      </c>
      <c r="P282">
        <v>1</v>
      </c>
      <c r="Q282">
        <v>8</v>
      </c>
      <c r="R282">
        <v>19.600000000000001</v>
      </c>
      <c r="S282">
        <v>6615</v>
      </c>
      <c r="T282" t="e">
        <f>AVERAGEIF([1]combined_final_binita!$A:$A,A282,[1]combined_final_binita!$T:$T)</f>
        <v>#VALUE!</v>
      </c>
      <c r="U282">
        <v>1</v>
      </c>
      <c r="V282">
        <v>1</v>
      </c>
      <c r="W282">
        <v>1</v>
      </c>
      <c r="X282">
        <v>19.600000000000001</v>
      </c>
      <c r="Y282">
        <v>5.8</v>
      </c>
      <c r="Z282">
        <v>0</v>
      </c>
      <c r="AA282">
        <v>-9999</v>
      </c>
      <c r="AB282">
        <v>-9999</v>
      </c>
      <c r="AC282">
        <v>41331.58466</v>
      </c>
      <c r="AD282">
        <v>2013</v>
      </c>
      <c r="AE282">
        <v>39</v>
      </c>
      <c r="AF282">
        <v>2019</v>
      </c>
      <c r="AG282">
        <v>6.2</v>
      </c>
      <c r="AH282">
        <v>24</v>
      </c>
      <c r="AI282">
        <v>208.93</v>
      </c>
      <c r="AJ282">
        <v>10.2966400739045</v>
      </c>
      <c r="AK282">
        <v>-137.6285714</v>
      </c>
      <c r="AL282">
        <v>537.6</v>
      </c>
      <c r="AM282">
        <v>92.6</v>
      </c>
      <c r="AN282">
        <v>145.0571429</v>
      </c>
      <c r="AO282">
        <v>267.82857139999999</v>
      </c>
      <c r="AP282">
        <v>152.6285714</v>
      </c>
      <c r="AQ282">
        <v>17.664000000000001</v>
      </c>
      <c r="AR282">
        <v>713</v>
      </c>
      <c r="AS282" t="s">
        <v>1238</v>
      </c>
      <c r="AT282">
        <v>386.6571429</v>
      </c>
      <c r="AY282" s="2">
        <v>0.53199999999999992</v>
      </c>
    </row>
    <row r="283" spans="1:51" x14ac:dyDescent="0.3">
      <c r="A283" t="s">
        <v>596</v>
      </c>
      <c r="B283">
        <v>88</v>
      </c>
      <c r="C283">
        <v>42</v>
      </c>
      <c r="D283">
        <v>1</v>
      </c>
      <c r="E283">
        <v>1</v>
      </c>
      <c r="F283" t="s">
        <v>597</v>
      </c>
      <c r="G283">
        <v>2</v>
      </c>
      <c r="H283">
        <v>44</v>
      </c>
      <c r="I283">
        <v>757879.04180000001</v>
      </c>
      <c r="J283">
        <v>3069065.8810000001</v>
      </c>
      <c r="K283">
        <v>83.615567440000007</v>
      </c>
      <c r="L283">
        <v>27.721269530000001</v>
      </c>
      <c r="M283">
        <v>987</v>
      </c>
      <c r="N283">
        <v>5</v>
      </c>
      <c r="O283" t="s">
        <v>1202</v>
      </c>
      <c r="P283">
        <v>1</v>
      </c>
      <c r="Q283">
        <v>2</v>
      </c>
      <c r="R283">
        <v>4.5999999999999996</v>
      </c>
      <c r="S283">
        <v>6615</v>
      </c>
      <c r="T283" t="e">
        <f>AVERAGEIF([1]combined_final_binita!$A:$A,A283,[1]combined_final_binita!$T:$T)</f>
        <v>#VALUE!</v>
      </c>
      <c r="U283">
        <v>1</v>
      </c>
      <c r="V283">
        <v>1</v>
      </c>
      <c r="W283">
        <v>1</v>
      </c>
      <c r="X283">
        <v>10.9</v>
      </c>
      <c r="Y283">
        <v>3.4</v>
      </c>
      <c r="Z283">
        <v>0</v>
      </c>
      <c r="AA283">
        <v>-9999</v>
      </c>
      <c r="AB283">
        <v>-9999</v>
      </c>
      <c r="AC283">
        <v>41374.525730000001</v>
      </c>
      <c r="AD283">
        <v>2013</v>
      </c>
      <c r="AE283">
        <v>15.4</v>
      </c>
      <c r="AF283">
        <v>2018</v>
      </c>
      <c r="AG283">
        <v>2.2999999999999998</v>
      </c>
      <c r="AH283">
        <v>40</v>
      </c>
      <c r="AI283">
        <v>1765.6587999999999</v>
      </c>
      <c r="AJ283">
        <v>52.512628860822304</v>
      </c>
      <c r="AK283">
        <v>-177.5</v>
      </c>
      <c r="AL283">
        <v>556.5</v>
      </c>
      <c r="AM283">
        <v>82.733333329999994</v>
      </c>
      <c r="AN283">
        <v>144.43333329999999</v>
      </c>
      <c r="AO283">
        <v>264.8</v>
      </c>
      <c r="AP283">
        <v>153.66666670000001</v>
      </c>
      <c r="AQ283">
        <v>10.763579999999999</v>
      </c>
      <c r="AR283">
        <v>1083</v>
      </c>
      <c r="AS283" t="s">
        <v>1239</v>
      </c>
      <c r="AT283">
        <v>475.73333330000003</v>
      </c>
      <c r="AY283" s="2">
        <v>0.34444444444444444</v>
      </c>
    </row>
    <row r="284" spans="1:51" x14ac:dyDescent="0.3">
      <c r="A284" t="s">
        <v>598</v>
      </c>
      <c r="B284">
        <v>88</v>
      </c>
      <c r="C284">
        <v>42</v>
      </c>
      <c r="D284">
        <v>6</v>
      </c>
      <c r="E284">
        <v>9</v>
      </c>
      <c r="F284" t="s">
        <v>599</v>
      </c>
      <c r="G284">
        <v>2</v>
      </c>
      <c r="H284">
        <v>44</v>
      </c>
      <c r="I284">
        <v>758179.04180000001</v>
      </c>
      <c r="J284">
        <v>3069365.8810000001</v>
      </c>
      <c r="K284">
        <v>83.618672329999995</v>
      </c>
      <c r="L284">
        <v>27.72391747</v>
      </c>
      <c r="M284">
        <v>1038</v>
      </c>
      <c r="N284">
        <v>5</v>
      </c>
      <c r="O284" t="s">
        <v>1202</v>
      </c>
      <c r="P284">
        <v>1</v>
      </c>
      <c r="Q284">
        <v>151</v>
      </c>
      <c r="R284">
        <v>14.5</v>
      </c>
      <c r="S284">
        <v>6615</v>
      </c>
      <c r="T284" t="e">
        <f>AVERAGEIF([1]combined_final_binita!$A:$A,A284,[1]combined_final_binita!$T:$T)</f>
        <v>#VALUE!</v>
      </c>
      <c r="U284">
        <v>1</v>
      </c>
      <c r="V284">
        <v>1</v>
      </c>
      <c r="W284">
        <v>0</v>
      </c>
      <c r="X284">
        <v>-9999</v>
      </c>
      <c r="Y284">
        <v>-9999</v>
      </c>
      <c r="Z284">
        <v>-9999</v>
      </c>
      <c r="AA284">
        <v>-9999</v>
      </c>
      <c r="AB284">
        <v>-9999</v>
      </c>
      <c r="AC284">
        <v>41380.513679999996</v>
      </c>
      <c r="AD284">
        <v>2013</v>
      </c>
      <c r="AE284">
        <v>27</v>
      </c>
      <c r="AF284">
        <v>2018</v>
      </c>
      <c r="AG284">
        <v>3.5</v>
      </c>
      <c r="AH284">
        <v>63</v>
      </c>
      <c r="AI284">
        <v>1132.96</v>
      </c>
      <c r="AJ284">
        <v>21.192453754342498</v>
      </c>
      <c r="AK284">
        <v>-177.5</v>
      </c>
      <c r="AL284">
        <v>556.5</v>
      </c>
      <c r="AM284">
        <v>82.733333329999994</v>
      </c>
      <c r="AN284">
        <v>144.43333329999999</v>
      </c>
      <c r="AO284">
        <v>264.8</v>
      </c>
      <c r="AP284">
        <v>153.66666670000001</v>
      </c>
      <c r="AQ284">
        <v>10.763579999999999</v>
      </c>
      <c r="AR284">
        <v>1083</v>
      </c>
      <c r="AS284" t="s">
        <v>1239</v>
      </c>
      <c r="AT284">
        <v>475.73333330000003</v>
      </c>
      <c r="AU284">
        <v>4</v>
      </c>
      <c r="AV284">
        <v>20</v>
      </c>
      <c r="AW284">
        <v>0</v>
      </c>
      <c r="AX284">
        <v>0</v>
      </c>
      <c r="AY284" s="2">
        <v>0.45999999999999996</v>
      </c>
    </row>
    <row r="285" spans="1:51" x14ac:dyDescent="0.3">
      <c r="A285" t="s">
        <v>600</v>
      </c>
      <c r="B285">
        <v>91</v>
      </c>
      <c r="C285">
        <v>39</v>
      </c>
      <c r="D285">
        <v>1</v>
      </c>
      <c r="E285">
        <v>34</v>
      </c>
      <c r="F285" t="s">
        <v>601</v>
      </c>
      <c r="G285">
        <v>2</v>
      </c>
      <c r="H285">
        <v>44</v>
      </c>
      <c r="I285">
        <v>770165.58149999997</v>
      </c>
      <c r="J285">
        <v>3057359.432</v>
      </c>
      <c r="K285">
        <v>83.73743829</v>
      </c>
      <c r="L285">
        <v>27.613297559999999</v>
      </c>
      <c r="M285">
        <v>176</v>
      </c>
      <c r="N285">
        <v>5</v>
      </c>
      <c r="O285" t="s">
        <v>1205</v>
      </c>
      <c r="P285">
        <v>1</v>
      </c>
      <c r="Q285">
        <v>345</v>
      </c>
      <c r="R285">
        <v>17.8</v>
      </c>
      <c r="S285">
        <v>6615</v>
      </c>
      <c r="T285" t="e">
        <f>AVERAGEIF([1]combined_final_binita!$A:$A,A285,[1]combined_final_binita!$T:$T)</f>
        <v>#VALUE!</v>
      </c>
      <c r="U285">
        <v>3</v>
      </c>
      <c r="V285">
        <v>2</v>
      </c>
      <c r="W285">
        <v>1</v>
      </c>
      <c r="X285">
        <v>21.4</v>
      </c>
      <c r="Y285">
        <v>4.2</v>
      </c>
      <c r="Z285">
        <v>5.3</v>
      </c>
      <c r="AA285">
        <v>-9999</v>
      </c>
      <c r="AB285">
        <v>-9999</v>
      </c>
      <c r="AC285">
        <v>41387.622190000002</v>
      </c>
      <c r="AD285">
        <v>2013</v>
      </c>
      <c r="AE285">
        <v>36.799999999999997</v>
      </c>
      <c r="AF285">
        <v>2017</v>
      </c>
      <c r="AG285">
        <v>3.5</v>
      </c>
      <c r="AH285">
        <v>81</v>
      </c>
      <c r="AI285">
        <v>247.85</v>
      </c>
      <c r="AJ285">
        <v>23.962666959379</v>
      </c>
      <c r="AK285">
        <v>-238.92</v>
      </c>
      <c r="AL285">
        <v>889.84</v>
      </c>
      <c r="AM285">
        <v>76.599999999999994</v>
      </c>
      <c r="AN285">
        <v>194.52</v>
      </c>
      <c r="AO285">
        <v>329.56</v>
      </c>
      <c r="AP285">
        <v>147.32</v>
      </c>
      <c r="AQ285">
        <v>7.6988799999999999</v>
      </c>
      <c r="AR285">
        <v>233</v>
      </c>
      <c r="AS285" t="s">
        <v>1239</v>
      </c>
      <c r="AT285">
        <v>446.12</v>
      </c>
      <c r="AY285" s="2">
        <v>0.88</v>
      </c>
    </row>
    <row r="286" spans="1:51" x14ac:dyDescent="0.3">
      <c r="A286" t="s">
        <v>602</v>
      </c>
      <c r="B286">
        <v>91</v>
      </c>
      <c r="C286">
        <v>39</v>
      </c>
      <c r="D286">
        <v>2</v>
      </c>
      <c r="E286">
        <v>7</v>
      </c>
      <c r="F286" t="s">
        <v>603</v>
      </c>
      <c r="G286">
        <v>2</v>
      </c>
      <c r="H286">
        <v>44</v>
      </c>
      <c r="I286">
        <v>770165.58149999997</v>
      </c>
      <c r="J286">
        <v>3057509.432</v>
      </c>
      <c r="K286">
        <v>83.737471940000006</v>
      </c>
      <c r="L286">
        <v>27.614650180000002</v>
      </c>
      <c r="M286">
        <v>191</v>
      </c>
      <c r="N286">
        <v>5</v>
      </c>
      <c r="O286" t="s">
        <v>1205</v>
      </c>
      <c r="P286">
        <v>1</v>
      </c>
      <c r="Q286">
        <v>75</v>
      </c>
      <c r="R286">
        <v>4.5999999999999996</v>
      </c>
      <c r="S286">
        <v>6615</v>
      </c>
      <c r="T286" t="e">
        <f>AVERAGEIF([1]combined_final_binita!$A:$A,A286,[1]combined_final_binita!$T:$T)</f>
        <v>#VALUE!</v>
      </c>
      <c r="U286">
        <v>3</v>
      </c>
      <c r="V286">
        <v>1</v>
      </c>
      <c r="W286">
        <v>0</v>
      </c>
      <c r="X286">
        <v>-9999</v>
      </c>
      <c r="Y286">
        <v>-9999</v>
      </c>
      <c r="Z286">
        <v>-9999</v>
      </c>
      <c r="AA286">
        <v>-9999</v>
      </c>
      <c r="AB286">
        <v>-9999</v>
      </c>
      <c r="AC286">
        <v>41387.563829999999</v>
      </c>
      <c r="AD286">
        <v>2013</v>
      </c>
      <c r="AE286">
        <v>27.3</v>
      </c>
      <c r="AF286">
        <v>2017</v>
      </c>
      <c r="AG286">
        <v>3.4</v>
      </c>
      <c r="AH286">
        <v>86</v>
      </c>
      <c r="AI286">
        <v>1086.31</v>
      </c>
      <c r="AJ286">
        <v>27.182041425832999</v>
      </c>
      <c r="AK286">
        <v>-238.92</v>
      </c>
      <c r="AL286">
        <v>889.84</v>
      </c>
      <c r="AM286">
        <v>76.599999999999994</v>
      </c>
      <c r="AN286">
        <v>194.52</v>
      </c>
      <c r="AO286">
        <v>329.56</v>
      </c>
      <c r="AP286">
        <v>147.32</v>
      </c>
      <c r="AQ286">
        <v>7.6988799999999999</v>
      </c>
      <c r="AR286">
        <v>233</v>
      </c>
      <c r="AS286" t="s">
        <v>1239</v>
      </c>
      <c r="AT286">
        <v>446.12</v>
      </c>
      <c r="AU286">
        <v>4</v>
      </c>
      <c r="AV286">
        <v>11</v>
      </c>
      <c r="AW286">
        <v>1</v>
      </c>
      <c r="AX286">
        <v>4</v>
      </c>
      <c r="AY286" s="2">
        <v>0.75727272727272732</v>
      </c>
    </row>
    <row r="287" spans="1:51" x14ac:dyDescent="0.3">
      <c r="A287" t="s">
        <v>604</v>
      </c>
      <c r="B287">
        <v>91</v>
      </c>
      <c r="C287">
        <v>39</v>
      </c>
      <c r="D287">
        <v>3</v>
      </c>
      <c r="E287">
        <v>26</v>
      </c>
      <c r="F287" t="s">
        <v>605</v>
      </c>
      <c r="G287">
        <v>2</v>
      </c>
      <c r="H287">
        <v>44</v>
      </c>
      <c r="I287">
        <v>770165.58149999997</v>
      </c>
      <c r="J287">
        <v>3057659.432</v>
      </c>
      <c r="K287">
        <v>83.737505600000006</v>
      </c>
      <c r="L287">
        <v>27.6160028</v>
      </c>
      <c r="M287">
        <v>227</v>
      </c>
      <c r="N287">
        <v>5</v>
      </c>
      <c r="O287" t="s">
        <v>1205</v>
      </c>
      <c r="P287">
        <v>1</v>
      </c>
      <c r="Q287">
        <v>335</v>
      </c>
      <c r="R287">
        <v>18.3</v>
      </c>
      <c r="S287">
        <v>6615</v>
      </c>
      <c r="T287" t="e">
        <f>AVERAGEIF([1]combined_final_binita!$A:$A,A287,[1]combined_final_binita!$T:$T)</f>
        <v>#VALUE!</v>
      </c>
      <c r="U287">
        <v>3</v>
      </c>
      <c r="V287">
        <v>1</v>
      </c>
      <c r="W287">
        <v>0</v>
      </c>
      <c r="X287">
        <v>-9999</v>
      </c>
      <c r="Y287">
        <v>-9999</v>
      </c>
      <c r="Z287">
        <v>-9999</v>
      </c>
      <c r="AA287">
        <v>-9999</v>
      </c>
      <c r="AB287">
        <v>-9999</v>
      </c>
      <c r="AC287">
        <v>41387.580119999999</v>
      </c>
      <c r="AD287">
        <v>2013</v>
      </c>
      <c r="AE287">
        <v>40.299999999999997</v>
      </c>
      <c r="AF287">
        <v>2017</v>
      </c>
      <c r="AG287">
        <v>1.3</v>
      </c>
      <c r="AH287">
        <v>90</v>
      </c>
      <c r="AI287">
        <v>555.52</v>
      </c>
      <c r="AJ287">
        <v>12.8198705243601</v>
      </c>
      <c r="AK287">
        <v>-238.92</v>
      </c>
      <c r="AL287">
        <v>889.84</v>
      </c>
      <c r="AM287">
        <v>76.599999999999994</v>
      </c>
      <c r="AN287">
        <v>194.52</v>
      </c>
      <c r="AO287">
        <v>329.56</v>
      </c>
      <c r="AP287">
        <v>147.32</v>
      </c>
      <c r="AQ287">
        <v>7.6988799999999999</v>
      </c>
      <c r="AR287">
        <v>233</v>
      </c>
      <c r="AS287" t="s">
        <v>1239</v>
      </c>
      <c r="AT287">
        <v>446.12</v>
      </c>
      <c r="AU287">
        <v>4</v>
      </c>
      <c r="AV287">
        <v>18</v>
      </c>
      <c r="AW287">
        <v>1</v>
      </c>
      <c r="AX287">
        <v>4</v>
      </c>
      <c r="AY287" s="2">
        <v>0.32</v>
      </c>
    </row>
    <row r="288" spans="1:51" x14ac:dyDescent="0.3">
      <c r="A288" t="s">
        <v>606</v>
      </c>
      <c r="B288">
        <v>91</v>
      </c>
      <c r="C288">
        <v>39</v>
      </c>
      <c r="D288">
        <v>4</v>
      </c>
      <c r="E288">
        <v>3</v>
      </c>
      <c r="F288" t="s">
        <v>607</v>
      </c>
      <c r="G288">
        <v>2</v>
      </c>
      <c r="H288">
        <v>44</v>
      </c>
      <c r="I288">
        <v>770465.58149999997</v>
      </c>
      <c r="J288">
        <v>3057359.432</v>
      </c>
      <c r="K288">
        <v>83.740475200000006</v>
      </c>
      <c r="L288">
        <v>27.613237569999999</v>
      </c>
      <c r="M288">
        <v>180</v>
      </c>
      <c r="N288">
        <v>5</v>
      </c>
      <c r="O288" t="s">
        <v>1205</v>
      </c>
      <c r="P288">
        <v>1</v>
      </c>
      <c r="Q288">
        <v>55</v>
      </c>
      <c r="R288">
        <v>9.1</v>
      </c>
      <c r="S288">
        <v>6615</v>
      </c>
      <c r="T288" t="e">
        <f>AVERAGEIF([1]combined_final_binita!$A:$A,A288,[1]combined_final_binita!$T:$T)</f>
        <v>#VALUE!</v>
      </c>
      <c r="U288">
        <v>2</v>
      </c>
      <c r="V288">
        <v>1</v>
      </c>
      <c r="W288">
        <v>0</v>
      </c>
      <c r="X288">
        <v>-9999</v>
      </c>
      <c r="Y288">
        <v>-9999</v>
      </c>
      <c r="Z288">
        <v>-9999</v>
      </c>
      <c r="AA288">
        <v>-9999</v>
      </c>
      <c r="AB288">
        <v>-9999</v>
      </c>
      <c r="AC288">
        <v>41387.588320000003</v>
      </c>
      <c r="AD288">
        <v>2013</v>
      </c>
      <c r="AE288">
        <v>27.5</v>
      </c>
      <c r="AF288">
        <v>2017</v>
      </c>
      <c r="AG288">
        <v>5.0999999999999996</v>
      </c>
      <c r="AH288">
        <v>77</v>
      </c>
      <c r="AI288">
        <v>1178.2</v>
      </c>
      <c r="AJ288">
        <v>16.7665724476382</v>
      </c>
      <c r="AK288">
        <v>-238.92</v>
      </c>
      <c r="AL288">
        <v>889.84</v>
      </c>
      <c r="AM288">
        <v>76.599999999999994</v>
      </c>
      <c r="AN288">
        <v>194.52</v>
      </c>
      <c r="AO288">
        <v>329.56</v>
      </c>
      <c r="AP288">
        <v>147.32</v>
      </c>
      <c r="AQ288">
        <v>7.6988799999999999</v>
      </c>
      <c r="AR288">
        <v>233</v>
      </c>
      <c r="AS288" t="s">
        <v>1239</v>
      </c>
      <c r="AT288">
        <v>446.12</v>
      </c>
      <c r="AU288">
        <v>3</v>
      </c>
      <c r="AV288">
        <v>17</v>
      </c>
      <c r="AW288">
        <v>0</v>
      </c>
      <c r="AX288">
        <v>0</v>
      </c>
      <c r="AY288" s="2">
        <v>1.0649999999999999</v>
      </c>
    </row>
    <row r="289" spans="1:51" x14ac:dyDescent="0.3">
      <c r="A289" t="s">
        <v>608</v>
      </c>
      <c r="B289">
        <v>91</v>
      </c>
      <c r="C289">
        <v>39</v>
      </c>
      <c r="D289">
        <v>5</v>
      </c>
      <c r="E289">
        <v>3</v>
      </c>
      <c r="F289" t="s">
        <v>609</v>
      </c>
      <c r="G289">
        <v>2</v>
      </c>
      <c r="H289">
        <v>44</v>
      </c>
      <c r="I289">
        <v>770465.58149999997</v>
      </c>
      <c r="J289">
        <v>3057509.432</v>
      </c>
      <c r="K289">
        <v>83.740508890000001</v>
      </c>
      <c r="L289">
        <v>27.614590190000001</v>
      </c>
      <c r="M289">
        <v>212</v>
      </c>
      <c r="N289">
        <v>5</v>
      </c>
      <c r="O289" t="s">
        <v>1205</v>
      </c>
      <c r="P289">
        <v>1</v>
      </c>
      <c r="Q289">
        <v>72</v>
      </c>
      <c r="R289">
        <v>7.4</v>
      </c>
      <c r="S289">
        <v>6615</v>
      </c>
      <c r="T289" t="e">
        <f>AVERAGEIF([1]combined_final_binita!$A:$A,A289,[1]combined_final_binita!$T:$T)</f>
        <v>#VALUE!</v>
      </c>
      <c r="U289">
        <v>1</v>
      </c>
      <c r="V289">
        <v>1</v>
      </c>
      <c r="W289">
        <v>2</v>
      </c>
      <c r="X289">
        <v>25.4</v>
      </c>
      <c r="Y289">
        <v>11.5</v>
      </c>
      <c r="Z289">
        <v>8</v>
      </c>
      <c r="AA289">
        <v>-9999</v>
      </c>
      <c r="AB289">
        <v>-9999</v>
      </c>
      <c r="AC289">
        <v>41387.59807</v>
      </c>
      <c r="AD289">
        <v>2013</v>
      </c>
      <c r="AE289">
        <v>60.3</v>
      </c>
      <c r="AF289">
        <v>2017</v>
      </c>
      <c r="AG289">
        <v>1.3</v>
      </c>
      <c r="AH289">
        <v>60</v>
      </c>
      <c r="AI289">
        <v>220.43</v>
      </c>
      <c r="AJ289">
        <v>16.6043488182716</v>
      </c>
      <c r="AK289">
        <v>-238.92</v>
      </c>
      <c r="AL289">
        <v>889.84</v>
      </c>
      <c r="AM289">
        <v>76.599999999999994</v>
      </c>
      <c r="AN289">
        <v>194.52</v>
      </c>
      <c r="AO289">
        <v>329.56</v>
      </c>
      <c r="AP289">
        <v>147.32</v>
      </c>
      <c r="AQ289">
        <v>7.6988799999999999</v>
      </c>
      <c r="AR289">
        <v>233</v>
      </c>
      <c r="AS289" t="s">
        <v>1239</v>
      </c>
      <c r="AT289">
        <v>446.12</v>
      </c>
      <c r="AY289" s="2">
        <v>0.32</v>
      </c>
    </row>
    <row r="290" spans="1:51" x14ac:dyDescent="0.3">
      <c r="A290" t="s">
        <v>610</v>
      </c>
      <c r="B290">
        <v>91</v>
      </c>
      <c r="C290">
        <v>39</v>
      </c>
      <c r="D290">
        <v>6</v>
      </c>
      <c r="E290">
        <v>7</v>
      </c>
      <c r="F290" t="s">
        <v>611</v>
      </c>
      <c r="G290">
        <v>2</v>
      </c>
      <c r="H290">
        <v>44</v>
      </c>
      <c r="I290">
        <v>770465.58149999997</v>
      </c>
      <c r="J290">
        <v>3057659.432</v>
      </c>
      <c r="K290">
        <v>83.740542579999996</v>
      </c>
      <c r="L290">
        <v>27.615942799999999</v>
      </c>
      <c r="M290">
        <v>209</v>
      </c>
      <c r="N290">
        <v>5</v>
      </c>
      <c r="O290" t="s">
        <v>1205</v>
      </c>
      <c r="P290">
        <v>1</v>
      </c>
      <c r="Q290">
        <v>85</v>
      </c>
      <c r="R290">
        <v>13.3</v>
      </c>
      <c r="S290">
        <v>6615</v>
      </c>
      <c r="T290" t="e">
        <f>AVERAGEIF([1]combined_final_binita!$A:$A,A290,[1]combined_final_binita!$T:$T)</f>
        <v>#VALUE!</v>
      </c>
      <c r="U290">
        <v>1</v>
      </c>
      <c r="V290">
        <v>1</v>
      </c>
      <c r="W290">
        <v>0</v>
      </c>
      <c r="X290">
        <v>-9999</v>
      </c>
      <c r="Y290">
        <v>-9999</v>
      </c>
      <c r="Z290">
        <v>-9999</v>
      </c>
      <c r="AA290">
        <v>-9999</v>
      </c>
      <c r="AB290">
        <v>-9999</v>
      </c>
      <c r="AC290">
        <v>41387.617709999999</v>
      </c>
      <c r="AD290">
        <v>2013</v>
      </c>
      <c r="AE290">
        <v>22.5</v>
      </c>
      <c r="AF290">
        <v>2017</v>
      </c>
      <c r="AG290">
        <v>1.4</v>
      </c>
      <c r="AH290">
        <v>55</v>
      </c>
      <c r="AI290">
        <v>1312.84</v>
      </c>
      <c r="AJ290">
        <v>18.160882424375</v>
      </c>
      <c r="AK290">
        <v>-238.92</v>
      </c>
      <c r="AL290">
        <v>889.84</v>
      </c>
      <c r="AM290">
        <v>76.599999999999994</v>
      </c>
      <c r="AN290">
        <v>194.52</v>
      </c>
      <c r="AO290">
        <v>329.56</v>
      </c>
      <c r="AP290">
        <v>147.32</v>
      </c>
      <c r="AQ290">
        <v>7.6988799999999999</v>
      </c>
      <c r="AR290">
        <v>233</v>
      </c>
      <c r="AS290" t="s">
        <v>1239</v>
      </c>
      <c r="AT290">
        <v>446.12</v>
      </c>
      <c r="AY290" s="2">
        <v>0.41666666666666669</v>
      </c>
    </row>
    <row r="291" spans="1:51" x14ac:dyDescent="0.3">
      <c r="A291" t="s">
        <v>612</v>
      </c>
      <c r="B291">
        <v>94</v>
      </c>
      <c r="C291">
        <v>44</v>
      </c>
      <c r="D291">
        <v>5</v>
      </c>
      <c r="E291">
        <v>6</v>
      </c>
      <c r="F291" t="s">
        <v>613</v>
      </c>
      <c r="G291">
        <v>3</v>
      </c>
      <c r="H291">
        <v>44</v>
      </c>
      <c r="I291">
        <v>781978.6666</v>
      </c>
      <c r="J291">
        <v>3077793.6349999998</v>
      </c>
      <c r="K291">
        <v>83.861822050000001</v>
      </c>
      <c r="L291">
        <v>27.795128290000001</v>
      </c>
      <c r="M291">
        <v>645</v>
      </c>
      <c r="N291">
        <v>5</v>
      </c>
      <c r="O291" t="s">
        <v>1202</v>
      </c>
      <c r="P291">
        <v>1</v>
      </c>
      <c r="Q291">
        <v>47</v>
      </c>
      <c r="R291">
        <v>4.8</v>
      </c>
      <c r="S291">
        <v>6615</v>
      </c>
      <c r="T291" t="e">
        <f>AVERAGEIF([1]combined_final_binita!$A:$A,A291,[1]combined_final_binita!$T:$T)</f>
        <v>#VALUE!</v>
      </c>
      <c r="U291">
        <v>1</v>
      </c>
      <c r="V291">
        <v>2</v>
      </c>
      <c r="W291">
        <v>0</v>
      </c>
      <c r="X291">
        <v>-9999</v>
      </c>
      <c r="Y291">
        <v>-9999</v>
      </c>
      <c r="Z291">
        <v>-9999</v>
      </c>
      <c r="AA291">
        <v>-9999</v>
      </c>
      <c r="AB291">
        <v>-9999</v>
      </c>
      <c r="AC291">
        <v>41072.582130000003</v>
      </c>
      <c r="AD291">
        <v>2012</v>
      </c>
      <c r="AE291">
        <v>16.5</v>
      </c>
      <c r="AF291">
        <v>2019</v>
      </c>
      <c r="AG291">
        <v>3</v>
      </c>
      <c r="AH291">
        <v>82</v>
      </c>
      <c r="AI291">
        <v>1382.96</v>
      </c>
      <c r="AJ291">
        <v>27.0317792219994</v>
      </c>
      <c r="AK291">
        <v>-151.77500000000001</v>
      </c>
      <c r="AL291">
        <v>499.2</v>
      </c>
      <c r="AM291">
        <v>114.325</v>
      </c>
      <c r="AN291">
        <v>159.80000000000001</v>
      </c>
      <c r="AO291">
        <v>278.875</v>
      </c>
      <c r="AP291">
        <v>143.30000000000001</v>
      </c>
      <c r="AQ291">
        <v>9.7581000000000007</v>
      </c>
      <c r="AR291">
        <v>710</v>
      </c>
      <c r="AS291" t="s">
        <v>1238</v>
      </c>
      <c r="AT291">
        <v>555.85</v>
      </c>
      <c r="AU291">
        <v>4</v>
      </c>
      <c r="AV291">
        <v>19</v>
      </c>
      <c r="AW291">
        <v>0</v>
      </c>
      <c r="AX291">
        <v>0</v>
      </c>
      <c r="AY291" s="2">
        <v>0.3133333333333333</v>
      </c>
    </row>
    <row r="292" spans="1:51" x14ac:dyDescent="0.3">
      <c r="A292" t="s">
        <v>614</v>
      </c>
      <c r="B292">
        <v>94</v>
      </c>
      <c r="C292">
        <v>44</v>
      </c>
      <c r="D292">
        <v>6</v>
      </c>
      <c r="E292">
        <v>5</v>
      </c>
      <c r="F292" t="s">
        <v>615</v>
      </c>
      <c r="G292">
        <v>3</v>
      </c>
      <c r="H292">
        <v>44</v>
      </c>
      <c r="I292">
        <v>781978.6666</v>
      </c>
      <c r="J292">
        <v>3077943.6349999998</v>
      </c>
      <c r="K292">
        <v>83.861857499999999</v>
      </c>
      <c r="L292">
        <v>27.796480729999999</v>
      </c>
      <c r="M292">
        <v>635</v>
      </c>
      <c r="N292">
        <v>5</v>
      </c>
      <c r="O292" t="s">
        <v>1202</v>
      </c>
      <c r="P292">
        <v>1</v>
      </c>
      <c r="Q292">
        <v>40</v>
      </c>
      <c r="R292">
        <v>1.5</v>
      </c>
      <c r="S292">
        <v>6615</v>
      </c>
      <c r="T292" t="e">
        <f>AVERAGEIF([1]combined_final_binita!$A:$A,A292,[1]combined_final_binita!$T:$T)</f>
        <v>#VALUE!</v>
      </c>
      <c r="U292">
        <v>3</v>
      </c>
      <c r="V292">
        <v>6</v>
      </c>
      <c r="W292">
        <v>3</v>
      </c>
      <c r="X292">
        <v>1.8</v>
      </c>
      <c r="Y292">
        <v>-9999</v>
      </c>
      <c r="Z292">
        <v>0</v>
      </c>
      <c r="AA292">
        <v>-9999</v>
      </c>
      <c r="AB292">
        <v>-9999</v>
      </c>
      <c r="AC292">
        <v>41072.636149999998</v>
      </c>
      <c r="AD292">
        <v>2012</v>
      </c>
      <c r="AE292">
        <v>6</v>
      </c>
      <c r="AF292">
        <v>2019</v>
      </c>
      <c r="AG292">
        <v>0.4</v>
      </c>
      <c r="AH292">
        <v>85</v>
      </c>
      <c r="AI292">
        <v>2263.38</v>
      </c>
      <c r="AJ292">
        <v>27.256230159909499</v>
      </c>
      <c r="AK292">
        <v>-151.77500000000001</v>
      </c>
      <c r="AL292">
        <v>499.2</v>
      </c>
      <c r="AM292">
        <v>114.325</v>
      </c>
      <c r="AN292">
        <v>159.80000000000001</v>
      </c>
      <c r="AO292">
        <v>278.875</v>
      </c>
      <c r="AP292">
        <v>143.30000000000001</v>
      </c>
      <c r="AQ292">
        <v>9.7581000000000007</v>
      </c>
      <c r="AR292">
        <v>710</v>
      </c>
      <c r="AS292" t="s">
        <v>1238</v>
      </c>
      <c r="AT292">
        <v>555.85</v>
      </c>
      <c r="AU292">
        <v>4</v>
      </c>
      <c r="AV292">
        <v>24</v>
      </c>
      <c r="AW292">
        <v>1</v>
      </c>
      <c r="AX292">
        <v>2</v>
      </c>
      <c r="AY292" s="2">
        <v>0.25294117647058822</v>
      </c>
    </row>
    <row r="293" spans="1:51" x14ac:dyDescent="0.3">
      <c r="A293" t="s">
        <v>616</v>
      </c>
      <c r="B293">
        <v>95</v>
      </c>
      <c r="C293">
        <v>38</v>
      </c>
      <c r="D293">
        <v>4</v>
      </c>
      <c r="E293">
        <v>2</v>
      </c>
      <c r="F293" t="s">
        <v>617</v>
      </c>
      <c r="G293">
        <v>2</v>
      </c>
      <c r="H293">
        <v>44</v>
      </c>
      <c r="I293">
        <v>786557.58900000004</v>
      </c>
      <c r="J293">
        <v>3053747.3280000002</v>
      </c>
      <c r="K293">
        <v>83.902502490000003</v>
      </c>
      <c r="L293">
        <v>27.577355260000001</v>
      </c>
      <c r="M293">
        <v>203</v>
      </c>
      <c r="N293">
        <v>4</v>
      </c>
      <c r="O293" t="s">
        <v>1205</v>
      </c>
      <c r="P293">
        <v>1</v>
      </c>
      <c r="Q293">
        <v>10</v>
      </c>
      <c r="R293">
        <v>6.2</v>
      </c>
      <c r="S293">
        <v>6615</v>
      </c>
      <c r="T293" t="e">
        <f>AVERAGEIF([1]combined_final_binita!$A:$A,A293,[1]combined_final_binita!$T:$T)</f>
        <v>#VALUE!</v>
      </c>
      <c r="U293">
        <v>1</v>
      </c>
      <c r="V293">
        <v>1</v>
      </c>
      <c r="W293">
        <v>0</v>
      </c>
      <c r="X293">
        <v>-9999</v>
      </c>
      <c r="Y293">
        <v>-9999</v>
      </c>
      <c r="Z293">
        <v>-9999</v>
      </c>
      <c r="AA293">
        <v>-9999</v>
      </c>
      <c r="AB293">
        <v>-9999</v>
      </c>
      <c r="AC293">
        <v>41380.470970000002</v>
      </c>
      <c r="AD293">
        <v>2013</v>
      </c>
      <c r="AE293">
        <v>13.9</v>
      </c>
      <c r="AF293">
        <v>2017</v>
      </c>
      <c r="AG293">
        <v>1.7</v>
      </c>
      <c r="AH293">
        <v>60</v>
      </c>
      <c r="AI293">
        <v>1302.46</v>
      </c>
      <c r="AJ293">
        <v>18.263547810900601</v>
      </c>
      <c r="AK293">
        <v>-247.6</v>
      </c>
      <c r="AL293">
        <v>850.84</v>
      </c>
      <c r="AM293">
        <v>79.400000000000006</v>
      </c>
      <c r="AN293">
        <v>195.72</v>
      </c>
      <c r="AO293">
        <v>325.88</v>
      </c>
      <c r="AP293">
        <v>148.76</v>
      </c>
      <c r="AQ293">
        <v>2.5309699999999999</v>
      </c>
      <c r="AR293">
        <v>218</v>
      </c>
      <c r="AS293" t="s">
        <v>1238</v>
      </c>
      <c r="AT293">
        <v>473.48</v>
      </c>
      <c r="AY293" s="2">
        <v>0.49111111111111111</v>
      </c>
    </row>
    <row r="294" spans="1:51" x14ac:dyDescent="0.3">
      <c r="A294" t="s">
        <v>618</v>
      </c>
      <c r="B294">
        <v>96</v>
      </c>
      <c r="C294">
        <v>39</v>
      </c>
      <c r="D294">
        <v>1</v>
      </c>
      <c r="E294">
        <v>1</v>
      </c>
      <c r="F294" t="s">
        <v>619</v>
      </c>
      <c r="G294">
        <v>2</v>
      </c>
      <c r="H294">
        <v>44</v>
      </c>
      <c r="I294">
        <v>790159.73849999998</v>
      </c>
      <c r="J294">
        <v>3057842.841</v>
      </c>
      <c r="K294">
        <v>83.939935210000002</v>
      </c>
      <c r="L294">
        <v>27.613512889999999</v>
      </c>
      <c r="M294">
        <v>223</v>
      </c>
      <c r="N294">
        <v>4</v>
      </c>
      <c r="O294" t="s">
        <v>1205</v>
      </c>
      <c r="P294">
        <v>1</v>
      </c>
      <c r="Q294">
        <v>9</v>
      </c>
      <c r="R294">
        <v>15.8</v>
      </c>
      <c r="S294">
        <v>6615</v>
      </c>
      <c r="T294" t="e">
        <f>AVERAGEIF([1]combined_final_binita!$A:$A,A294,[1]combined_final_binita!$T:$T)</f>
        <v>#VALUE!</v>
      </c>
      <c r="U294">
        <v>1</v>
      </c>
      <c r="V294">
        <v>1</v>
      </c>
      <c r="W294">
        <v>1</v>
      </c>
      <c r="X294">
        <v>31.4</v>
      </c>
      <c r="Y294">
        <v>15.8</v>
      </c>
      <c r="Z294">
        <v>0</v>
      </c>
      <c r="AA294">
        <v>-9999</v>
      </c>
      <c r="AB294">
        <v>-9999</v>
      </c>
      <c r="AC294">
        <v>41381.53052</v>
      </c>
      <c r="AD294">
        <v>2013</v>
      </c>
      <c r="AE294">
        <v>64.8</v>
      </c>
      <c r="AF294">
        <v>2017</v>
      </c>
      <c r="AG294">
        <v>1.8</v>
      </c>
      <c r="AH294">
        <v>79</v>
      </c>
      <c r="AI294">
        <v>143.49</v>
      </c>
      <c r="AJ294">
        <v>28.720485560795399</v>
      </c>
      <c r="AK294">
        <v>-269.72000000000003</v>
      </c>
      <c r="AL294">
        <v>838.92</v>
      </c>
      <c r="AM294">
        <v>82.76</v>
      </c>
      <c r="AN294">
        <v>195.64</v>
      </c>
      <c r="AO294">
        <v>325.83999999999997</v>
      </c>
      <c r="AP294">
        <v>149.32</v>
      </c>
      <c r="AQ294">
        <v>2.4888599999999999</v>
      </c>
      <c r="AR294">
        <v>230</v>
      </c>
      <c r="AS294" t="s">
        <v>1238</v>
      </c>
      <c r="AT294">
        <v>462.64</v>
      </c>
      <c r="AU294">
        <v>5</v>
      </c>
      <c r="AV294">
        <v>30</v>
      </c>
      <c r="AW294">
        <v>0</v>
      </c>
      <c r="AX294">
        <v>0</v>
      </c>
      <c r="AY294" s="2">
        <v>0.50777777777777777</v>
      </c>
    </row>
    <row r="295" spans="1:51" x14ac:dyDescent="0.3">
      <c r="A295" t="s">
        <v>620</v>
      </c>
      <c r="B295">
        <v>96</v>
      </c>
      <c r="C295">
        <v>39</v>
      </c>
      <c r="D295">
        <v>2</v>
      </c>
      <c r="E295">
        <v>1</v>
      </c>
      <c r="F295" t="s">
        <v>621</v>
      </c>
      <c r="G295">
        <v>2</v>
      </c>
      <c r="H295">
        <v>44</v>
      </c>
      <c r="I295">
        <v>790159.73849999998</v>
      </c>
      <c r="J295">
        <v>3057992.841</v>
      </c>
      <c r="K295">
        <v>83.939971349999993</v>
      </c>
      <c r="L295">
        <v>27.614865269999999</v>
      </c>
      <c r="M295">
        <v>219</v>
      </c>
      <c r="N295">
        <v>4</v>
      </c>
      <c r="O295" t="s">
        <v>1205</v>
      </c>
      <c r="P295">
        <v>1</v>
      </c>
      <c r="Q295">
        <v>5</v>
      </c>
      <c r="R295">
        <v>11.4</v>
      </c>
      <c r="S295">
        <v>6615</v>
      </c>
      <c r="T295" t="e">
        <f>AVERAGEIF([1]combined_final_binita!$A:$A,A295,[1]combined_final_binita!$T:$T)</f>
        <v>#VALUE!</v>
      </c>
      <c r="U295">
        <v>1</v>
      </c>
      <c r="V295">
        <v>1</v>
      </c>
      <c r="W295">
        <v>1</v>
      </c>
      <c r="X295">
        <v>26</v>
      </c>
      <c r="Y295">
        <v>14</v>
      </c>
      <c r="Z295">
        <v>0</v>
      </c>
      <c r="AA295">
        <v>-9999</v>
      </c>
      <c r="AB295">
        <v>-9999</v>
      </c>
      <c r="AC295">
        <v>41381.547010000002</v>
      </c>
      <c r="AD295">
        <v>2013</v>
      </c>
      <c r="AE295">
        <v>44.2</v>
      </c>
      <c r="AF295">
        <v>2017</v>
      </c>
      <c r="AG295">
        <v>1.3</v>
      </c>
      <c r="AH295">
        <v>68</v>
      </c>
      <c r="AI295">
        <v>209.82</v>
      </c>
      <c r="AJ295">
        <v>21.3050199722177</v>
      </c>
      <c r="AK295">
        <v>-269.72000000000003</v>
      </c>
      <c r="AL295">
        <v>838.92</v>
      </c>
      <c r="AM295">
        <v>82.76</v>
      </c>
      <c r="AN295">
        <v>195.64</v>
      </c>
      <c r="AO295">
        <v>325.83999999999997</v>
      </c>
      <c r="AP295">
        <v>149.32</v>
      </c>
      <c r="AQ295">
        <v>2.4888599999999999</v>
      </c>
      <c r="AR295">
        <v>230</v>
      </c>
      <c r="AS295" t="s">
        <v>1238</v>
      </c>
      <c r="AT295">
        <v>462.64</v>
      </c>
      <c r="AU295">
        <v>5</v>
      </c>
      <c r="AV295">
        <v>30</v>
      </c>
      <c r="AW295">
        <v>0</v>
      </c>
      <c r="AX295">
        <v>0</v>
      </c>
      <c r="AY295" s="2">
        <v>0.48818181818181822</v>
      </c>
    </row>
    <row r="296" spans="1:51" x14ac:dyDescent="0.3">
      <c r="A296" t="s">
        <v>622</v>
      </c>
      <c r="B296">
        <v>96</v>
      </c>
      <c r="C296">
        <v>39</v>
      </c>
      <c r="D296">
        <v>3</v>
      </c>
      <c r="E296">
        <v>1</v>
      </c>
      <c r="F296" t="s">
        <v>623</v>
      </c>
      <c r="G296">
        <v>2</v>
      </c>
      <c r="H296">
        <v>44</v>
      </c>
      <c r="I296">
        <v>790159.73849999998</v>
      </c>
      <c r="J296">
        <v>3058142.841</v>
      </c>
      <c r="K296">
        <v>83.940007499999993</v>
      </c>
      <c r="L296">
        <v>27.616217649999999</v>
      </c>
      <c r="M296">
        <v>225</v>
      </c>
      <c r="N296">
        <v>4</v>
      </c>
      <c r="O296" t="s">
        <v>1205</v>
      </c>
      <c r="P296">
        <v>1</v>
      </c>
      <c r="Q296">
        <v>14</v>
      </c>
      <c r="R296">
        <v>17.3</v>
      </c>
      <c r="S296">
        <v>6615</v>
      </c>
      <c r="T296" t="e">
        <f>AVERAGEIF([1]combined_final_binita!$A:$A,A296,[1]combined_final_binita!$T:$T)</f>
        <v>#VALUE!</v>
      </c>
      <c r="U296">
        <v>1</v>
      </c>
      <c r="V296">
        <v>1</v>
      </c>
      <c r="W296">
        <v>1</v>
      </c>
      <c r="X296">
        <v>29.3</v>
      </c>
      <c r="Y296">
        <v>14.1</v>
      </c>
      <c r="Z296">
        <v>0</v>
      </c>
      <c r="AA296">
        <v>-9999</v>
      </c>
      <c r="AB296">
        <v>-9999</v>
      </c>
      <c r="AC296">
        <v>41381.571219999998</v>
      </c>
      <c r="AD296">
        <v>2013</v>
      </c>
      <c r="AE296">
        <v>51.8</v>
      </c>
      <c r="AF296">
        <v>2017</v>
      </c>
      <c r="AG296">
        <v>1.7</v>
      </c>
      <c r="AH296">
        <v>83</v>
      </c>
      <c r="AI296">
        <v>205.4</v>
      </c>
      <c r="AJ296">
        <v>25.892330917869199</v>
      </c>
      <c r="AK296">
        <v>-269.72000000000003</v>
      </c>
      <c r="AL296">
        <v>838.92</v>
      </c>
      <c r="AM296">
        <v>82.76</v>
      </c>
      <c r="AN296">
        <v>195.64</v>
      </c>
      <c r="AO296">
        <v>325.83999999999997</v>
      </c>
      <c r="AP296">
        <v>149.32</v>
      </c>
      <c r="AQ296">
        <v>2.4888599999999999</v>
      </c>
      <c r="AR296">
        <v>230</v>
      </c>
      <c r="AS296" t="s">
        <v>1238</v>
      </c>
      <c r="AT296">
        <v>462.64</v>
      </c>
      <c r="AU296">
        <v>5</v>
      </c>
      <c r="AV296">
        <v>30</v>
      </c>
      <c r="AW296">
        <v>0</v>
      </c>
      <c r="AX296">
        <v>0</v>
      </c>
      <c r="AY296" s="2">
        <v>0.41687499999999994</v>
      </c>
    </row>
    <row r="297" spans="1:51" x14ac:dyDescent="0.3">
      <c r="A297" t="s">
        <v>624</v>
      </c>
      <c r="B297">
        <v>96</v>
      </c>
      <c r="C297">
        <v>39</v>
      </c>
      <c r="D297">
        <v>4</v>
      </c>
      <c r="E297">
        <v>1</v>
      </c>
      <c r="F297" t="s">
        <v>625</v>
      </c>
      <c r="G297">
        <v>2</v>
      </c>
      <c r="H297">
        <v>44</v>
      </c>
      <c r="I297">
        <v>790459.73849999998</v>
      </c>
      <c r="J297">
        <v>3057842.841</v>
      </c>
      <c r="K297">
        <v>83.942971589999999</v>
      </c>
      <c r="L297">
        <v>27.613448470000002</v>
      </c>
      <c r="M297">
        <v>210</v>
      </c>
      <c r="N297">
        <v>4</v>
      </c>
      <c r="O297" t="s">
        <v>1205</v>
      </c>
      <c r="P297">
        <v>1</v>
      </c>
      <c r="Q297">
        <v>7</v>
      </c>
      <c r="R297">
        <v>16.3</v>
      </c>
      <c r="S297">
        <v>6615</v>
      </c>
      <c r="T297" t="e">
        <f>AVERAGEIF([1]combined_final_binita!$A:$A,A297,[1]combined_final_binita!$T:$T)</f>
        <v>#VALUE!</v>
      </c>
      <c r="U297">
        <v>1</v>
      </c>
      <c r="V297">
        <v>1</v>
      </c>
      <c r="W297">
        <v>1</v>
      </c>
      <c r="X297">
        <v>26.9</v>
      </c>
      <c r="Y297">
        <v>15</v>
      </c>
      <c r="Z297">
        <v>0</v>
      </c>
      <c r="AA297">
        <v>-9999</v>
      </c>
      <c r="AB297">
        <v>-9999</v>
      </c>
      <c r="AC297">
        <v>41381.591119999997</v>
      </c>
      <c r="AD297">
        <v>2013</v>
      </c>
      <c r="AE297">
        <v>71.2</v>
      </c>
      <c r="AF297">
        <v>2017</v>
      </c>
      <c r="AG297">
        <v>1.8</v>
      </c>
      <c r="AH297">
        <v>51</v>
      </c>
      <c r="AI297">
        <v>503.34</v>
      </c>
      <c r="AJ297">
        <v>13.6620802518494</v>
      </c>
      <c r="AK297">
        <v>-269.72000000000003</v>
      </c>
      <c r="AL297">
        <v>838.92</v>
      </c>
      <c r="AM297">
        <v>82.76</v>
      </c>
      <c r="AN297">
        <v>195.64</v>
      </c>
      <c r="AO297">
        <v>325.83999999999997</v>
      </c>
      <c r="AP297">
        <v>149.32</v>
      </c>
      <c r="AQ297">
        <v>2.4888599999999999</v>
      </c>
      <c r="AR297">
        <v>230</v>
      </c>
      <c r="AS297" t="s">
        <v>1238</v>
      </c>
      <c r="AT297">
        <v>462.64</v>
      </c>
      <c r="AU297">
        <v>5</v>
      </c>
      <c r="AV297">
        <v>30</v>
      </c>
      <c r="AW297">
        <v>0</v>
      </c>
      <c r="AX297">
        <v>0</v>
      </c>
      <c r="AY297" s="2">
        <v>0.44799999999999995</v>
      </c>
    </row>
    <row r="298" spans="1:51" x14ac:dyDescent="0.3">
      <c r="A298" t="s">
        <v>626</v>
      </c>
      <c r="B298">
        <v>96</v>
      </c>
      <c r="C298">
        <v>39</v>
      </c>
      <c r="D298">
        <v>5</v>
      </c>
      <c r="E298">
        <v>3</v>
      </c>
      <c r="F298" t="s">
        <v>627</v>
      </c>
      <c r="G298">
        <v>2</v>
      </c>
      <c r="H298">
        <v>44</v>
      </c>
      <c r="I298">
        <v>790459.73849999998</v>
      </c>
      <c r="J298">
        <v>3057992.841</v>
      </c>
      <c r="K298">
        <v>83.943007769999994</v>
      </c>
      <c r="L298">
        <v>27.614800850000002</v>
      </c>
      <c r="M298">
        <v>214</v>
      </c>
      <c r="N298">
        <v>4</v>
      </c>
      <c r="O298" t="s">
        <v>1205</v>
      </c>
      <c r="P298">
        <v>1</v>
      </c>
      <c r="Q298">
        <v>90</v>
      </c>
      <c r="R298">
        <v>2.6</v>
      </c>
      <c r="S298">
        <v>6615</v>
      </c>
      <c r="T298" t="e">
        <f>AVERAGEIF([1]combined_final_binita!$A:$A,A298,[1]combined_final_binita!$T:$T)</f>
        <v>#VALUE!</v>
      </c>
      <c r="U298">
        <v>1</v>
      </c>
      <c r="V298">
        <v>1</v>
      </c>
      <c r="W298">
        <v>0</v>
      </c>
      <c r="X298">
        <v>-9999</v>
      </c>
      <c r="Y298">
        <v>-9999</v>
      </c>
      <c r="Z298">
        <v>-9999</v>
      </c>
      <c r="AA298">
        <v>-9999</v>
      </c>
      <c r="AB298">
        <v>-9999</v>
      </c>
      <c r="AC298">
        <v>41382.452149999997</v>
      </c>
      <c r="AD298">
        <v>2013</v>
      </c>
      <c r="AE298">
        <v>63</v>
      </c>
      <c r="AF298">
        <v>2017</v>
      </c>
      <c r="AG298">
        <v>0.9</v>
      </c>
      <c r="AH298">
        <v>46</v>
      </c>
      <c r="AI298">
        <v>477.48</v>
      </c>
      <c r="AJ298">
        <v>17.1920853939178</v>
      </c>
      <c r="AK298">
        <v>-269.72000000000003</v>
      </c>
      <c r="AL298">
        <v>838.92</v>
      </c>
      <c r="AM298">
        <v>82.76</v>
      </c>
      <c r="AN298">
        <v>195.64</v>
      </c>
      <c r="AO298">
        <v>325.83999999999997</v>
      </c>
      <c r="AP298">
        <v>149.32</v>
      </c>
      <c r="AQ298">
        <v>2.4888599999999999</v>
      </c>
      <c r="AR298">
        <v>230</v>
      </c>
      <c r="AS298" t="s">
        <v>1238</v>
      </c>
      <c r="AT298">
        <v>462.64</v>
      </c>
      <c r="AU298">
        <v>5</v>
      </c>
      <c r="AV298">
        <v>30</v>
      </c>
      <c r="AW298">
        <v>0</v>
      </c>
      <c r="AX298">
        <v>0</v>
      </c>
      <c r="AY298" s="2">
        <v>0.33777777777777779</v>
      </c>
    </row>
    <row r="299" spans="1:51" x14ac:dyDescent="0.3">
      <c r="A299" t="s">
        <v>628</v>
      </c>
      <c r="B299">
        <v>96</v>
      </c>
      <c r="C299">
        <v>39</v>
      </c>
      <c r="D299">
        <v>6</v>
      </c>
      <c r="E299">
        <v>1</v>
      </c>
      <c r="F299" t="s">
        <v>629</v>
      </c>
      <c r="G299">
        <v>2</v>
      </c>
      <c r="H299">
        <v>44</v>
      </c>
      <c r="I299">
        <v>790459.73849999998</v>
      </c>
      <c r="J299">
        <v>3058142.841</v>
      </c>
      <c r="K299">
        <v>83.943043950000003</v>
      </c>
      <c r="L299">
        <v>27.616153229999998</v>
      </c>
      <c r="M299">
        <v>217</v>
      </c>
      <c r="N299">
        <v>4</v>
      </c>
      <c r="O299" t="s">
        <v>1205</v>
      </c>
      <c r="P299">
        <v>1</v>
      </c>
      <c r="Q299">
        <v>14</v>
      </c>
      <c r="R299">
        <v>19.100000000000001</v>
      </c>
      <c r="S299">
        <v>6615</v>
      </c>
      <c r="T299" t="e">
        <f>AVERAGEIF([1]combined_final_binita!$A:$A,A299,[1]combined_final_binita!$T:$T)</f>
        <v>#VALUE!</v>
      </c>
      <c r="U299">
        <v>3</v>
      </c>
      <c r="V299">
        <v>2</v>
      </c>
      <c r="W299">
        <v>1</v>
      </c>
      <c r="X299">
        <v>8.6</v>
      </c>
      <c r="Y299">
        <v>2.7</v>
      </c>
      <c r="Z299">
        <v>0</v>
      </c>
      <c r="AA299">
        <v>-9999</v>
      </c>
      <c r="AB299">
        <v>-9999</v>
      </c>
      <c r="AC299">
        <v>41382.481619999999</v>
      </c>
      <c r="AD299">
        <v>2013</v>
      </c>
      <c r="AE299">
        <v>50.5</v>
      </c>
      <c r="AF299">
        <v>2017</v>
      </c>
      <c r="AG299">
        <v>0.9</v>
      </c>
      <c r="AH299">
        <v>34</v>
      </c>
      <c r="AI299">
        <v>175.33</v>
      </c>
      <c r="AJ299">
        <v>18.886999818248601</v>
      </c>
      <c r="AK299">
        <v>-269.72000000000003</v>
      </c>
      <c r="AL299">
        <v>838.92</v>
      </c>
      <c r="AM299">
        <v>82.76</v>
      </c>
      <c r="AN299">
        <v>195.64</v>
      </c>
      <c r="AO299">
        <v>325.83999999999997</v>
      </c>
      <c r="AP299">
        <v>149.32</v>
      </c>
      <c r="AQ299">
        <v>2.4888599999999999</v>
      </c>
      <c r="AR299">
        <v>230</v>
      </c>
      <c r="AS299" t="s">
        <v>1238</v>
      </c>
      <c r="AT299">
        <v>462.64</v>
      </c>
      <c r="AU299">
        <v>5</v>
      </c>
      <c r="AV299">
        <v>30</v>
      </c>
      <c r="AW299">
        <v>0</v>
      </c>
      <c r="AX299">
        <v>0</v>
      </c>
      <c r="AY299" s="2">
        <v>0.32999999999999996</v>
      </c>
    </row>
    <row r="300" spans="1:51" x14ac:dyDescent="0.3">
      <c r="A300" t="s">
        <v>630</v>
      </c>
      <c r="B300">
        <v>97</v>
      </c>
      <c r="C300">
        <v>40</v>
      </c>
      <c r="D300">
        <v>1</v>
      </c>
      <c r="E300">
        <v>3</v>
      </c>
      <c r="F300" t="s">
        <v>631</v>
      </c>
      <c r="G300">
        <v>2</v>
      </c>
      <c r="H300">
        <v>44</v>
      </c>
      <c r="I300">
        <v>794061.88809999998</v>
      </c>
      <c r="J300">
        <v>3061938.3539999998</v>
      </c>
      <c r="K300">
        <v>83.98043002</v>
      </c>
      <c r="L300">
        <v>27.64959301</v>
      </c>
      <c r="M300">
        <v>304</v>
      </c>
      <c r="N300">
        <v>4</v>
      </c>
      <c r="O300" t="s">
        <v>1205</v>
      </c>
      <c r="P300">
        <v>1</v>
      </c>
      <c r="Q300">
        <v>55</v>
      </c>
      <c r="R300">
        <v>3.1</v>
      </c>
      <c r="S300">
        <v>6615</v>
      </c>
      <c r="T300" t="e">
        <f>AVERAGEIF([1]combined_final_binita!$A:$A,A300,[1]combined_final_binita!$T:$T)</f>
        <v>#VALUE!</v>
      </c>
      <c r="U300">
        <v>3</v>
      </c>
      <c r="V300">
        <v>3</v>
      </c>
      <c r="W300">
        <v>0</v>
      </c>
      <c r="X300">
        <v>-9999</v>
      </c>
      <c r="Y300">
        <v>-9999</v>
      </c>
      <c r="Z300">
        <v>-9999</v>
      </c>
      <c r="AA300">
        <v>-9999</v>
      </c>
      <c r="AB300">
        <v>-9999</v>
      </c>
      <c r="AC300">
        <v>41379.528769999997</v>
      </c>
      <c r="AD300">
        <v>2013</v>
      </c>
      <c r="AE300">
        <v>10</v>
      </c>
      <c r="AF300">
        <v>2017</v>
      </c>
      <c r="AG300">
        <v>0.8</v>
      </c>
      <c r="AH300">
        <v>86</v>
      </c>
      <c r="AI300">
        <v>615.89</v>
      </c>
      <c r="AJ300">
        <v>19.546667681592201</v>
      </c>
      <c r="AK300">
        <v>-266.39999999999998</v>
      </c>
      <c r="AL300">
        <v>790.16</v>
      </c>
      <c r="AM300">
        <v>85.16</v>
      </c>
      <c r="AN300">
        <v>191.12</v>
      </c>
      <c r="AO300">
        <v>319.60000000000002</v>
      </c>
      <c r="AP300">
        <v>146.4</v>
      </c>
      <c r="AQ300">
        <v>4.1203000000000003</v>
      </c>
      <c r="AR300">
        <v>346</v>
      </c>
      <c r="AS300" t="s">
        <v>1238</v>
      </c>
      <c r="AT300">
        <v>451.8</v>
      </c>
      <c r="AU300">
        <v>4</v>
      </c>
      <c r="AV300">
        <v>12</v>
      </c>
      <c r="AW300">
        <v>1</v>
      </c>
      <c r="AX300">
        <v>5</v>
      </c>
      <c r="AY300" s="2">
        <v>0.46200000000000008</v>
      </c>
    </row>
    <row r="301" spans="1:51" x14ac:dyDescent="0.3">
      <c r="A301" t="s">
        <v>632</v>
      </c>
      <c r="B301">
        <v>97</v>
      </c>
      <c r="C301">
        <v>40</v>
      </c>
      <c r="D301">
        <v>2</v>
      </c>
      <c r="E301">
        <v>1</v>
      </c>
      <c r="F301" t="s">
        <v>633</v>
      </c>
      <c r="G301">
        <v>2</v>
      </c>
      <c r="H301">
        <v>44</v>
      </c>
      <c r="I301">
        <v>794061.88809999998</v>
      </c>
      <c r="J301">
        <v>3062088.3539999998</v>
      </c>
      <c r="K301">
        <v>83.980466719999995</v>
      </c>
      <c r="L301">
        <v>27.650945329999999</v>
      </c>
      <c r="M301">
        <v>335</v>
      </c>
      <c r="N301">
        <v>4</v>
      </c>
      <c r="O301" t="s">
        <v>1205</v>
      </c>
      <c r="P301">
        <v>1</v>
      </c>
      <c r="Q301">
        <v>32</v>
      </c>
      <c r="R301">
        <v>1.4</v>
      </c>
      <c r="S301">
        <v>6615</v>
      </c>
      <c r="T301" t="e">
        <f>AVERAGEIF([1]combined_final_binita!$A:$A,A301,[1]combined_final_binita!$T:$T)</f>
        <v>#VALUE!</v>
      </c>
      <c r="U301">
        <v>1</v>
      </c>
      <c r="V301">
        <v>1</v>
      </c>
      <c r="W301">
        <v>1</v>
      </c>
      <c r="X301">
        <v>9.4</v>
      </c>
      <c r="Y301">
        <v>2.8</v>
      </c>
      <c r="Z301">
        <v>0</v>
      </c>
      <c r="AA301">
        <v>-9999</v>
      </c>
      <c r="AB301">
        <v>-9999</v>
      </c>
      <c r="AC301">
        <v>41379.567219999997</v>
      </c>
      <c r="AD301">
        <v>2013</v>
      </c>
      <c r="AE301">
        <v>12.1</v>
      </c>
      <c r="AF301">
        <v>2017</v>
      </c>
      <c r="AG301">
        <v>1.8</v>
      </c>
      <c r="AH301">
        <v>68</v>
      </c>
      <c r="AI301">
        <v>1740.8</v>
      </c>
      <c r="AJ301">
        <v>13.7182122344724</v>
      </c>
      <c r="AK301">
        <v>-266.39999999999998</v>
      </c>
      <c r="AL301">
        <v>790.16</v>
      </c>
      <c r="AM301">
        <v>85.16</v>
      </c>
      <c r="AN301">
        <v>191.12</v>
      </c>
      <c r="AO301">
        <v>319.60000000000002</v>
      </c>
      <c r="AP301">
        <v>146.4</v>
      </c>
      <c r="AQ301">
        <v>4.1203000000000003</v>
      </c>
      <c r="AR301">
        <v>346</v>
      </c>
      <c r="AS301" t="s">
        <v>1238</v>
      </c>
      <c r="AT301">
        <v>451.8</v>
      </c>
      <c r="AU301">
        <v>4</v>
      </c>
      <c r="AV301">
        <v>13</v>
      </c>
      <c r="AW301">
        <v>1</v>
      </c>
      <c r="AX301">
        <v>5</v>
      </c>
      <c r="AY301" s="2">
        <v>0.54</v>
      </c>
    </row>
    <row r="302" spans="1:51" x14ac:dyDescent="0.3">
      <c r="A302" t="s">
        <v>634</v>
      </c>
      <c r="B302">
        <v>97</v>
      </c>
      <c r="C302">
        <v>40</v>
      </c>
      <c r="D302">
        <v>3</v>
      </c>
      <c r="E302">
        <v>2</v>
      </c>
      <c r="F302" t="s">
        <v>635</v>
      </c>
      <c r="G302">
        <v>2</v>
      </c>
      <c r="H302">
        <v>44</v>
      </c>
      <c r="I302">
        <v>794061.88809999998</v>
      </c>
      <c r="J302">
        <v>3062238.3539999998</v>
      </c>
      <c r="K302">
        <v>83.980503420000005</v>
      </c>
      <c r="L302">
        <v>27.652297650000001</v>
      </c>
      <c r="M302">
        <v>368</v>
      </c>
      <c r="N302">
        <v>4</v>
      </c>
      <c r="O302" t="s">
        <v>1205</v>
      </c>
      <c r="P302">
        <v>1</v>
      </c>
      <c r="Q302">
        <v>40</v>
      </c>
      <c r="R302">
        <v>3.6</v>
      </c>
      <c r="S302">
        <v>6615</v>
      </c>
      <c r="T302" t="e">
        <f>AVERAGEIF([1]combined_final_binita!$A:$A,A302,[1]combined_final_binita!$T:$T)</f>
        <v>#VALUE!</v>
      </c>
      <c r="U302">
        <v>2</v>
      </c>
      <c r="V302">
        <v>1</v>
      </c>
      <c r="W302">
        <v>0</v>
      </c>
      <c r="X302">
        <v>-9999</v>
      </c>
      <c r="Y302">
        <v>-9999</v>
      </c>
      <c r="Z302">
        <v>-9999</v>
      </c>
      <c r="AA302">
        <v>-9999</v>
      </c>
      <c r="AB302">
        <v>-9999</v>
      </c>
      <c r="AC302">
        <v>41379.592600000004</v>
      </c>
      <c r="AD302">
        <v>2013</v>
      </c>
      <c r="AE302">
        <v>12.1</v>
      </c>
      <c r="AF302">
        <v>2017</v>
      </c>
      <c r="AG302">
        <v>2.9</v>
      </c>
      <c r="AH302">
        <v>61</v>
      </c>
      <c r="AI302">
        <v>1641.36</v>
      </c>
      <c r="AJ302">
        <v>17.844576485193802</v>
      </c>
      <c r="AK302">
        <v>-266.39999999999998</v>
      </c>
      <c r="AL302">
        <v>790.16</v>
      </c>
      <c r="AM302">
        <v>85.16</v>
      </c>
      <c r="AN302">
        <v>191.12</v>
      </c>
      <c r="AO302">
        <v>319.60000000000002</v>
      </c>
      <c r="AP302">
        <v>146.4</v>
      </c>
      <c r="AQ302">
        <v>4.1203000000000003</v>
      </c>
      <c r="AR302">
        <v>346</v>
      </c>
      <c r="AS302" t="s">
        <v>1238</v>
      </c>
      <c r="AT302">
        <v>451.8</v>
      </c>
      <c r="AU302">
        <v>4</v>
      </c>
      <c r="AV302">
        <v>15</v>
      </c>
      <c r="AW302">
        <v>1</v>
      </c>
      <c r="AX302">
        <v>4</v>
      </c>
      <c r="AY302" s="2">
        <v>0.58624999999999994</v>
      </c>
    </row>
    <row r="303" spans="1:51" x14ac:dyDescent="0.3">
      <c r="A303" t="s">
        <v>636</v>
      </c>
      <c r="B303">
        <v>97</v>
      </c>
      <c r="C303">
        <v>40</v>
      </c>
      <c r="D303">
        <v>4</v>
      </c>
      <c r="E303">
        <v>3</v>
      </c>
      <c r="F303" t="s">
        <v>637</v>
      </c>
      <c r="G303">
        <v>2</v>
      </c>
      <c r="H303">
        <v>44</v>
      </c>
      <c r="I303">
        <v>794361.88809999998</v>
      </c>
      <c r="J303">
        <v>3061938.3539999998</v>
      </c>
      <c r="K303">
        <v>83.983467289999993</v>
      </c>
      <c r="L303">
        <v>27.649527620000001</v>
      </c>
      <c r="M303">
        <v>289</v>
      </c>
      <c r="N303">
        <v>4</v>
      </c>
      <c r="O303" t="s">
        <v>1205</v>
      </c>
      <c r="P303">
        <v>1</v>
      </c>
      <c r="Q303">
        <v>35</v>
      </c>
      <c r="R303">
        <v>19</v>
      </c>
      <c r="S303">
        <v>6615</v>
      </c>
      <c r="T303" t="e">
        <f>AVERAGEIF([1]combined_final_binita!$A:$A,A303,[1]combined_final_binita!$T:$T)</f>
        <v>#VALUE!</v>
      </c>
      <c r="U303">
        <v>1</v>
      </c>
      <c r="V303">
        <v>2</v>
      </c>
      <c r="W303">
        <v>0</v>
      </c>
      <c r="X303">
        <v>-9999</v>
      </c>
      <c r="Y303">
        <v>-9999</v>
      </c>
      <c r="Z303">
        <v>-9999</v>
      </c>
      <c r="AA303">
        <v>-9999</v>
      </c>
      <c r="AB303">
        <v>-9999</v>
      </c>
      <c r="AC303">
        <v>41380.454059999996</v>
      </c>
      <c r="AD303">
        <v>2013</v>
      </c>
      <c r="AE303">
        <v>74.5</v>
      </c>
      <c r="AF303">
        <v>2017</v>
      </c>
      <c r="AG303">
        <v>2</v>
      </c>
      <c r="AH303">
        <v>66</v>
      </c>
      <c r="AI303">
        <v>213.57</v>
      </c>
      <c r="AJ303">
        <v>17.1570220626032</v>
      </c>
      <c r="AK303">
        <v>-266.39999999999998</v>
      </c>
      <c r="AL303">
        <v>790.16</v>
      </c>
      <c r="AM303">
        <v>85.16</v>
      </c>
      <c r="AN303">
        <v>191.12</v>
      </c>
      <c r="AO303">
        <v>319.60000000000002</v>
      </c>
      <c r="AP303">
        <v>146.4</v>
      </c>
      <c r="AQ303">
        <v>4.1203000000000003</v>
      </c>
      <c r="AR303">
        <v>346</v>
      </c>
      <c r="AS303" t="s">
        <v>1238</v>
      </c>
      <c r="AT303">
        <v>451.8</v>
      </c>
      <c r="AU303">
        <v>4</v>
      </c>
      <c r="AV303">
        <v>6</v>
      </c>
      <c r="AW303">
        <v>0</v>
      </c>
      <c r="AX303">
        <v>0</v>
      </c>
      <c r="AY303" s="2">
        <v>0.81333333333333335</v>
      </c>
    </row>
    <row r="304" spans="1:51" x14ac:dyDescent="0.3">
      <c r="A304" t="s">
        <v>638</v>
      </c>
      <c r="B304">
        <v>97</v>
      </c>
      <c r="C304">
        <v>40</v>
      </c>
      <c r="D304">
        <v>5</v>
      </c>
      <c r="E304">
        <v>1</v>
      </c>
      <c r="F304" t="s">
        <v>639</v>
      </c>
      <c r="G304">
        <v>2</v>
      </c>
      <c r="H304">
        <v>44</v>
      </c>
      <c r="I304">
        <v>794361.88809999998</v>
      </c>
      <c r="J304">
        <v>3062088.3539999998</v>
      </c>
      <c r="K304">
        <v>83.983504019999998</v>
      </c>
      <c r="L304">
        <v>27.650879939999999</v>
      </c>
      <c r="M304">
        <v>256</v>
      </c>
      <c r="N304">
        <v>4</v>
      </c>
      <c r="O304" t="s">
        <v>1205</v>
      </c>
      <c r="P304">
        <v>1</v>
      </c>
      <c r="Q304">
        <v>2</v>
      </c>
      <c r="R304">
        <v>19.3</v>
      </c>
      <c r="S304">
        <v>6615</v>
      </c>
      <c r="T304" t="e">
        <f>AVERAGEIF([1]combined_final_binita!$A:$A,A304,[1]combined_final_binita!$T:$T)</f>
        <v>#VALUE!</v>
      </c>
      <c r="U304">
        <v>1</v>
      </c>
      <c r="V304">
        <v>1</v>
      </c>
      <c r="W304">
        <v>1</v>
      </c>
      <c r="X304">
        <v>26.4</v>
      </c>
      <c r="Y304">
        <v>18.100000000000001</v>
      </c>
      <c r="Z304">
        <v>0</v>
      </c>
      <c r="AA304">
        <v>-9999</v>
      </c>
      <c r="AB304">
        <v>-9999</v>
      </c>
      <c r="AC304">
        <v>41380.468070000003</v>
      </c>
      <c r="AD304">
        <v>2013</v>
      </c>
      <c r="AE304">
        <v>37.700000000000003</v>
      </c>
      <c r="AF304">
        <v>2017</v>
      </c>
      <c r="AG304">
        <v>1.2</v>
      </c>
      <c r="AH304">
        <v>70</v>
      </c>
      <c r="AI304">
        <v>588.24</v>
      </c>
      <c r="AJ304">
        <v>16.282923245454398</v>
      </c>
      <c r="AK304">
        <v>-266.39999999999998</v>
      </c>
      <c r="AL304">
        <v>790.16</v>
      </c>
      <c r="AM304">
        <v>85.16</v>
      </c>
      <c r="AN304">
        <v>191.12</v>
      </c>
      <c r="AO304">
        <v>319.60000000000002</v>
      </c>
      <c r="AP304">
        <v>146.4</v>
      </c>
      <c r="AQ304">
        <v>4.1203000000000003</v>
      </c>
      <c r="AR304">
        <v>346</v>
      </c>
      <c r="AS304" t="s">
        <v>1238</v>
      </c>
      <c r="AT304">
        <v>451.8</v>
      </c>
      <c r="AU304">
        <v>4</v>
      </c>
      <c r="AV304">
        <v>8</v>
      </c>
      <c r="AW304">
        <v>0</v>
      </c>
      <c r="AX304">
        <v>0</v>
      </c>
      <c r="AY304" s="2">
        <v>0.40875</v>
      </c>
    </row>
    <row r="305" spans="1:51" x14ac:dyDescent="0.3">
      <c r="A305" t="s">
        <v>640</v>
      </c>
      <c r="B305">
        <v>97</v>
      </c>
      <c r="C305">
        <v>40</v>
      </c>
      <c r="D305">
        <v>6</v>
      </c>
      <c r="E305">
        <v>1</v>
      </c>
      <c r="F305" t="s">
        <v>641</v>
      </c>
      <c r="G305">
        <v>2</v>
      </c>
      <c r="H305">
        <v>44</v>
      </c>
      <c r="I305">
        <v>794361.88809999998</v>
      </c>
      <c r="J305">
        <v>3062238.3539999998</v>
      </c>
      <c r="K305">
        <v>83.983540759999997</v>
      </c>
      <c r="L305">
        <v>27.652232260000002</v>
      </c>
      <c r="M305">
        <v>285</v>
      </c>
      <c r="N305">
        <v>4</v>
      </c>
      <c r="O305" t="s">
        <v>1205</v>
      </c>
      <c r="P305">
        <v>1</v>
      </c>
      <c r="Q305">
        <v>37</v>
      </c>
      <c r="R305">
        <v>13.7</v>
      </c>
      <c r="S305">
        <v>6615</v>
      </c>
      <c r="T305" t="e">
        <f>AVERAGEIF([1]combined_final_binita!$A:$A,A305,[1]combined_final_binita!$T:$T)</f>
        <v>#VALUE!</v>
      </c>
      <c r="U305">
        <v>1</v>
      </c>
      <c r="V305">
        <v>1</v>
      </c>
      <c r="W305">
        <v>1</v>
      </c>
      <c r="X305">
        <v>22.1</v>
      </c>
      <c r="Y305">
        <v>11.2</v>
      </c>
      <c r="Z305">
        <v>0</v>
      </c>
      <c r="AA305">
        <v>-9999</v>
      </c>
      <c r="AB305">
        <v>-9999</v>
      </c>
      <c r="AC305">
        <v>41380.485840000001</v>
      </c>
      <c r="AD305">
        <v>2013</v>
      </c>
      <c r="AE305">
        <v>45.5</v>
      </c>
      <c r="AF305">
        <v>2017</v>
      </c>
      <c r="AG305">
        <v>1.1000000000000001</v>
      </c>
      <c r="AH305">
        <v>66</v>
      </c>
      <c r="AI305">
        <v>111.44</v>
      </c>
      <c r="AJ305">
        <v>16.471761850879599</v>
      </c>
      <c r="AK305">
        <v>-266.39999999999998</v>
      </c>
      <c r="AL305">
        <v>790.16</v>
      </c>
      <c r="AM305">
        <v>85.16</v>
      </c>
      <c r="AN305">
        <v>191.12</v>
      </c>
      <c r="AO305">
        <v>319.60000000000002</v>
      </c>
      <c r="AP305">
        <v>146.4</v>
      </c>
      <c r="AQ305">
        <v>4.1203000000000003</v>
      </c>
      <c r="AR305">
        <v>346</v>
      </c>
      <c r="AS305" t="s">
        <v>1238</v>
      </c>
      <c r="AT305">
        <v>451.8</v>
      </c>
      <c r="AU305">
        <v>4</v>
      </c>
      <c r="AV305">
        <v>16</v>
      </c>
      <c r="AW305">
        <v>0</v>
      </c>
      <c r="AX305">
        <v>0</v>
      </c>
      <c r="AY305" s="2">
        <v>0.33357142857142857</v>
      </c>
    </row>
    <row r="306" spans="1:51" x14ac:dyDescent="0.3">
      <c r="A306" t="s">
        <v>642</v>
      </c>
      <c r="B306">
        <v>98</v>
      </c>
      <c r="C306">
        <v>41</v>
      </c>
      <c r="D306">
        <v>3</v>
      </c>
      <c r="E306">
        <v>2</v>
      </c>
      <c r="F306" t="s">
        <v>643</v>
      </c>
      <c r="G306">
        <v>2</v>
      </c>
      <c r="H306">
        <v>45</v>
      </c>
      <c r="I306">
        <v>206311.86499999999</v>
      </c>
      <c r="J306">
        <v>3066234.906</v>
      </c>
      <c r="K306">
        <v>84.022303210000004</v>
      </c>
      <c r="L306">
        <v>27.688409910000001</v>
      </c>
      <c r="M306">
        <v>609</v>
      </c>
      <c r="N306">
        <v>4</v>
      </c>
      <c r="O306" t="s">
        <v>1205</v>
      </c>
      <c r="P306">
        <v>1</v>
      </c>
      <c r="Q306">
        <v>100</v>
      </c>
      <c r="R306">
        <v>12.5</v>
      </c>
      <c r="S306">
        <v>6615</v>
      </c>
      <c r="T306" t="e">
        <f>AVERAGEIF([1]combined_final_binita!$A:$A,A306,[1]combined_final_binita!$T:$T)</f>
        <v>#VALUE!</v>
      </c>
      <c r="U306">
        <v>2</v>
      </c>
      <c r="V306">
        <v>1</v>
      </c>
      <c r="W306">
        <v>0</v>
      </c>
      <c r="X306">
        <v>-9999</v>
      </c>
      <c r="Y306">
        <v>-9999</v>
      </c>
      <c r="Z306">
        <v>-9999</v>
      </c>
      <c r="AA306">
        <v>-9999</v>
      </c>
      <c r="AB306">
        <v>-9999</v>
      </c>
      <c r="AC306">
        <v>41379.45478</v>
      </c>
      <c r="AD306">
        <v>2013</v>
      </c>
      <c r="AE306">
        <v>31.2</v>
      </c>
      <c r="AF306">
        <v>2017</v>
      </c>
      <c r="AG306">
        <v>3.4</v>
      </c>
      <c r="AH306">
        <v>53</v>
      </c>
      <c r="AI306">
        <v>164.71</v>
      </c>
      <c r="AJ306">
        <v>6.9063503693086004</v>
      </c>
      <c r="AK306">
        <v>-250.32</v>
      </c>
      <c r="AL306">
        <v>710.96</v>
      </c>
      <c r="AM306">
        <v>90.16</v>
      </c>
      <c r="AN306">
        <v>180.72</v>
      </c>
      <c r="AO306">
        <v>304.68</v>
      </c>
      <c r="AP306">
        <v>146.56</v>
      </c>
      <c r="AQ306">
        <v>10.106030000000001</v>
      </c>
      <c r="AR306">
        <v>541</v>
      </c>
      <c r="AS306" t="s">
        <v>1238</v>
      </c>
      <c r="AT306">
        <v>461.4</v>
      </c>
      <c r="AU306">
        <v>4</v>
      </c>
      <c r="AV306">
        <v>12</v>
      </c>
      <c r="AW306">
        <v>1</v>
      </c>
      <c r="AX306">
        <v>2</v>
      </c>
      <c r="AY306" s="2">
        <v>0.72500000000000009</v>
      </c>
    </row>
    <row r="307" spans="1:51" x14ac:dyDescent="0.3">
      <c r="A307" t="s">
        <v>644</v>
      </c>
      <c r="B307">
        <v>98</v>
      </c>
      <c r="C307">
        <v>41</v>
      </c>
      <c r="D307">
        <v>4</v>
      </c>
      <c r="E307">
        <v>1</v>
      </c>
      <c r="F307" t="s">
        <v>645</v>
      </c>
      <c r="G307">
        <v>2</v>
      </c>
      <c r="H307">
        <v>45</v>
      </c>
      <c r="I307">
        <v>206611.86499999999</v>
      </c>
      <c r="J307">
        <v>3065934.906</v>
      </c>
      <c r="K307">
        <v>84.025414920000003</v>
      </c>
      <c r="L307">
        <v>27.685770600000001</v>
      </c>
      <c r="M307">
        <v>555</v>
      </c>
      <c r="N307">
        <v>4</v>
      </c>
      <c r="O307" t="s">
        <v>1205</v>
      </c>
      <c r="P307">
        <v>1</v>
      </c>
      <c r="Q307">
        <v>20</v>
      </c>
      <c r="R307">
        <v>2.4</v>
      </c>
      <c r="S307">
        <v>6615</v>
      </c>
      <c r="T307" t="e">
        <f>AVERAGEIF([1]combined_final_binita!$A:$A,A307,[1]combined_final_binita!$T:$T)</f>
        <v>#VALUE!</v>
      </c>
      <c r="U307">
        <v>1</v>
      </c>
      <c r="V307">
        <v>1</v>
      </c>
      <c r="W307">
        <v>1</v>
      </c>
      <c r="X307">
        <v>6.5</v>
      </c>
      <c r="Y307">
        <v>2.7</v>
      </c>
      <c r="Z307">
        <v>0</v>
      </c>
      <c r="AA307">
        <v>-9999</v>
      </c>
      <c r="AB307">
        <v>-9999</v>
      </c>
      <c r="AC307">
        <v>41379.473290000002</v>
      </c>
      <c r="AD307">
        <v>2013</v>
      </c>
      <c r="AE307">
        <v>15.3</v>
      </c>
      <c r="AF307">
        <v>2017</v>
      </c>
      <c r="AG307">
        <v>5.3</v>
      </c>
      <c r="AH307">
        <v>55</v>
      </c>
      <c r="AI307">
        <v>1209.21</v>
      </c>
      <c r="AJ307">
        <v>16.5300846074317</v>
      </c>
      <c r="AK307">
        <v>-250.32</v>
      </c>
      <c r="AL307">
        <v>710.96</v>
      </c>
      <c r="AM307">
        <v>90.16</v>
      </c>
      <c r="AN307">
        <v>180.72</v>
      </c>
      <c r="AO307">
        <v>304.68</v>
      </c>
      <c r="AP307">
        <v>146.56</v>
      </c>
      <c r="AQ307">
        <v>10.106030000000001</v>
      </c>
      <c r="AR307">
        <v>541</v>
      </c>
      <c r="AS307" t="s">
        <v>1238</v>
      </c>
      <c r="AT307">
        <v>461.4</v>
      </c>
      <c r="AU307">
        <v>3</v>
      </c>
      <c r="AV307">
        <v>12</v>
      </c>
      <c r="AW307">
        <v>0</v>
      </c>
      <c r="AX307">
        <v>0</v>
      </c>
      <c r="AY307" s="2">
        <v>0.75100000000000011</v>
      </c>
    </row>
    <row r="308" spans="1:51" x14ac:dyDescent="0.3">
      <c r="A308" t="s">
        <v>646</v>
      </c>
      <c r="B308">
        <v>98</v>
      </c>
      <c r="C308">
        <v>42</v>
      </c>
      <c r="D308">
        <v>1</v>
      </c>
      <c r="E308">
        <v>4</v>
      </c>
      <c r="F308" t="s">
        <v>647</v>
      </c>
      <c r="G308">
        <v>3</v>
      </c>
      <c r="H308">
        <v>45</v>
      </c>
      <c r="I308">
        <v>206408.54680000001</v>
      </c>
      <c r="J308">
        <v>3069933.7370000002</v>
      </c>
      <c r="K308">
        <v>84.022376440000002</v>
      </c>
      <c r="L308">
        <v>27.721777599999999</v>
      </c>
      <c r="M308">
        <v>698</v>
      </c>
      <c r="N308">
        <v>4</v>
      </c>
      <c r="O308" t="s">
        <v>1205</v>
      </c>
      <c r="P308">
        <v>1</v>
      </c>
      <c r="Q308">
        <v>54</v>
      </c>
      <c r="R308">
        <v>6.4</v>
      </c>
      <c r="S308">
        <v>6615</v>
      </c>
      <c r="T308" t="e">
        <f>AVERAGEIF([1]combined_final_binita!$A:$A,A308,[1]combined_final_binita!$T:$T)</f>
        <v>#VALUE!</v>
      </c>
      <c r="U308">
        <v>2</v>
      </c>
      <c r="V308">
        <v>1</v>
      </c>
      <c r="W308">
        <v>0</v>
      </c>
      <c r="X308">
        <v>-9999</v>
      </c>
      <c r="Y308">
        <v>-9999</v>
      </c>
      <c r="Z308">
        <v>-9999</v>
      </c>
      <c r="AA308">
        <v>-9999</v>
      </c>
      <c r="AB308">
        <v>-9999</v>
      </c>
      <c r="AC308">
        <v>41299.508679999999</v>
      </c>
      <c r="AD308">
        <v>2013</v>
      </c>
      <c r="AE308">
        <v>16.5</v>
      </c>
      <c r="AF308">
        <v>2019</v>
      </c>
      <c r="AG308">
        <v>5</v>
      </c>
      <c r="AH308">
        <v>81</v>
      </c>
      <c r="AI308">
        <v>2403.9299999999998</v>
      </c>
      <c r="AJ308">
        <v>21.365272695530599</v>
      </c>
      <c r="AK308">
        <v>-196.6857143</v>
      </c>
      <c r="AL308">
        <v>552.65714290000005</v>
      </c>
      <c r="AM308">
        <v>101.6285714</v>
      </c>
      <c r="AN308">
        <v>168.2857143</v>
      </c>
      <c r="AO308">
        <v>288.97142860000002</v>
      </c>
      <c r="AP308">
        <v>140.82857139999999</v>
      </c>
      <c r="AQ308">
        <v>5.3433900000000003</v>
      </c>
      <c r="AR308">
        <v>686</v>
      </c>
      <c r="AS308" t="s">
        <v>1238</v>
      </c>
      <c r="AT308">
        <v>535.7142857</v>
      </c>
      <c r="AU308">
        <v>4</v>
      </c>
      <c r="AV308">
        <v>20</v>
      </c>
      <c r="AW308">
        <v>0</v>
      </c>
      <c r="AX308">
        <v>0</v>
      </c>
      <c r="AY308" s="2">
        <v>0.69999999999999984</v>
      </c>
    </row>
    <row r="309" spans="1:51" x14ac:dyDescent="0.3">
      <c r="A309" t="s">
        <v>648</v>
      </c>
      <c r="B309">
        <v>98</v>
      </c>
      <c r="C309">
        <v>42</v>
      </c>
      <c r="D309">
        <v>2</v>
      </c>
      <c r="E309">
        <v>1</v>
      </c>
      <c r="F309" t="s">
        <v>649</v>
      </c>
      <c r="G309">
        <v>3</v>
      </c>
      <c r="H309">
        <v>45</v>
      </c>
      <c r="I309">
        <v>206408.54680000001</v>
      </c>
      <c r="J309">
        <v>3070083.7370000002</v>
      </c>
      <c r="K309">
        <v>84.02233966</v>
      </c>
      <c r="L309">
        <v>27.723129910000001</v>
      </c>
      <c r="M309">
        <v>697</v>
      </c>
      <c r="N309">
        <v>4</v>
      </c>
      <c r="O309" t="s">
        <v>1205</v>
      </c>
      <c r="P309">
        <v>1</v>
      </c>
      <c r="Q309">
        <v>11</v>
      </c>
      <c r="R309">
        <v>7.8</v>
      </c>
      <c r="S309">
        <v>6615</v>
      </c>
      <c r="T309" t="e">
        <f>AVERAGEIF([1]combined_final_binita!$A:$A,A309,[1]combined_final_binita!$T:$T)</f>
        <v>#VALUE!</v>
      </c>
      <c r="U309">
        <v>1</v>
      </c>
      <c r="V309">
        <v>1</v>
      </c>
      <c r="W309">
        <v>1</v>
      </c>
      <c r="X309">
        <v>13.6</v>
      </c>
      <c r="Y309">
        <v>5.5</v>
      </c>
      <c r="Z309">
        <v>0</v>
      </c>
      <c r="AA309">
        <v>-9999</v>
      </c>
      <c r="AB309">
        <v>-9999</v>
      </c>
      <c r="AC309">
        <v>41299.549500000001</v>
      </c>
      <c r="AD309">
        <v>2013</v>
      </c>
      <c r="AE309">
        <v>20.8</v>
      </c>
      <c r="AF309">
        <v>2019</v>
      </c>
      <c r="AG309">
        <v>4.5</v>
      </c>
      <c r="AH309">
        <v>82</v>
      </c>
      <c r="AI309">
        <v>1452.35</v>
      </c>
      <c r="AJ309">
        <v>19.056543060046799</v>
      </c>
      <c r="AK309">
        <v>-196.6857143</v>
      </c>
      <c r="AL309">
        <v>552.65714290000005</v>
      </c>
      <c r="AM309">
        <v>101.6285714</v>
      </c>
      <c r="AN309">
        <v>168.2857143</v>
      </c>
      <c r="AO309">
        <v>288.97142860000002</v>
      </c>
      <c r="AP309">
        <v>140.82857139999999</v>
      </c>
      <c r="AQ309">
        <v>5.3433900000000003</v>
      </c>
      <c r="AR309">
        <v>686</v>
      </c>
      <c r="AS309" t="s">
        <v>1238</v>
      </c>
      <c r="AT309">
        <v>535.7142857</v>
      </c>
      <c r="AU309">
        <v>4</v>
      </c>
      <c r="AV309">
        <v>20</v>
      </c>
      <c r="AW309">
        <v>2</v>
      </c>
      <c r="AX309">
        <v>1</v>
      </c>
      <c r="AY309" s="2">
        <v>0.62124999999999997</v>
      </c>
    </row>
    <row r="310" spans="1:51" x14ac:dyDescent="0.3">
      <c r="A310" t="s">
        <v>650</v>
      </c>
      <c r="B310">
        <v>98</v>
      </c>
      <c r="C310">
        <v>42</v>
      </c>
      <c r="D310">
        <v>5</v>
      </c>
      <c r="E310">
        <v>1</v>
      </c>
      <c r="F310" t="s">
        <v>651</v>
      </c>
      <c r="G310">
        <v>3</v>
      </c>
      <c r="H310">
        <v>45</v>
      </c>
      <c r="I310">
        <v>206708.54680000001</v>
      </c>
      <c r="J310">
        <v>3070083.7370000002</v>
      </c>
      <c r="K310">
        <v>84.025378979999999</v>
      </c>
      <c r="L310">
        <v>27.723195329999999</v>
      </c>
      <c r="M310">
        <v>699</v>
      </c>
      <c r="N310">
        <v>4</v>
      </c>
      <c r="O310" t="s">
        <v>1205</v>
      </c>
      <c r="P310">
        <v>1</v>
      </c>
      <c r="Q310">
        <v>2</v>
      </c>
      <c r="R310">
        <v>12.8</v>
      </c>
      <c r="S310">
        <v>6615</v>
      </c>
      <c r="T310" t="e">
        <f>AVERAGEIF([1]combined_final_binita!$A:$A,A310,[1]combined_final_binita!$T:$T)</f>
        <v>#VALUE!</v>
      </c>
      <c r="U310">
        <v>1</v>
      </c>
      <c r="V310">
        <v>1</v>
      </c>
      <c r="W310">
        <v>1</v>
      </c>
      <c r="X310">
        <v>11.9</v>
      </c>
      <c r="Y310">
        <v>6.6</v>
      </c>
      <c r="Z310">
        <v>0</v>
      </c>
      <c r="AA310">
        <v>-9999</v>
      </c>
      <c r="AB310">
        <v>-9999</v>
      </c>
      <c r="AC310">
        <v>41302.445160000003</v>
      </c>
      <c r="AD310">
        <v>2013</v>
      </c>
      <c r="AE310">
        <v>27.7</v>
      </c>
      <c r="AF310">
        <v>2019</v>
      </c>
      <c r="AG310">
        <v>3.5</v>
      </c>
      <c r="AH310">
        <v>77</v>
      </c>
      <c r="AI310">
        <v>1022.42</v>
      </c>
      <c r="AJ310">
        <v>21.132035838233801</v>
      </c>
      <c r="AK310">
        <v>-196.6857143</v>
      </c>
      <c r="AL310">
        <v>552.65714290000005</v>
      </c>
      <c r="AM310">
        <v>101.6285714</v>
      </c>
      <c r="AN310">
        <v>168.2857143</v>
      </c>
      <c r="AO310">
        <v>288.97142860000002</v>
      </c>
      <c r="AP310">
        <v>140.82857139999999</v>
      </c>
      <c r="AQ310">
        <v>5.3433900000000003</v>
      </c>
      <c r="AR310">
        <v>686</v>
      </c>
      <c r="AS310" t="s">
        <v>1238</v>
      </c>
      <c r="AT310">
        <v>535.7142857</v>
      </c>
      <c r="AY310" s="2">
        <v>0.46071428571428569</v>
      </c>
    </row>
    <row r="311" spans="1:51" x14ac:dyDescent="0.3">
      <c r="A311" t="s">
        <v>652</v>
      </c>
      <c r="B311">
        <v>99</v>
      </c>
      <c r="C311">
        <v>52</v>
      </c>
      <c r="D311">
        <v>2</v>
      </c>
      <c r="E311">
        <v>3</v>
      </c>
      <c r="F311" t="s">
        <v>653</v>
      </c>
      <c r="G311">
        <v>3</v>
      </c>
      <c r="H311">
        <v>45</v>
      </c>
      <c r="I311">
        <v>211374.19649999999</v>
      </c>
      <c r="J311">
        <v>3109975.37</v>
      </c>
      <c r="K311">
        <v>84.062943869999998</v>
      </c>
      <c r="L311">
        <v>28.08384933</v>
      </c>
      <c r="M311">
        <v>850</v>
      </c>
      <c r="N311">
        <v>4</v>
      </c>
      <c r="O311" t="s">
        <v>1206</v>
      </c>
      <c r="P311">
        <v>1</v>
      </c>
      <c r="Q311">
        <v>24</v>
      </c>
      <c r="R311">
        <v>4</v>
      </c>
      <c r="S311">
        <v>6615</v>
      </c>
      <c r="T311" t="e">
        <f>AVERAGEIF([1]combined_final_binita!$A:$A,A311,[1]combined_final_binita!$T:$T)</f>
        <v>#VALUE!</v>
      </c>
      <c r="U311">
        <v>2</v>
      </c>
      <c r="V311">
        <v>4</v>
      </c>
      <c r="W311">
        <v>0</v>
      </c>
      <c r="X311">
        <v>-9999</v>
      </c>
      <c r="Y311">
        <v>-9999</v>
      </c>
      <c r="Z311">
        <v>-9999</v>
      </c>
      <c r="AA311">
        <v>-9999</v>
      </c>
      <c r="AB311">
        <v>-9999</v>
      </c>
      <c r="AC311">
        <v>41101.493699999999</v>
      </c>
      <c r="AD311">
        <v>2012</v>
      </c>
      <c r="AE311">
        <v>10.4</v>
      </c>
      <c r="AF311">
        <v>2019</v>
      </c>
      <c r="AG311">
        <v>1.9</v>
      </c>
      <c r="AH311">
        <v>90</v>
      </c>
      <c r="AI311">
        <v>1221.45</v>
      </c>
      <c r="AJ311">
        <v>38.851500469449597</v>
      </c>
      <c r="AK311">
        <v>-129.77500000000001</v>
      </c>
      <c r="AL311">
        <v>471.47500000000002</v>
      </c>
      <c r="AM311">
        <v>154.82499999999999</v>
      </c>
      <c r="AN311">
        <v>165.77500000000001</v>
      </c>
      <c r="AO311">
        <v>285.57499999999999</v>
      </c>
      <c r="AP311">
        <v>147.42500000000001</v>
      </c>
      <c r="AQ311">
        <v>5.0838999999999999</v>
      </c>
      <c r="AR311">
        <v>684</v>
      </c>
      <c r="AS311" t="s">
        <v>1238</v>
      </c>
      <c r="AT311">
        <v>512.70000000000005</v>
      </c>
      <c r="AU311">
        <v>3</v>
      </c>
      <c r="AV311">
        <v>40</v>
      </c>
      <c r="AW311">
        <v>1</v>
      </c>
      <c r="AX311">
        <v>4</v>
      </c>
      <c r="AY311" s="2">
        <v>0.33235294117647063</v>
      </c>
    </row>
    <row r="312" spans="1:51" x14ac:dyDescent="0.3">
      <c r="A312" t="s">
        <v>654</v>
      </c>
      <c r="B312">
        <v>99</v>
      </c>
      <c r="C312">
        <v>52</v>
      </c>
      <c r="D312">
        <v>3</v>
      </c>
      <c r="E312">
        <v>5</v>
      </c>
      <c r="F312" t="s">
        <v>655</v>
      </c>
      <c r="G312">
        <v>3</v>
      </c>
      <c r="H312">
        <v>45</v>
      </c>
      <c r="I312">
        <v>211374.19649999999</v>
      </c>
      <c r="J312">
        <v>3110125.37</v>
      </c>
      <c r="K312">
        <v>84.062907039999999</v>
      </c>
      <c r="L312">
        <v>28.085201619999999</v>
      </c>
      <c r="M312">
        <v>781</v>
      </c>
      <c r="N312">
        <v>4</v>
      </c>
      <c r="O312" t="s">
        <v>1207</v>
      </c>
      <c r="P312">
        <v>1</v>
      </c>
      <c r="Q312">
        <v>45</v>
      </c>
      <c r="R312">
        <v>4.2</v>
      </c>
      <c r="S312">
        <v>6615</v>
      </c>
      <c r="T312" t="e">
        <f>AVERAGEIF([1]combined_final_binita!$A:$A,A312,[1]combined_final_binita!$T:$T)</f>
        <v>#VALUE!</v>
      </c>
      <c r="U312">
        <v>2</v>
      </c>
      <c r="V312">
        <v>3</v>
      </c>
      <c r="W312">
        <v>0</v>
      </c>
      <c r="X312">
        <v>-9999</v>
      </c>
      <c r="Y312">
        <v>-9999</v>
      </c>
      <c r="Z312">
        <v>-9999</v>
      </c>
      <c r="AA312">
        <v>-9999</v>
      </c>
      <c r="AB312">
        <v>-9999</v>
      </c>
      <c r="AC312">
        <v>41101.506930000003</v>
      </c>
      <c r="AD312">
        <v>2012</v>
      </c>
      <c r="AE312">
        <v>17</v>
      </c>
      <c r="AF312">
        <v>2019</v>
      </c>
      <c r="AG312">
        <v>4.8</v>
      </c>
      <c r="AH312">
        <v>76</v>
      </c>
      <c r="AI312">
        <v>2448.9</v>
      </c>
      <c r="AJ312">
        <v>39.816973105830598</v>
      </c>
      <c r="AK312">
        <v>-129.77500000000001</v>
      </c>
      <c r="AL312">
        <v>471.47500000000002</v>
      </c>
      <c r="AM312">
        <v>154.82499999999999</v>
      </c>
      <c r="AN312">
        <v>165.77500000000001</v>
      </c>
      <c r="AO312">
        <v>285.57499999999999</v>
      </c>
      <c r="AP312">
        <v>147.42500000000001</v>
      </c>
      <c r="AQ312">
        <v>5.0838999999999999</v>
      </c>
      <c r="AR312">
        <v>684</v>
      </c>
      <c r="AS312" t="s">
        <v>1238</v>
      </c>
      <c r="AT312">
        <v>512.70000000000005</v>
      </c>
      <c r="AY312" s="2">
        <v>0.3627777777777777</v>
      </c>
    </row>
    <row r="313" spans="1:51" x14ac:dyDescent="0.3">
      <c r="A313" t="s">
        <v>656</v>
      </c>
      <c r="B313">
        <v>99</v>
      </c>
      <c r="C313">
        <v>52</v>
      </c>
      <c r="D313">
        <v>5</v>
      </c>
      <c r="E313">
        <v>5</v>
      </c>
      <c r="F313" t="s">
        <v>657</v>
      </c>
      <c r="G313">
        <v>3</v>
      </c>
      <c r="H313">
        <v>45</v>
      </c>
      <c r="I313">
        <v>211674.19649999999</v>
      </c>
      <c r="J313">
        <v>3109975.37</v>
      </c>
      <c r="K313">
        <v>84.065993399999996</v>
      </c>
      <c r="L313">
        <v>28.083914620000002</v>
      </c>
      <c r="M313">
        <v>720</v>
      </c>
      <c r="N313">
        <v>4</v>
      </c>
      <c r="O313" t="s">
        <v>1207</v>
      </c>
      <c r="P313">
        <v>1</v>
      </c>
      <c r="Q313">
        <v>53</v>
      </c>
      <c r="R313">
        <v>13.8</v>
      </c>
      <c r="S313">
        <v>6615</v>
      </c>
      <c r="T313" t="e">
        <f>AVERAGEIF([1]combined_final_binita!$A:$A,A313,[1]combined_final_binita!$T:$T)</f>
        <v>#VALUE!</v>
      </c>
      <c r="U313">
        <v>1</v>
      </c>
      <c r="V313">
        <v>1</v>
      </c>
      <c r="W313">
        <v>0</v>
      </c>
      <c r="X313">
        <v>-9999</v>
      </c>
      <c r="Y313">
        <v>-9999</v>
      </c>
      <c r="Z313">
        <v>-9999</v>
      </c>
      <c r="AA313">
        <v>-9999</v>
      </c>
      <c r="AB313">
        <v>-9999</v>
      </c>
      <c r="AC313">
        <v>41101.529179999998</v>
      </c>
      <c r="AD313">
        <v>2012</v>
      </c>
      <c r="AE313">
        <v>34.6</v>
      </c>
      <c r="AF313">
        <v>2019</v>
      </c>
      <c r="AG313">
        <v>2.4</v>
      </c>
      <c r="AH313">
        <v>70</v>
      </c>
      <c r="AI313">
        <v>253.83</v>
      </c>
      <c r="AJ313">
        <v>29.637795602593499</v>
      </c>
      <c r="AK313">
        <v>-129.77500000000001</v>
      </c>
      <c r="AL313">
        <v>471.47500000000002</v>
      </c>
      <c r="AM313">
        <v>154.82499999999999</v>
      </c>
      <c r="AN313">
        <v>165.77500000000001</v>
      </c>
      <c r="AO313">
        <v>285.57499999999999</v>
      </c>
      <c r="AP313">
        <v>147.42500000000001</v>
      </c>
      <c r="AQ313">
        <v>5.0838999999999999</v>
      </c>
      <c r="AR313">
        <v>684</v>
      </c>
      <c r="AS313" t="s">
        <v>1238</v>
      </c>
      <c r="AT313">
        <v>512.70000000000005</v>
      </c>
      <c r="AU313">
        <v>4</v>
      </c>
      <c r="AV313">
        <v>39</v>
      </c>
      <c r="AW313">
        <v>2</v>
      </c>
      <c r="AX313">
        <v>2</v>
      </c>
      <c r="AY313" s="2">
        <v>0.34928571428571425</v>
      </c>
    </row>
    <row r="314" spans="1:51" x14ac:dyDescent="0.3">
      <c r="A314" t="s">
        <v>658</v>
      </c>
      <c r="B314">
        <v>99</v>
      </c>
      <c r="C314">
        <v>52</v>
      </c>
      <c r="D314">
        <v>6</v>
      </c>
      <c r="E314">
        <v>1</v>
      </c>
      <c r="F314" t="s">
        <v>659</v>
      </c>
      <c r="G314">
        <v>3</v>
      </c>
      <c r="H314">
        <v>45</v>
      </c>
      <c r="I314">
        <v>211674.19649999999</v>
      </c>
      <c r="J314">
        <v>3110125.37</v>
      </c>
      <c r="K314">
        <v>84.065956610000001</v>
      </c>
      <c r="L314">
        <v>28.085266919999999</v>
      </c>
      <c r="M314">
        <v>670</v>
      </c>
      <c r="N314">
        <v>4</v>
      </c>
      <c r="O314" t="s">
        <v>1207</v>
      </c>
      <c r="P314">
        <v>1</v>
      </c>
      <c r="Q314">
        <v>5</v>
      </c>
      <c r="R314">
        <v>10.3</v>
      </c>
      <c r="S314">
        <v>6615</v>
      </c>
      <c r="T314" t="e">
        <f>AVERAGEIF([1]combined_final_binita!$A:$A,A314,[1]combined_final_binita!$T:$T)</f>
        <v>#VALUE!</v>
      </c>
      <c r="U314">
        <v>1</v>
      </c>
      <c r="V314">
        <v>1</v>
      </c>
      <c r="W314">
        <v>1</v>
      </c>
      <c r="X314">
        <v>28.9</v>
      </c>
      <c r="Y314">
        <v>7.1</v>
      </c>
      <c r="Z314">
        <v>0</v>
      </c>
      <c r="AA314">
        <v>-9999</v>
      </c>
      <c r="AB314">
        <v>-9999</v>
      </c>
      <c r="AC314">
        <v>41101.557780000003</v>
      </c>
      <c r="AD314">
        <v>2012</v>
      </c>
      <c r="AE314">
        <v>40.799999999999997</v>
      </c>
      <c r="AF314">
        <v>2019</v>
      </c>
      <c r="AG314">
        <v>5.6</v>
      </c>
      <c r="AH314">
        <v>75</v>
      </c>
      <c r="AI314">
        <v>682.47</v>
      </c>
      <c r="AJ314">
        <v>36.366399552592597</v>
      </c>
      <c r="AK314">
        <v>-129.77500000000001</v>
      </c>
      <c r="AL314">
        <v>471.47500000000002</v>
      </c>
      <c r="AM314">
        <v>154.82499999999999</v>
      </c>
      <c r="AN314">
        <v>165.77500000000001</v>
      </c>
      <c r="AO314">
        <v>285.57499999999999</v>
      </c>
      <c r="AP314">
        <v>147.42500000000001</v>
      </c>
      <c r="AQ314">
        <v>5.0838999999999999</v>
      </c>
      <c r="AR314">
        <v>684</v>
      </c>
      <c r="AS314" t="s">
        <v>1238</v>
      </c>
      <c r="AT314">
        <v>512.70000000000005</v>
      </c>
      <c r="AU314">
        <v>4</v>
      </c>
      <c r="AV314">
        <v>42</v>
      </c>
      <c r="AW314">
        <v>0</v>
      </c>
      <c r="AX314">
        <v>0</v>
      </c>
      <c r="AY314" s="2">
        <v>0.34718750000000009</v>
      </c>
    </row>
    <row r="315" spans="1:51" x14ac:dyDescent="0.3">
      <c r="A315" t="s">
        <v>660</v>
      </c>
      <c r="B315">
        <v>100</v>
      </c>
      <c r="C315">
        <v>56</v>
      </c>
      <c r="D315">
        <v>1</v>
      </c>
      <c r="E315">
        <v>1</v>
      </c>
      <c r="F315" t="s">
        <v>661</v>
      </c>
      <c r="G315">
        <v>3</v>
      </c>
      <c r="H315">
        <v>45</v>
      </c>
      <c r="I315">
        <v>215759.75520000001</v>
      </c>
      <c r="J315">
        <v>3125724.0129999998</v>
      </c>
      <c r="K315">
        <v>84.103702479999995</v>
      </c>
      <c r="L315">
        <v>28.22677942</v>
      </c>
      <c r="M315">
        <v>925</v>
      </c>
      <c r="N315">
        <v>4</v>
      </c>
      <c r="O315" t="s">
        <v>1207</v>
      </c>
      <c r="P315">
        <v>1</v>
      </c>
      <c r="Q315">
        <v>5</v>
      </c>
      <c r="R315">
        <v>1</v>
      </c>
      <c r="S315">
        <v>6615</v>
      </c>
      <c r="T315" t="e">
        <f>AVERAGEIF([1]combined_final_binita!$A:$A,A315,[1]combined_final_binita!$T:$T)</f>
        <v>#VALUE!</v>
      </c>
      <c r="U315">
        <v>1</v>
      </c>
      <c r="V315">
        <v>1</v>
      </c>
      <c r="W315">
        <v>1</v>
      </c>
      <c r="X315">
        <v>17.399999999999999</v>
      </c>
      <c r="Y315">
        <v>8.9</v>
      </c>
      <c r="Z315">
        <v>0</v>
      </c>
      <c r="AA315">
        <v>-9999</v>
      </c>
      <c r="AB315">
        <v>-9999</v>
      </c>
      <c r="AC315">
        <v>41099.520519999998</v>
      </c>
      <c r="AD315">
        <v>2012</v>
      </c>
      <c r="AE315">
        <v>15.5</v>
      </c>
      <c r="AF315">
        <v>2019</v>
      </c>
      <c r="AG315">
        <v>1.3</v>
      </c>
      <c r="AH315">
        <v>72</v>
      </c>
      <c r="AI315">
        <v>2533.37</v>
      </c>
      <c r="AJ315">
        <v>46.3525338527527</v>
      </c>
      <c r="AK315">
        <v>-140.30000000000001</v>
      </c>
      <c r="AL315">
        <v>392.625</v>
      </c>
      <c r="AM315">
        <v>161.19999999999999</v>
      </c>
      <c r="AN315">
        <v>149.02500000000001</v>
      </c>
      <c r="AO315">
        <v>263.39999999999998</v>
      </c>
      <c r="AP315">
        <v>146.1</v>
      </c>
      <c r="AQ315">
        <v>7.5515299999999996</v>
      </c>
      <c r="AR315">
        <v>987</v>
      </c>
      <c r="AS315" t="s">
        <v>1239</v>
      </c>
      <c r="AT315">
        <v>470.4</v>
      </c>
      <c r="AU315">
        <v>4</v>
      </c>
      <c r="AV315">
        <v>25</v>
      </c>
      <c r="AW315">
        <v>1</v>
      </c>
      <c r="AX315">
        <v>2</v>
      </c>
      <c r="AY315" s="2">
        <v>0.28375000000000006</v>
      </c>
    </row>
    <row r="316" spans="1:51" x14ac:dyDescent="0.3">
      <c r="A316" t="s">
        <v>662</v>
      </c>
      <c r="B316">
        <v>101</v>
      </c>
      <c r="C316">
        <v>40</v>
      </c>
      <c r="D316">
        <v>1</v>
      </c>
      <c r="E316">
        <v>1</v>
      </c>
      <c r="F316" t="s">
        <v>663</v>
      </c>
      <c r="G316">
        <v>2</v>
      </c>
      <c r="H316">
        <v>45</v>
      </c>
      <c r="I316">
        <v>218211.67739999999</v>
      </c>
      <c r="J316">
        <v>3061646.0290000001</v>
      </c>
      <c r="K316">
        <v>84.143907400000003</v>
      </c>
      <c r="L316">
        <v>27.649575250000002</v>
      </c>
      <c r="M316">
        <v>204</v>
      </c>
      <c r="N316">
        <v>4</v>
      </c>
      <c r="O316" t="s">
        <v>1205</v>
      </c>
      <c r="P316">
        <v>1</v>
      </c>
      <c r="Q316">
        <v>1</v>
      </c>
      <c r="R316">
        <v>2.9</v>
      </c>
      <c r="S316">
        <v>6615</v>
      </c>
      <c r="T316" t="e">
        <f>AVERAGEIF([1]combined_final_binita!$A:$A,A316,[1]combined_final_binita!$T:$T)</f>
        <v>#VALUE!</v>
      </c>
      <c r="U316">
        <v>1</v>
      </c>
      <c r="V316">
        <v>2</v>
      </c>
      <c r="W316">
        <v>1</v>
      </c>
      <c r="X316">
        <v>8.9</v>
      </c>
      <c r="Y316">
        <v>2.9</v>
      </c>
      <c r="Z316">
        <v>0</v>
      </c>
      <c r="AA316">
        <v>-9999</v>
      </c>
      <c r="AB316">
        <v>-9999</v>
      </c>
      <c r="AC316">
        <v>41374.462480000002</v>
      </c>
      <c r="AD316">
        <v>2013</v>
      </c>
      <c r="AE316">
        <v>8.6999999999999993</v>
      </c>
      <c r="AF316">
        <v>2017</v>
      </c>
      <c r="AG316">
        <v>0.7</v>
      </c>
      <c r="AH316">
        <v>90</v>
      </c>
      <c r="AI316">
        <v>2427.16</v>
      </c>
      <c r="AJ316">
        <v>37.369306723737402</v>
      </c>
      <c r="AK316">
        <v>-260.73333330000003</v>
      </c>
      <c r="AL316">
        <v>808.9</v>
      </c>
      <c r="AM316">
        <v>82.833333330000002</v>
      </c>
      <c r="AN316">
        <v>194.1333333</v>
      </c>
      <c r="AO316">
        <v>325.83333329999999</v>
      </c>
      <c r="AP316">
        <v>144.93333329999999</v>
      </c>
      <c r="AQ316">
        <v>1.5742700000000001</v>
      </c>
      <c r="AR316">
        <v>204</v>
      </c>
      <c r="AS316" t="s">
        <v>1238</v>
      </c>
      <c r="AT316">
        <v>448.1333333</v>
      </c>
      <c r="AU316">
        <v>5</v>
      </c>
      <c r="AV316">
        <v>30</v>
      </c>
      <c r="AW316">
        <v>0</v>
      </c>
      <c r="AX316">
        <v>0</v>
      </c>
      <c r="AY316" s="2">
        <v>0.43346153846153851</v>
      </c>
    </row>
    <row r="317" spans="1:51" x14ac:dyDescent="0.3">
      <c r="A317" t="s">
        <v>664</v>
      </c>
      <c r="B317">
        <v>101</v>
      </c>
      <c r="C317">
        <v>40</v>
      </c>
      <c r="D317">
        <v>2</v>
      </c>
      <c r="E317">
        <v>1</v>
      </c>
      <c r="F317" t="s">
        <v>665</v>
      </c>
      <c r="G317">
        <v>2</v>
      </c>
      <c r="H317">
        <v>45</v>
      </c>
      <c r="I317">
        <v>218211.67739999999</v>
      </c>
      <c r="J317">
        <v>3061796.0290000001</v>
      </c>
      <c r="K317">
        <v>84.143872239999993</v>
      </c>
      <c r="L317">
        <v>27.650927719999999</v>
      </c>
      <c r="M317">
        <v>201</v>
      </c>
      <c r="N317">
        <v>4</v>
      </c>
      <c r="O317" t="s">
        <v>1205</v>
      </c>
      <c r="P317">
        <v>1</v>
      </c>
      <c r="Q317">
        <v>5</v>
      </c>
      <c r="R317">
        <v>13.5</v>
      </c>
      <c r="S317">
        <v>6615</v>
      </c>
      <c r="T317" t="e">
        <f>AVERAGEIF([1]combined_final_binita!$A:$A,A317,[1]combined_final_binita!$T:$T)</f>
        <v>#VALUE!</v>
      </c>
      <c r="U317">
        <v>1</v>
      </c>
      <c r="V317">
        <v>1</v>
      </c>
      <c r="W317">
        <v>1</v>
      </c>
      <c r="X317">
        <v>20</v>
      </c>
      <c r="Y317">
        <v>10</v>
      </c>
      <c r="Z317">
        <v>3.7</v>
      </c>
      <c r="AA317">
        <v>-9999</v>
      </c>
      <c r="AB317">
        <v>-9999</v>
      </c>
      <c r="AC317">
        <v>41374.485209999999</v>
      </c>
      <c r="AD317">
        <v>2013</v>
      </c>
      <c r="AE317">
        <v>39.299999999999997</v>
      </c>
      <c r="AF317">
        <v>2017</v>
      </c>
      <c r="AG317">
        <v>7.3</v>
      </c>
      <c r="AH317">
        <v>79</v>
      </c>
      <c r="AI317">
        <v>1058.4000000000001</v>
      </c>
      <c r="AJ317">
        <v>21.6118511664069</v>
      </c>
      <c r="AK317">
        <v>-260.73333330000003</v>
      </c>
      <c r="AL317">
        <v>808.9</v>
      </c>
      <c r="AM317">
        <v>82.833333330000002</v>
      </c>
      <c r="AN317">
        <v>194.1333333</v>
      </c>
      <c r="AO317">
        <v>325.83333329999999</v>
      </c>
      <c r="AP317">
        <v>144.93333329999999</v>
      </c>
      <c r="AQ317">
        <v>1.5742700000000001</v>
      </c>
      <c r="AR317">
        <v>204</v>
      </c>
      <c r="AS317" t="s">
        <v>1238</v>
      </c>
      <c r="AT317">
        <v>448.1333333</v>
      </c>
      <c r="AU317">
        <v>5</v>
      </c>
      <c r="AV317">
        <v>30</v>
      </c>
      <c r="AW317">
        <v>0</v>
      </c>
      <c r="AX317">
        <v>0</v>
      </c>
      <c r="AY317" s="2">
        <v>0.62133333333333318</v>
      </c>
    </row>
    <row r="318" spans="1:51" x14ac:dyDescent="0.3">
      <c r="A318" t="s">
        <v>666</v>
      </c>
      <c r="B318">
        <v>101</v>
      </c>
      <c r="C318">
        <v>40</v>
      </c>
      <c r="D318">
        <v>3</v>
      </c>
      <c r="E318">
        <v>2</v>
      </c>
      <c r="F318" t="s">
        <v>667</v>
      </c>
      <c r="G318">
        <v>2</v>
      </c>
      <c r="H318">
        <v>45</v>
      </c>
      <c r="I318">
        <v>218211.67739999999</v>
      </c>
      <c r="J318">
        <v>3061946.0290000001</v>
      </c>
      <c r="K318">
        <v>84.143837070000004</v>
      </c>
      <c r="L318">
        <v>27.652280189999999</v>
      </c>
      <c r="M318">
        <v>215</v>
      </c>
      <c r="N318">
        <v>4</v>
      </c>
      <c r="O318" t="s">
        <v>1205</v>
      </c>
      <c r="P318">
        <v>1</v>
      </c>
      <c r="Q318">
        <v>30</v>
      </c>
      <c r="R318">
        <v>11.1</v>
      </c>
      <c r="S318">
        <v>6615</v>
      </c>
      <c r="T318" t="e">
        <f>AVERAGEIF([1]combined_final_binita!$A:$A,A318,[1]combined_final_binita!$T:$T)</f>
        <v>#VALUE!</v>
      </c>
      <c r="U318">
        <v>1</v>
      </c>
      <c r="V318">
        <v>1</v>
      </c>
      <c r="W318">
        <v>0</v>
      </c>
      <c r="X318">
        <v>-9999</v>
      </c>
      <c r="Y318">
        <v>-9999</v>
      </c>
      <c r="Z318">
        <v>-9999</v>
      </c>
      <c r="AA318">
        <v>-9999</v>
      </c>
      <c r="AB318">
        <v>-9999</v>
      </c>
      <c r="AC318">
        <v>41374.502200000003</v>
      </c>
      <c r="AD318">
        <v>2013</v>
      </c>
      <c r="AE318">
        <v>64.2</v>
      </c>
      <c r="AF318">
        <v>2017</v>
      </c>
      <c r="AG318">
        <v>1.6</v>
      </c>
      <c r="AH318">
        <v>90</v>
      </c>
      <c r="AI318">
        <v>469.52</v>
      </c>
      <c r="AJ318">
        <v>21.871496589270901</v>
      </c>
      <c r="AK318">
        <v>-260.73333330000003</v>
      </c>
      <c r="AL318">
        <v>808.9</v>
      </c>
      <c r="AM318">
        <v>82.833333330000002</v>
      </c>
      <c r="AN318">
        <v>194.1333333</v>
      </c>
      <c r="AO318">
        <v>325.83333329999999</v>
      </c>
      <c r="AP318">
        <v>144.93333329999999</v>
      </c>
      <c r="AQ318">
        <v>1.5742700000000001</v>
      </c>
      <c r="AR318">
        <v>204</v>
      </c>
      <c r="AS318" t="s">
        <v>1238</v>
      </c>
      <c r="AT318">
        <v>448.1333333</v>
      </c>
      <c r="AU318">
        <v>5</v>
      </c>
      <c r="AV318">
        <v>30</v>
      </c>
      <c r="AW318">
        <v>0</v>
      </c>
      <c r="AX318">
        <v>0</v>
      </c>
      <c r="AY318" s="2">
        <v>0.3511111111111111</v>
      </c>
    </row>
    <row r="319" spans="1:51" x14ac:dyDescent="0.3">
      <c r="A319" t="s">
        <v>668</v>
      </c>
      <c r="B319">
        <v>101</v>
      </c>
      <c r="C319">
        <v>40</v>
      </c>
      <c r="D319">
        <v>4</v>
      </c>
      <c r="E319">
        <v>1</v>
      </c>
      <c r="F319" t="s">
        <v>669</v>
      </c>
      <c r="G319">
        <v>2</v>
      </c>
      <c r="H319">
        <v>45</v>
      </c>
      <c r="I319">
        <v>218511.67739999999</v>
      </c>
      <c r="J319">
        <v>3061646.0290000001</v>
      </c>
      <c r="K319">
        <v>84.146945020000004</v>
      </c>
      <c r="L319">
        <v>27.64963784</v>
      </c>
      <c r="M319">
        <v>198</v>
      </c>
      <c r="N319">
        <v>4</v>
      </c>
      <c r="O319" t="s">
        <v>1205</v>
      </c>
      <c r="P319">
        <v>1</v>
      </c>
      <c r="Q319">
        <v>10</v>
      </c>
      <c r="R319">
        <v>7.7</v>
      </c>
      <c r="S319">
        <v>6615</v>
      </c>
      <c r="T319" t="e">
        <f>AVERAGEIF([1]combined_final_binita!$A:$A,A319,[1]combined_final_binita!$T:$T)</f>
        <v>#VALUE!</v>
      </c>
      <c r="U319">
        <v>1</v>
      </c>
      <c r="V319">
        <v>1</v>
      </c>
      <c r="W319">
        <v>1</v>
      </c>
      <c r="X319">
        <v>11.1</v>
      </c>
      <c r="Y319">
        <v>7.4</v>
      </c>
      <c r="Z319">
        <v>0</v>
      </c>
      <c r="AA319">
        <v>-9999</v>
      </c>
      <c r="AB319">
        <v>-9999</v>
      </c>
      <c r="AC319">
        <v>41374.51182</v>
      </c>
      <c r="AD319">
        <v>2013</v>
      </c>
      <c r="AE319">
        <v>12.1</v>
      </c>
      <c r="AF319">
        <v>2017</v>
      </c>
      <c r="AG319">
        <v>1.6</v>
      </c>
      <c r="AH319">
        <v>84</v>
      </c>
      <c r="AI319">
        <v>1727.38</v>
      </c>
      <c r="AJ319">
        <v>25.820773416865801</v>
      </c>
      <c r="AK319">
        <v>-260.73333330000003</v>
      </c>
      <c r="AL319">
        <v>808.9</v>
      </c>
      <c r="AM319">
        <v>82.833333330000002</v>
      </c>
      <c r="AN319">
        <v>194.1333333</v>
      </c>
      <c r="AO319">
        <v>325.83333329999999</v>
      </c>
      <c r="AP319">
        <v>144.93333329999999</v>
      </c>
      <c r="AQ319">
        <v>1.5742700000000001</v>
      </c>
      <c r="AR319">
        <v>204</v>
      </c>
      <c r="AS319" t="s">
        <v>1238</v>
      </c>
      <c r="AT319">
        <v>448.1333333</v>
      </c>
      <c r="AU319">
        <v>5</v>
      </c>
      <c r="AV319">
        <v>30</v>
      </c>
      <c r="AW319">
        <v>0</v>
      </c>
      <c r="AX319">
        <v>0</v>
      </c>
      <c r="AY319" s="2">
        <v>0.41923076923076918</v>
      </c>
    </row>
    <row r="320" spans="1:51" x14ac:dyDescent="0.3">
      <c r="A320" t="s">
        <v>670</v>
      </c>
      <c r="B320">
        <v>101</v>
      </c>
      <c r="C320">
        <v>40</v>
      </c>
      <c r="D320">
        <v>5</v>
      </c>
      <c r="E320">
        <v>1</v>
      </c>
      <c r="F320" t="s">
        <v>671</v>
      </c>
      <c r="G320">
        <v>2</v>
      </c>
      <c r="H320">
        <v>45</v>
      </c>
      <c r="I320">
        <v>218511.67739999999</v>
      </c>
      <c r="J320">
        <v>3061796.0290000001</v>
      </c>
      <c r="K320">
        <v>84.146909890000003</v>
      </c>
      <c r="L320">
        <v>27.650990319999998</v>
      </c>
      <c r="M320">
        <v>205</v>
      </c>
      <c r="N320">
        <v>4</v>
      </c>
      <c r="O320" t="s">
        <v>1205</v>
      </c>
      <c r="P320">
        <v>1</v>
      </c>
      <c r="Q320">
        <v>9</v>
      </c>
      <c r="R320">
        <v>9.8000000000000007</v>
      </c>
      <c r="S320">
        <v>6615</v>
      </c>
      <c r="T320" t="e">
        <f>AVERAGEIF([1]combined_final_binita!$A:$A,A320,[1]combined_final_binita!$T:$T)</f>
        <v>#VALUE!</v>
      </c>
      <c r="U320">
        <v>1</v>
      </c>
      <c r="V320">
        <v>1</v>
      </c>
      <c r="W320">
        <v>1</v>
      </c>
      <c r="X320">
        <v>36.1</v>
      </c>
      <c r="Y320">
        <v>18</v>
      </c>
      <c r="Z320">
        <v>0</v>
      </c>
      <c r="AA320">
        <v>-9999</v>
      </c>
      <c r="AB320">
        <v>-9999</v>
      </c>
      <c r="AC320">
        <v>41375.427009999999</v>
      </c>
      <c r="AD320">
        <v>2013</v>
      </c>
      <c r="AE320">
        <v>81.099999999999994</v>
      </c>
      <c r="AF320">
        <v>2017</v>
      </c>
      <c r="AG320">
        <v>2.2999999999999998</v>
      </c>
      <c r="AH320">
        <v>80</v>
      </c>
      <c r="AI320">
        <v>1432.4</v>
      </c>
      <c r="AJ320">
        <v>20.3706221875122</v>
      </c>
      <c r="AK320">
        <v>-260.73333330000003</v>
      </c>
      <c r="AL320">
        <v>808.9</v>
      </c>
      <c r="AM320">
        <v>82.833333330000002</v>
      </c>
      <c r="AN320">
        <v>194.1333333</v>
      </c>
      <c r="AO320">
        <v>325.83333329999999</v>
      </c>
      <c r="AP320">
        <v>144.93333329999999</v>
      </c>
      <c r="AQ320">
        <v>1.5742700000000001</v>
      </c>
      <c r="AR320">
        <v>204</v>
      </c>
      <c r="AS320" t="s">
        <v>1238</v>
      </c>
      <c r="AT320">
        <v>448.1333333</v>
      </c>
      <c r="AU320">
        <v>5</v>
      </c>
      <c r="AV320">
        <v>30</v>
      </c>
      <c r="AW320">
        <v>0</v>
      </c>
      <c r="AX320">
        <v>0</v>
      </c>
      <c r="AY320" s="2">
        <v>0.52545454545454551</v>
      </c>
    </row>
    <row r="321" spans="1:51" x14ac:dyDescent="0.3">
      <c r="A321" t="s">
        <v>672</v>
      </c>
      <c r="B321">
        <v>101</v>
      </c>
      <c r="C321">
        <v>40</v>
      </c>
      <c r="D321">
        <v>6</v>
      </c>
      <c r="E321">
        <v>2</v>
      </c>
      <c r="F321" t="s">
        <v>673</v>
      </c>
      <c r="G321">
        <v>2</v>
      </c>
      <c r="H321">
        <v>45</v>
      </c>
      <c r="I321">
        <v>218511.67739999999</v>
      </c>
      <c r="J321">
        <v>3061946.0290000001</v>
      </c>
      <c r="K321">
        <v>84.146874760000003</v>
      </c>
      <c r="L321">
        <v>27.652342789999999</v>
      </c>
      <c r="M321">
        <v>211</v>
      </c>
      <c r="N321">
        <v>4</v>
      </c>
      <c r="O321" t="s">
        <v>1205</v>
      </c>
      <c r="P321">
        <v>1</v>
      </c>
      <c r="Q321">
        <v>40</v>
      </c>
      <c r="R321">
        <v>19.100000000000001</v>
      </c>
      <c r="S321">
        <v>6615</v>
      </c>
      <c r="T321" t="e">
        <f>AVERAGEIF([1]combined_final_binita!$A:$A,A321,[1]combined_final_binita!$T:$T)</f>
        <v>#VALUE!</v>
      </c>
      <c r="U321">
        <v>1</v>
      </c>
      <c r="V321">
        <v>1</v>
      </c>
      <c r="W321">
        <v>1</v>
      </c>
      <c r="X321">
        <v>33.299999999999997</v>
      </c>
      <c r="Y321">
        <v>16.8</v>
      </c>
      <c r="Z321">
        <v>0</v>
      </c>
      <c r="AA321">
        <v>-9999</v>
      </c>
      <c r="AB321">
        <v>-9999</v>
      </c>
      <c r="AC321">
        <v>41375.437919999997</v>
      </c>
      <c r="AD321">
        <v>2013</v>
      </c>
      <c r="AE321">
        <v>65.900000000000006</v>
      </c>
      <c r="AF321">
        <v>2017</v>
      </c>
      <c r="AG321">
        <v>3.9</v>
      </c>
      <c r="AH321">
        <v>92</v>
      </c>
      <c r="AI321">
        <v>103.48</v>
      </c>
      <c r="AJ321">
        <v>23.597628619247399</v>
      </c>
      <c r="AK321">
        <v>-260.73333330000003</v>
      </c>
      <c r="AL321">
        <v>808.9</v>
      </c>
      <c r="AM321">
        <v>82.833333330000002</v>
      </c>
      <c r="AN321">
        <v>194.1333333</v>
      </c>
      <c r="AO321">
        <v>325.83333329999999</v>
      </c>
      <c r="AP321">
        <v>144.93333329999999</v>
      </c>
      <c r="AQ321">
        <v>1.5742700000000001</v>
      </c>
      <c r="AR321">
        <v>204</v>
      </c>
      <c r="AS321" t="s">
        <v>1238</v>
      </c>
      <c r="AT321">
        <v>448.1333333</v>
      </c>
      <c r="AU321">
        <v>5</v>
      </c>
      <c r="AV321">
        <v>30</v>
      </c>
      <c r="AW321">
        <v>0</v>
      </c>
      <c r="AX321">
        <v>0</v>
      </c>
      <c r="AY321" s="2">
        <v>0.54307692307692301</v>
      </c>
    </row>
    <row r="322" spans="1:51" x14ac:dyDescent="0.3">
      <c r="A322" t="s">
        <v>674</v>
      </c>
      <c r="B322">
        <v>102</v>
      </c>
      <c r="C322">
        <v>47</v>
      </c>
      <c r="D322">
        <v>1</v>
      </c>
      <c r="E322">
        <v>1</v>
      </c>
      <c r="F322" t="s">
        <v>675</v>
      </c>
      <c r="G322">
        <v>3</v>
      </c>
      <c r="H322">
        <v>45</v>
      </c>
      <c r="I322">
        <v>222887.28159999999</v>
      </c>
      <c r="J322">
        <v>3089541.1669999999</v>
      </c>
      <c r="K322">
        <v>84.184777729999993</v>
      </c>
      <c r="L322">
        <v>27.902064620000001</v>
      </c>
      <c r="M322">
        <v>687</v>
      </c>
      <c r="N322">
        <v>4</v>
      </c>
      <c r="O322" t="s">
        <v>1206</v>
      </c>
      <c r="P322">
        <v>1</v>
      </c>
      <c r="Q322">
        <v>50</v>
      </c>
      <c r="R322">
        <v>3.9</v>
      </c>
      <c r="S322">
        <v>6615</v>
      </c>
      <c r="T322" t="e">
        <f>AVERAGEIF([1]combined_final_binita!$A:$A,A322,[1]combined_final_binita!$T:$T)</f>
        <v>#VALUE!</v>
      </c>
      <c r="U322">
        <v>3</v>
      </c>
      <c r="V322">
        <v>6</v>
      </c>
      <c r="W322">
        <v>3</v>
      </c>
      <c r="X322">
        <v>1.7</v>
      </c>
      <c r="Y322">
        <v>-9999</v>
      </c>
      <c r="Z322">
        <v>0</v>
      </c>
      <c r="AA322">
        <v>-9999</v>
      </c>
      <c r="AB322">
        <v>-9999</v>
      </c>
      <c r="AC322">
        <v>41099.556600000004</v>
      </c>
      <c r="AD322">
        <v>2012</v>
      </c>
      <c r="AE322">
        <v>8.6</v>
      </c>
      <c r="AF322">
        <v>2019</v>
      </c>
      <c r="AG322">
        <v>2.4</v>
      </c>
      <c r="AH322">
        <v>38</v>
      </c>
      <c r="AI322">
        <v>858.36</v>
      </c>
      <c r="AJ322">
        <v>14.4425155785001</v>
      </c>
      <c r="AK322">
        <v>-178.22499999999999</v>
      </c>
      <c r="AL322">
        <v>549.97500000000002</v>
      </c>
      <c r="AM322">
        <v>127.675</v>
      </c>
      <c r="AN322">
        <v>173.32499999999999</v>
      </c>
      <c r="AO322">
        <v>296.17500000000001</v>
      </c>
      <c r="AP322">
        <v>146.1</v>
      </c>
      <c r="AQ322">
        <v>8.9547000000000008</v>
      </c>
      <c r="AR322">
        <v>645</v>
      </c>
      <c r="AS322" t="s">
        <v>1239</v>
      </c>
      <c r="AT322">
        <v>538.57500000000005</v>
      </c>
      <c r="AU322">
        <v>2</v>
      </c>
      <c r="AV322">
        <v>24</v>
      </c>
      <c r="AW322">
        <v>0</v>
      </c>
      <c r="AX322">
        <v>0</v>
      </c>
      <c r="AY322" s="2">
        <v>0.54555555555555557</v>
      </c>
    </row>
    <row r="323" spans="1:51" x14ac:dyDescent="0.3">
      <c r="A323" t="s">
        <v>676</v>
      </c>
      <c r="B323">
        <v>102</v>
      </c>
      <c r="C323">
        <v>47</v>
      </c>
      <c r="D323">
        <v>2</v>
      </c>
      <c r="E323">
        <v>3</v>
      </c>
      <c r="F323" t="s">
        <v>677</v>
      </c>
      <c r="G323">
        <v>3</v>
      </c>
      <c r="H323">
        <v>45</v>
      </c>
      <c r="I323">
        <v>222887.28159999999</v>
      </c>
      <c r="J323">
        <v>3089691.1669999999</v>
      </c>
      <c r="K323">
        <v>84.184742689999993</v>
      </c>
      <c r="L323">
        <v>27.903417099999999</v>
      </c>
      <c r="M323">
        <v>716</v>
      </c>
      <c r="N323">
        <v>4</v>
      </c>
      <c r="O323" t="s">
        <v>1206</v>
      </c>
      <c r="P323">
        <v>1</v>
      </c>
      <c r="Q323">
        <v>29</v>
      </c>
      <c r="R323">
        <v>16.899999999999999</v>
      </c>
      <c r="S323">
        <v>6615</v>
      </c>
      <c r="T323" t="e">
        <f>AVERAGEIF([1]combined_final_binita!$A:$A,A323,[1]combined_final_binita!$T:$T)</f>
        <v>#VALUE!</v>
      </c>
      <c r="U323">
        <v>2</v>
      </c>
      <c r="V323">
        <v>1</v>
      </c>
      <c r="W323">
        <v>0</v>
      </c>
      <c r="X323">
        <v>-9999</v>
      </c>
      <c r="Y323">
        <v>-9999</v>
      </c>
      <c r="Z323">
        <v>-9999</v>
      </c>
      <c r="AA323">
        <v>-9999</v>
      </c>
      <c r="AB323">
        <v>-9999</v>
      </c>
      <c r="AC323">
        <v>41099.563849999999</v>
      </c>
      <c r="AD323">
        <v>2012</v>
      </c>
      <c r="AE323">
        <v>38.200000000000003</v>
      </c>
      <c r="AF323">
        <v>2019</v>
      </c>
      <c r="AG323">
        <v>5.7</v>
      </c>
      <c r="AH323">
        <v>79</v>
      </c>
      <c r="AI323">
        <v>995.7</v>
      </c>
      <c r="AJ323">
        <v>36.926472095853299</v>
      </c>
      <c r="AK323">
        <v>-178.22499999999999</v>
      </c>
      <c r="AL323">
        <v>549.97500000000002</v>
      </c>
      <c r="AM323">
        <v>127.675</v>
      </c>
      <c r="AN323">
        <v>173.32499999999999</v>
      </c>
      <c r="AO323">
        <v>296.17500000000001</v>
      </c>
      <c r="AP323">
        <v>146.1</v>
      </c>
      <c r="AQ323">
        <v>13.22146</v>
      </c>
      <c r="AR323">
        <v>834</v>
      </c>
      <c r="AS323" t="s">
        <v>1239</v>
      </c>
      <c r="AT323">
        <v>538.57500000000005</v>
      </c>
      <c r="AU323">
        <v>4</v>
      </c>
      <c r="AV323">
        <v>20</v>
      </c>
      <c r="AW323">
        <v>1</v>
      </c>
      <c r="AX323">
        <v>1</v>
      </c>
      <c r="AY323" s="2">
        <v>0.45411764705882357</v>
      </c>
    </row>
    <row r="324" spans="1:51" x14ac:dyDescent="0.3">
      <c r="A324" t="s">
        <v>678</v>
      </c>
      <c r="B324">
        <v>102</v>
      </c>
      <c r="C324">
        <v>47</v>
      </c>
      <c r="D324">
        <v>4</v>
      </c>
      <c r="E324">
        <v>3</v>
      </c>
      <c r="F324" t="s">
        <v>679</v>
      </c>
      <c r="G324">
        <v>3</v>
      </c>
      <c r="H324">
        <v>45</v>
      </c>
      <c r="I324">
        <v>223187.28159999999</v>
      </c>
      <c r="J324">
        <v>3089541.1669999999</v>
      </c>
      <c r="K324">
        <v>84.18782247</v>
      </c>
      <c r="L324">
        <v>27.902126840000001</v>
      </c>
      <c r="M324">
        <v>635</v>
      </c>
      <c r="N324">
        <v>4</v>
      </c>
      <c r="O324" t="s">
        <v>1206</v>
      </c>
      <c r="P324">
        <v>1</v>
      </c>
      <c r="Q324">
        <v>16</v>
      </c>
      <c r="R324">
        <v>3.9</v>
      </c>
      <c r="S324">
        <v>6615</v>
      </c>
      <c r="T324" t="e">
        <f>AVERAGEIF([1]combined_final_binita!$A:$A,A324,[1]combined_final_binita!$T:$T)</f>
        <v>#VALUE!</v>
      </c>
      <c r="U324">
        <v>2</v>
      </c>
      <c r="V324">
        <v>1</v>
      </c>
      <c r="W324">
        <v>0</v>
      </c>
      <c r="X324">
        <v>-9999</v>
      </c>
      <c r="Y324">
        <v>-9999</v>
      </c>
      <c r="Z324">
        <v>-9999</v>
      </c>
      <c r="AA324">
        <v>-9999</v>
      </c>
      <c r="AB324">
        <v>-9999</v>
      </c>
      <c r="AC324">
        <v>41099.580779999997</v>
      </c>
      <c r="AD324">
        <v>2012</v>
      </c>
      <c r="AE324">
        <v>15.4</v>
      </c>
      <c r="AF324">
        <v>2019</v>
      </c>
      <c r="AG324">
        <v>8.4</v>
      </c>
      <c r="AH324">
        <v>70</v>
      </c>
      <c r="AI324">
        <v>1721.8</v>
      </c>
      <c r="AJ324">
        <v>19.1342903389538</v>
      </c>
      <c r="AK324">
        <v>-178.22499999999999</v>
      </c>
      <c r="AL324">
        <v>549.97500000000002</v>
      </c>
      <c r="AM324">
        <v>127.675</v>
      </c>
      <c r="AN324">
        <v>173.32499999999999</v>
      </c>
      <c r="AO324">
        <v>296.17500000000001</v>
      </c>
      <c r="AP324">
        <v>146.1</v>
      </c>
      <c r="AQ324">
        <v>8.9547000000000008</v>
      </c>
      <c r="AR324">
        <v>645</v>
      </c>
      <c r="AS324" t="s">
        <v>1239</v>
      </c>
      <c r="AT324">
        <v>538.57500000000005</v>
      </c>
      <c r="AU324">
        <v>4</v>
      </c>
      <c r="AV324">
        <v>22</v>
      </c>
      <c r="AW324">
        <v>0</v>
      </c>
      <c r="AX324">
        <v>0</v>
      </c>
      <c r="AY324" s="2">
        <v>0.93</v>
      </c>
    </row>
    <row r="325" spans="1:51" x14ac:dyDescent="0.3">
      <c r="A325" t="s">
        <v>680</v>
      </c>
      <c r="B325">
        <v>102</v>
      </c>
      <c r="C325">
        <v>47</v>
      </c>
      <c r="D325">
        <v>5</v>
      </c>
      <c r="E325">
        <v>4</v>
      </c>
      <c r="F325" t="s">
        <v>681</v>
      </c>
      <c r="G325">
        <v>3</v>
      </c>
      <c r="H325">
        <v>45</v>
      </c>
      <c r="I325">
        <v>223187.28159999999</v>
      </c>
      <c r="J325">
        <v>3089691.1669999999</v>
      </c>
      <c r="K325">
        <v>84.187787470000004</v>
      </c>
      <c r="L325">
        <v>27.903479310000002</v>
      </c>
      <c r="M325">
        <v>645</v>
      </c>
      <c r="N325">
        <v>4</v>
      </c>
      <c r="O325" t="s">
        <v>1206</v>
      </c>
      <c r="P325">
        <v>1</v>
      </c>
      <c r="Q325">
        <v>210</v>
      </c>
      <c r="R325">
        <v>2.9</v>
      </c>
      <c r="S325">
        <v>6615</v>
      </c>
      <c r="T325" t="e">
        <f>AVERAGEIF([1]combined_final_binita!$A:$A,A325,[1]combined_final_binita!$T:$T)</f>
        <v>#VALUE!</v>
      </c>
      <c r="U325">
        <v>3</v>
      </c>
      <c r="V325">
        <v>3</v>
      </c>
      <c r="W325">
        <v>2</v>
      </c>
      <c r="X325">
        <v>2.5</v>
      </c>
      <c r="Y325">
        <v>2</v>
      </c>
      <c r="Z325">
        <v>0</v>
      </c>
      <c r="AA325">
        <v>-9999</v>
      </c>
      <c r="AB325">
        <v>-9999</v>
      </c>
      <c r="AC325">
        <v>41099.581980000003</v>
      </c>
      <c r="AD325">
        <v>2012</v>
      </c>
      <c r="AE325">
        <v>11.2</v>
      </c>
      <c r="AF325">
        <v>2019</v>
      </c>
      <c r="AG325">
        <v>4.5999999999999996</v>
      </c>
      <c r="AH325">
        <v>42</v>
      </c>
      <c r="AI325">
        <v>1457.18</v>
      </c>
      <c r="AJ325">
        <v>13.747324258327801</v>
      </c>
      <c r="AK325">
        <v>-178.22499999999999</v>
      </c>
      <c r="AL325">
        <v>549.97500000000002</v>
      </c>
      <c r="AM325">
        <v>127.675</v>
      </c>
      <c r="AN325">
        <v>173.32499999999999</v>
      </c>
      <c r="AO325">
        <v>296.17500000000001</v>
      </c>
      <c r="AP325">
        <v>146.1</v>
      </c>
      <c r="AQ325">
        <v>13.22146</v>
      </c>
      <c r="AR325">
        <v>834</v>
      </c>
      <c r="AS325" t="s">
        <v>1239</v>
      </c>
      <c r="AT325">
        <v>538.57500000000005</v>
      </c>
      <c r="AU325">
        <v>4</v>
      </c>
      <c r="AV325">
        <v>25</v>
      </c>
      <c r="AW325">
        <v>0</v>
      </c>
      <c r="AX325">
        <v>0</v>
      </c>
      <c r="AY325" s="2">
        <v>0.66</v>
      </c>
    </row>
    <row r="326" spans="1:51" x14ac:dyDescent="0.3">
      <c r="A326" t="s">
        <v>682</v>
      </c>
      <c r="B326">
        <v>103</v>
      </c>
      <c r="C326">
        <v>53</v>
      </c>
      <c r="D326">
        <v>1</v>
      </c>
      <c r="E326">
        <v>2</v>
      </c>
      <c r="F326" t="s">
        <v>683</v>
      </c>
      <c r="G326">
        <v>3</v>
      </c>
      <c r="H326">
        <v>45</v>
      </c>
      <c r="I326">
        <v>227466.20389999999</v>
      </c>
      <c r="J326">
        <v>3113437.4739999999</v>
      </c>
      <c r="K326">
        <v>84.225731269999997</v>
      </c>
      <c r="L326">
        <v>28.11847225</v>
      </c>
      <c r="M326">
        <v>528</v>
      </c>
      <c r="N326">
        <v>4</v>
      </c>
      <c r="O326" t="s">
        <v>1208</v>
      </c>
      <c r="P326">
        <v>1</v>
      </c>
      <c r="Q326">
        <v>27</v>
      </c>
      <c r="R326">
        <v>18.2</v>
      </c>
      <c r="S326">
        <v>6615</v>
      </c>
      <c r="T326" t="e">
        <f>AVERAGEIF([1]combined_final_binita!$A:$A,A326,[1]combined_final_binita!$T:$T)</f>
        <v>#VALUE!</v>
      </c>
      <c r="U326">
        <v>1</v>
      </c>
      <c r="V326">
        <v>1</v>
      </c>
      <c r="W326">
        <v>0</v>
      </c>
      <c r="X326">
        <v>-9999</v>
      </c>
      <c r="Y326">
        <v>-9999</v>
      </c>
      <c r="Z326">
        <v>-9999</v>
      </c>
      <c r="AA326">
        <v>-9999</v>
      </c>
      <c r="AB326">
        <v>-9999</v>
      </c>
      <c r="AC326">
        <v>41102.505219999999</v>
      </c>
      <c r="AD326">
        <v>2012</v>
      </c>
      <c r="AE326">
        <v>31.9</v>
      </c>
      <c r="AF326">
        <v>2019</v>
      </c>
      <c r="AG326">
        <v>1.4</v>
      </c>
      <c r="AH326">
        <v>86</v>
      </c>
      <c r="AI326">
        <v>296.27999999999997</v>
      </c>
      <c r="AJ326">
        <v>34.6906503357052</v>
      </c>
      <c r="AK326">
        <v>-165.67500000000001</v>
      </c>
      <c r="AL326">
        <v>522.27499999999998</v>
      </c>
      <c r="AM326">
        <v>143.02500000000001</v>
      </c>
      <c r="AN326">
        <v>167.125</v>
      </c>
      <c r="AO326">
        <v>291.375</v>
      </c>
      <c r="AP326">
        <v>143.22499999999999</v>
      </c>
      <c r="AQ326">
        <v>5.1235900000000001</v>
      </c>
      <c r="AR326">
        <v>449</v>
      </c>
      <c r="AS326" t="s">
        <v>1239</v>
      </c>
      <c r="AT326">
        <v>483.55</v>
      </c>
      <c r="AU326">
        <v>4</v>
      </c>
      <c r="AV326">
        <v>24</v>
      </c>
      <c r="AW326">
        <v>0</v>
      </c>
      <c r="AX326">
        <v>0</v>
      </c>
      <c r="AY326" s="2">
        <v>0.25304347826086948</v>
      </c>
    </row>
    <row r="327" spans="1:51" x14ac:dyDescent="0.3">
      <c r="A327" t="s">
        <v>684</v>
      </c>
      <c r="B327">
        <v>103</v>
      </c>
      <c r="C327">
        <v>53</v>
      </c>
      <c r="D327">
        <v>2</v>
      </c>
      <c r="E327">
        <v>1</v>
      </c>
      <c r="F327" t="s">
        <v>685</v>
      </c>
      <c r="G327">
        <v>3</v>
      </c>
      <c r="H327">
        <v>45</v>
      </c>
      <c r="I327">
        <v>227466.20389999999</v>
      </c>
      <c r="J327">
        <v>3113587.4739999999</v>
      </c>
      <c r="K327">
        <v>84.225696429999999</v>
      </c>
      <c r="L327">
        <v>28.11982472</v>
      </c>
      <c r="M327">
        <v>567</v>
      </c>
      <c r="N327">
        <v>4</v>
      </c>
      <c r="O327" t="s">
        <v>1208</v>
      </c>
      <c r="P327">
        <v>1</v>
      </c>
      <c r="Q327">
        <v>6</v>
      </c>
      <c r="R327">
        <v>18</v>
      </c>
      <c r="S327">
        <v>6615</v>
      </c>
      <c r="T327" t="e">
        <f>AVERAGEIF([1]combined_final_binita!$A:$A,A327,[1]combined_final_binita!$T:$T)</f>
        <v>#VALUE!</v>
      </c>
      <c r="U327">
        <v>1</v>
      </c>
      <c r="V327">
        <v>1</v>
      </c>
      <c r="W327">
        <v>1</v>
      </c>
      <c r="X327">
        <v>23</v>
      </c>
      <c r="Y327">
        <v>7.6</v>
      </c>
      <c r="Z327">
        <v>0</v>
      </c>
      <c r="AA327">
        <v>-9999</v>
      </c>
      <c r="AB327">
        <v>-9999</v>
      </c>
      <c r="AC327">
        <v>41102.528509999996</v>
      </c>
      <c r="AD327">
        <v>2012</v>
      </c>
      <c r="AE327">
        <v>32.700000000000003</v>
      </c>
      <c r="AF327">
        <v>2019</v>
      </c>
      <c r="AG327">
        <v>2.6</v>
      </c>
      <c r="AH327">
        <v>70</v>
      </c>
      <c r="AI327">
        <v>693.72</v>
      </c>
      <c r="AJ327">
        <v>25.796390919378702</v>
      </c>
      <c r="AK327">
        <v>-165.67500000000001</v>
      </c>
      <c r="AL327">
        <v>522.27499999999998</v>
      </c>
      <c r="AM327">
        <v>143.02500000000001</v>
      </c>
      <c r="AN327">
        <v>167.125</v>
      </c>
      <c r="AO327">
        <v>291.375</v>
      </c>
      <c r="AP327">
        <v>143.22499999999999</v>
      </c>
      <c r="AQ327">
        <v>5.1235900000000001</v>
      </c>
      <c r="AR327">
        <v>449</v>
      </c>
      <c r="AS327" t="s">
        <v>1239</v>
      </c>
      <c r="AT327">
        <v>483.55</v>
      </c>
      <c r="AU327">
        <v>4</v>
      </c>
      <c r="AV327">
        <v>33</v>
      </c>
      <c r="AW327">
        <v>0</v>
      </c>
      <c r="AX327">
        <v>0</v>
      </c>
      <c r="AY327" s="2">
        <v>0.40949999999999998</v>
      </c>
    </row>
    <row r="328" spans="1:51" x14ac:dyDescent="0.3">
      <c r="A328" t="s">
        <v>686</v>
      </c>
      <c r="B328">
        <v>103</v>
      </c>
      <c r="C328">
        <v>53</v>
      </c>
      <c r="D328">
        <v>3</v>
      </c>
      <c r="E328">
        <v>11</v>
      </c>
      <c r="F328" t="s">
        <v>687</v>
      </c>
      <c r="G328">
        <v>3</v>
      </c>
      <c r="H328">
        <v>45</v>
      </c>
      <c r="I328">
        <v>227466.20389999999</v>
      </c>
      <c r="J328">
        <v>3113737.4739999999</v>
      </c>
      <c r="K328">
        <v>84.225661590000001</v>
      </c>
      <c r="L328">
        <v>28.121177200000002</v>
      </c>
      <c r="M328">
        <v>539</v>
      </c>
      <c r="N328">
        <v>4</v>
      </c>
      <c r="O328" t="s">
        <v>1208</v>
      </c>
      <c r="P328">
        <v>1</v>
      </c>
      <c r="Q328">
        <v>248</v>
      </c>
      <c r="R328">
        <v>8.6999999999999993</v>
      </c>
      <c r="S328">
        <v>6615</v>
      </c>
      <c r="T328" t="e">
        <f>AVERAGEIF([1]combined_final_binita!$A:$A,A328,[1]combined_final_binita!$T:$T)</f>
        <v>#VALUE!</v>
      </c>
      <c r="U328">
        <v>1</v>
      </c>
      <c r="V328">
        <v>1</v>
      </c>
      <c r="W328">
        <v>0</v>
      </c>
      <c r="X328">
        <v>-9999</v>
      </c>
      <c r="Y328">
        <v>-9999</v>
      </c>
      <c r="Z328">
        <v>-9999</v>
      </c>
      <c r="AA328">
        <v>-9999</v>
      </c>
      <c r="AB328">
        <v>-9999</v>
      </c>
      <c r="AC328">
        <v>41102.547120000003</v>
      </c>
      <c r="AD328">
        <v>2012</v>
      </c>
      <c r="AE328">
        <v>50.1</v>
      </c>
      <c r="AF328">
        <v>2019</v>
      </c>
      <c r="AG328">
        <v>4.7</v>
      </c>
      <c r="AH328">
        <v>51</v>
      </c>
      <c r="AI328">
        <v>1194.79</v>
      </c>
      <c r="AJ328">
        <v>24.899784695734098</v>
      </c>
      <c r="AK328">
        <v>-165.67500000000001</v>
      </c>
      <c r="AL328">
        <v>522.27499999999998</v>
      </c>
      <c r="AM328">
        <v>143.02500000000001</v>
      </c>
      <c r="AN328">
        <v>167.125</v>
      </c>
      <c r="AO328">
        <v>291.375</v>
      </c>
      <c r="AP328">
        <v>143.22499999999999</v>
      </c>
      <c r="AQ328">
        <v>5.1235900000000001</v>
      </c>
      <c r="AR328">
        <v>449</v>
      </c>
      <c r="AS328" t="s">
        <v>1239</v>
      </c>
      <c r="AT328">
        <v>483.55</v>
      </c>
      <c r="AU328">
        <v>4</v>
      </c>
      <c r="AV328">
        <v>20</v>
      </c>
      <c r="AW328">
        <v>0</v>
      </c>
      <c r="AX328">
        <v>0</v>
      </c>
      <c r="AY328" s="2">
        <v>0.49428571428571433</v>
      </c>
    </row>
    <row r="329" spans="1:51" x14ac:dyDescent="0.3">
      <c r="A329" t="s">
        <v>688</v>
      </c>
      <c r="B329">
        <v>103</v>
      </c>
      <c r="C329">
        <v>53</v>
      </c>
      <c r="D329">
        <v>5</v>
      </c>
      <c r="E329">
        <v>2</v>
      </c>
      <c r="F329" t="s">
        <v>689</v>
      </c>
      <c r="G329">
        <v>3</v>
      </c>
      <c r="H329">
        <v>45</v>
      </c>
      <c r="I329">
        <v>227766.20389999999</v>
      </c>
      <c r="J329">
        <v>3113587.4739999999</v>
      </c>
      <c r="K329">
        <v>84.228747409999997</v>
      </c>
      <c r="L329">
        <v>28.119886470000001</v>
      </c>
      <c r="M329">
        <v>649</v>
      </c>
      <c r="N329">
        <v>4</v>
      </c>
      <c r="O329" t="s">
        <v>1208</v>
      </c>
      <c r="P329">
        <v>1</v>
      </c>
      <c r="Q329">
        <v>13</v>
      </c>
      <c r="R329">
        <v>6.8</v>
      </c>
      <c r="S329">
        <v>6615</v>
      </c>
      <c r="T329" t="e">
        <f>AVERAGEIF([1]combined_final_binita!$A:$A,A329,[1]combined_final_binita!$T:$T)</f>
        <v>#VALUE!</v>
      </c>
      <c r="U329">
        <v>1</v>
      </c>
      <c r="V329">
        <v>1</v>
      </c>
      <c r="W329">
        <v>0</v>
      </c>
      <c r="X329">
        <v>-9999</v>
      </c>
      <c r="Y329">
        <v>-9999</v>
      </c>
      <c r="Z329">
        <v>-9999</v>
      </c>
      <c r="AA329">
        <v>-9999</v>
      </c>
      <c r="AB329">
        <v>-9999</v>
      </c>
      <c r="AC329">
        <v>41102.571920000002</v>
      </c>
      <c r="AD329">
        <v>2012</v>
      </c>
      <c r="AE329">
        <v>36.5</v>
      </c>
      <c r="AF329">
        <v>2019</v>
      </c>
      <c r="AG329">
        <v>6.7</v>
      </c>
      <c r="AH329">
        <v>45</v>
      </c>
      <c r="AI329">
        <v>484.36</v>
      </c>
      <c r="AJ329">
        <v>13.8192635256705</v>
      </c>
      <c r="AK329">
        <v>-165.67500000000001</v>
      </c>
      <c r="AL329">
        <v>522.27499999999998</v>
      </c>
      <c r="AM329">
        <v>143.02500000000001</v>
      </c>
      <c r="AN329">
        <v>167.125</v>
      </c>
      <c r="AO329">
        <v>291.375</v>
      </c>
      <c r="AP329">
        <v>143.22499999999999</v>
      </c>
      <c r="AQ329">
        <v>12.95327</v>
      </c>
      <c r="AR329">
        <v>724</v>
      </c>
      <c r="AS329" t="s">
        <v>1239</v>
      </c>
      <c r="AT329">
        <v>483.55</v>
      </c>
      <c r="AU329">
        <v>4</v>
      </c>
      <c r="AV329">
        <v>16</v>
      </c>
      <c r="AW329">
        <v>0</v>
      </c>
      <c r="AX329">
        <v>0</v>
      </c>
      <c r="AY329" s="2">
        <v>1.2524999999999999</v>
      </c>
    </row>
    <row r="330" spans="1:51" x14ac:dyDescent="0.3">
      <c r="A330" t="s">
        <v>690</v>
      </c>
      <c r="B330">
        <v>103</v>
      </c>
      <c r="C330">
        <v>53</v>
      </c>
      <c r="D330">
        <v>6</v>
      </c>
      <c r="E330">
        <v>1</v>
      </c>
      <c r="F330" t="s">
        <v>691</v>
      </c>
      <c r="G330">
        <v>3</v>
      </c>
      <c r="H330">
        <v>45</v>
      </c>
      <c r="I330">
        <v>227766.20389999999</v>
      </c>
      <c r="J330">
        <v>3113737.4739999999</v>
      </c>
      <c r="K330">
        <v>84.228712610000002</v>
      </c>
      <c r="L330">
        <v>28.121238949999999</v>
      </c>
      <c r="M330">
        <v>640</v>
      </c>
      <c r="N330">
        <v>4</v>
      </c>
      <c r="O330" t="s">
        <v>1208</v>
      </c>
      <c r="P330">
        <v>1</v>
      </c>
      <c r="Q330">
        <v>27</v>
      </c>
      <c r="R330">
        <v>6.4</v>
      </c>
      <c r="S330">
        <v>6615</v>
      </c>
      <c r="T330" t="e">
        <f>AVERAGEIF([1]combined_final_binita!$A:$A,A330,[1]combined_final_binita!$T:$T)</f>
        <v>#VALUE!</v>
      </c>
      <c r="U330">
        <v>3</v>
      </c>
      <c r="V330">
        <v>3</v>
      </c>
      <c r="W330">
        <v>1</v>
      </c>
      <c r="X330">
        <v>8.5</v>
      </c>
      <c r="Y330">
        <v>3.2</v>
      </c>
      <c r="Z330">
        <v>0</v>
      </c>
      <c r="AA330">
        <v>-9999</v>
      </c>
      <c r="AB330">
        <v>-9999</v>
      </c>
      <c r="AC330">
        <v>41102.58498</v>
      </c>
      <c r="AD330">
        <v>2012</v>
      </c>
      <c r="AE330">
        <v>17.8</v>
      </c>
      <c r="AF330">
        <v>2019</v>
      </c>
      <c r="AG330">
        <v>4.3</v>
      </c>
      <c r="AH330">
        <v>49</v>
      </c>
      <c r="AI330">
        <v>404.34</v>
      </c>
      <c r="AJ330">
        <v>22.6650615583908</v>
      </c>
      <c r="AK330">
        <v>-165.67500000000001</v>
      </c>
      <c r="AL330">
        <v>522.27499999999998</v>
      </c>
      <c r="AM330">
        <v>143.02500000000001</v>
      </c>
      <c r="AN330">
        <v>167.125</v>
      </c>
      <c r="AO330">
        <v>291.375</v>
      </c>
      <c r="AP330">
        <v>143.22499999999999</v>
      </c>
      <c r="AQ330">
        <v>12.95327</v>
      </c>
      <c r="AR330">
        <v>724</v>
      </c>
      <c r="AS330" t="s">
        <v>1239</v>
      </c>
      <c r="AT330">
        <v>483.55</v>
      </c>
      <c r="AU330">
        <v>4</v>
      </c>
      <c r="AV330">
        <v>13</v>
      </c>
      <c r="AW330">
        <v>1</v>
      </c>
      <c r="AX330">
        <v>2</v>
      </c>
      <c r="AY330" s="2">
        <v>0.28125000000000006</v>
      </c>
    </row>
    <row r="331" spans="1:51" x14ac:dyDescent="0.3">
      <c r="A331" t="s">
        <v>692</v>
      </c>
      <c r="B331">
        <v>105</v>
      </c>
      <c r="C331">
        <v>36</v>
      </c>
      <c r="D331">
        <v>1</v>
      </c>
      <c r="E331">
        <v>1</v>
      </c>
      <c r="F331" t="s">
        <v>693</v>
      </c>
      <c r="G331">
        <v>2</v>
      </c>
      <c r="H331">
        <v>45</v>
      </c>
      <c r="I331">
        <v>233820.2757</v>
      </c>
      <c r="J331">
        <v>3045263.9759999998</v>
      </c>
      <c r="K331">
        <v>84.305577749999998</v>
      </c>
      <c r="L331">
        <v>27.50501336</v>
      </c>
      <c r="M331">
        <v>203</v>
      </c>
      <c r="N331">
        <v>3</v>
      </c>
      <c r="O331" t="s">
        <v>1209</v>
      </c>
      <c r="P331">
        <v>1</v>
      </c>
      <c r="Q331">
        <v>15</v>
      </c>
      <c r="R331">
        <v>5.0999999999999996</v>
      </c>
      <c r="S331">
        <v>6615</v>
      </c>
      <c r="T331" t="e">
        <f>AVERAGEIF([1]combined_final_binita!$A:$A,A331,[1]combined_final_binita!$T:$T)</f>
        <v>#VALUE!</v>
      </c>
      <c r="U331">
        <v>1</v>
      </c>
      <c r="V331">
        <v>1</v>
      </c>
      <c r="W331">
        <v>1</v>
      </c>
      <c r="X331">
        <v>27.4</v>
      </c>
      <c r="Y331">
        <v>13.8</v>
      </c>
      <c r="Z331">
        <v>0</v>
      </c>
      <c r="AA331">
        <v>-9999</v>
      </c>
      <c r="AB331">
        <v>-9999</v>
      </c>
      <c r="AC331">
        <v>41386.491679999999</v>
      </c>
      <c r="AD331">
        <v>2013</v>
      </c>
      <c r="AE331">
        <v>53.9</v>
      </c>
      <c r="AF331">
        <v>2017</v>
      </c>
      <c r="AG331">
        <v>2.9</v>
      </c>
      <c r="AH331">
        <v>73</v>
      </c>
      <c r="AI331">
        <v>753.17</v>
      </c>
      <c r="AJ331">
        <v>30.0328494179419</v>
      </c>
      <c r="AK331">
        <v>-289.64</v>
      </c>
      <c r="AL331">
        <v>879.52</v>
      </c>
      <c r="AM331">
        <v>72.760000000000005</v>
      </c>
      <c r="AN331">
        <v>192.84</v>
      </c>
      <c r="AO331">
        <v>324.27999999999997</v>
      </c>
      <c r="AP331">
        <v>147.76</v>
      </c>
      <c r="AQ331">
        <v>1.9608099999999999</v>
      </c>
      <c r="AR331">
        <v>206</v>
      </c>
      <c r="AS331" t="s">
        <v>1239</v>
      </c>
      <c r="AT331">
        <v>426.44</v>
      </c>
      <c r="AU331">
        <v>3</v>
      </c>
      <c r="AV331">
        <v>21</v>
      </c>
      <c r="AW331">
        <v>0</v>
      </c>
      <c r="AX331">
        <v>0</v>
      </c>
      <c r="AY331" s="2">
        <v>0.43461538461538457</v>
      </c>
    </row>
    <row r="332" spans="1:51" x14ac:dyDescent="0.3">
      <c r="A332" t="s">
        <v>694</v>
      </c>
      <c r="B332">
        <v>105</v>
      </c>
      <c r="C332">
        <v>36</v>
      </c>
      <c r="D332">
        <v>2</v>
      </c>
      <c r="E332">
        <v>1</v>
      </c>
      <c r="F332" t="s">
        <v>695</v>
      </c>
      <c r="G332">
        <v>2</v>
      </c>
      <c r="H332">
        <v>45</v>
      </c>
      <c r="I332">
        <v>233820.2757</v>
      </c>
      <c r="J332">
        <v>3045413.9759999998</v>
      </c>
      <c r="K332">
        <v>84.305544769999997</v>
      </c>
      <c r="L332">
        <v>27.50636605</v>
      </c>
      <c r="M332">
        <v>224</v>
      </c>
      <c r="N332">
        <v>3</v>
      </c>
      <c r="O332" t="s">
        <v>1209</v>
      </c>
      <c r="P332">
        <v>1</v>
      </c>
      <c r="Q332">
        <v>1</v>
      </c>
      <c r="R332">
        <v>11</v>
      </c>
      <c r="S332">
        <v>6615</v>
      </c>
      <c r="T332" t="e">
        <f>AVERAGEIF([1]combined_final_binita!$A:$A,A332,[1]combined_final_binita!$T:$T)</f>
        <v>#VALUE!</v>
      </c>
      <c r="U332">
        <v>2</v>
      </c>
      <c r="V332">
        <v>1</v>
      </c>
      <c r="W332">
        <v>1</v>
      </c>
      <c r="X332">
        <v>24.6</v>
      </c>
      <c r="Y332">
        <v>7.7</v>
      </c>
      <c r="Z332">
        <v>0</v>
      </c>
      <c r="AA332">
        <v>-9999</v>
      </c>
      <c r="AB332">
        <v>-9999</v>
      </c>
      <c r="AC332">
        <v>41386.504359999999</v>
      </c>
      <c r="AD332">
        <v>2013</v>
      </c>
      <c r="AE332">
        <v>41</v>
      </c>
      <c r="AF332">
        <v>2017</v>
      </c>
      <c r="AG332">
        <v>1.9</v>
      </c>
      <c r="AH332">
        <v>90</v>
      </c>
      <c r="AI332">
        <v>360.81</v>
      </c>
      <c r="AJ332">
        <v>25.406739449589299</v>
      </c>
      <c r="AK332">
        <v>-289.64</v>
      </c>
      <c r="AL332">
        <v>879.52</v>
      </c>
      <c r="AM332">
        <v>72.760000000000005</v>
      </c>
      <c r="AN332">
        <v>192.84</v>
      </c>
      <c r="AO332">
        <v>324.27999999999997</v>
      </c>
      <c r="AP332">
        <v>147.76</v>
      </c>
      <c r="AQ332">
        <v>1.9608099999999999</v>
      </c>
      <c r="AR332">
        <v>206</v>
      </c>
      <c r="AS332" t="s">
        <v>1239</v>
      </c>
      <c r="AT332">
        <v>426.44</v>
      </c>
      <c r="AU332">
        <v>4</v>
      </c>
      <c r="AV332">
        <v>20</v>
      </c>
      <c r="AW332">
        <v>0</v>
      </c>
      <c r="AX332">
        <v>0</v>
      </c>
      <c r="AY332" s="2">
        <v>0.37999999999999995</v>
      </c>
    </row>
    <row r="333" spans="1:51" x14ac:dyDescent="0.3">
      <c r="A333" t="s">
        <v>696</v>
      </c>
      <c r="B333">
        <v>105</v>
      </c>
      <c r="C333">
        <v>36</v>
      </c>
      <c r="D333">
        <v>3</v>
      </c>
      <c r="E333">
        <v>1</v>
      </c>
      <c r="F333" t="s">
        <v>697</v>
      </c>
      <c r="G333">
        <v>2</v>
      </c>
      <c r="H333">
        <v>45</v>
      </c>
      <c r="I333">
        <v>233820.2757</v>
      </c>
      <c r="J333">
        <v>3045563.9759999998</v>
      </c>
      <c r="K333">
        <v>84.305511800000005</v>
      </c>
      <c r="L333">
        <v>27.507718730000001</v>
      </c>
      <c r="M333">
        <v>232</v>
      </c>
      <c r="N333">
        <v>3</v>
      </c>
      <c r="O333" t="s">
        <v>1209</v>
      </c>
      <c r="P333">
        <v>1</v>
      </c>
      <c r="Q333">
        <v>19</v>
      </c>
      <c r="R333">
        <v>16.7</v>
      </c>
      <c r="S333">
        <v>6615</v>
      </c>
      <c r="T333" t="e">
        <f>AVERAGEIF([1]combined_final_binita!$A:$A,A333,[1]combined_final_binita!$T:$T)</f>
        <v>#VALUE!</v>
      </c>
      <c r="U333">
        <v>1</v>
      </c>
      <c r="V333">
        <v>1</v>
      </c>
      <c r="W333">
        <v>1</v>
      </c>
      <c r="X333">
        <v>31.3</v>
      </c>
      <c r="Y333">
        <v>12.4</v>
      </c>
      <c r="Z333">
        <v>0</v>
      </c>
      <c r="AA333">
        <v>-9999</v>
      </c>
      <c r="AB333">
        <v>-9999</v>
      </c>
      <c r="AC333">
        <v>41386.517449999999</v>
      </c>
      <c r="AD333">
        <v>2013</v>
      </c>
      <c r="AE333">
        <v>50.3</v>
      </c>
      <c r="AF333">
        <v>2017</v>
      </c>
      <c r="AG333">
        <v>2.4</v>
      </c>
      <c r="AH333">
        <v>88</v>
      </c>
      <c r="AI333">
        <v>518.64</v>
      </c>
      <c r="AJ333">
        <v>37.992383412865003</v>
      </c>
      <c r="AK333">
        <v>-289.64</v>
      </c>
      <c r="AL333">
        <v>879.52</v>
      </c>
      <c r="AM333">
        <v>72.760000000000005</v>
      </c>
      <c r="AN333">
        <v>192.84</v>
      </c>
      <c r="AO333">
        <v>324.27999999999997</v>
      </c>
      <c r="AP333">
        <v>147.76</v>
      </c>
      <c r="AQ333">
        <v>2.1218900000000001</v>
      </c>
      <c r="AR333">
        <v>229</v>
      </c>
      <c r="AS333" t="s">
        <v>1239</v>
      </c>
      <c r="AT333">
        <v>426.44</v>
      </c>
      <c r="AU333">
        <v>4</v>
      </c>
      <c r="AV333">
        <v>19</v>
      </c>
      <c r="AW333">
        <v>0</v>
      </c>
      <c r="AX333">
        <v>0</v>
      </c>
      <c r="AY333" s="2">
        <v>0.60312500000000002</v>
      </c>
    </row>
    <row r="334" spans="1:51" x14ac:dyDescent="0.3">
      <c r="A334" t="s">
        <v>698</v>
      </c>
      <c r="B334">
        <v>105</v>
      </c>
      <c r="C334">
        <v>36</v>
      </c>
      <c r="D334">
        <v>5</v>
      </c>
      <c r="E334">
        <v>1</v>
      </c>
      <c r="F334" t="s">
        <v>699</v>
      </c>
      <c r="G334">
        <v>2</v>
      </c>
      <c r="H334">
        <v>45</v>
      </c>
      <c r="I334">
        <v>234120.2757</v>
      </c>
      <c r="J334">
        <v>3045413.9759999998</v>
      </c>
      <c r="K334">
        <v>84.308578859999997</v>
      </c>
      <c r="L334">
        <v>27.506424819999999</v>
      </c>
      <c r="M334">
        <v>224</v>
      </c>
      <c r="N334">
        <v>3</v>
      </c>
      <c r="O334" t="s">
        <v>1209</v>
      </c>
      <c r="P334">
        <v>1</v>
      </c>
      <c r="Q334">
        <v>105</v>
      </c>
      <c r="R334">
        <v>5.3</v>
      </c>
      <c r="S334">
        <v>6615</v>
      </c>
      <c r="T334" t="e">
        <f>AVERAGEIF([1]combined_final_binita!$A:$A,A334,[1]combined_final_binita!$T:$T)</f>
        <v>#VALUE!</v>
      </c>
      <c r="U334">
        <v>2</v>
      </c>
      <c r="V334">
        <v>1</v>
      </c>
      <c r="W334">
        <v>1</v>
      </c>
      <c r="X334">
        <v>26.7</v>
      </c>
      <c r="Y334">
        <v>4.2</v>
      </c>
      <c r="Z334">
        <v>0</v>
      </c>
      <c r="AA334">
        <v>-9999</v>
      </c>
      <c r="AB334">
        <v>-9999</v>
      </c>
      <c r="AC334">
        <v>41386.54608</v>
      </c>
      <c r="AD334">
        <v>2013</v>
      </c>
      <c r="AE334">
        <v>44</v>
      </c>
      <c r="AF334">
        <v>2017</v>
      </c>
      <c r="AG334">
        <v>1.3</v>
      </c>
      <c r="AH334">
        <v>86</v>
      </c>
      <c r="AI334">
        <v>505.8</v>
      </c>
      <c r="AJ334">
        <v>22.456652817791099</v>
      </c>
      <c r="AK334">
        <v>-289.64</v>
      </c>
      <c r="AL334">
        <v>879.52</v>
      </c>
      <c r="AM334">
        <v>72.760000000000005</v>
      </c>
      <c r="AN334">
        <v>192.84</v>
      </c>
      <c r="AO334">
        <v>324.27999999999997</v>
      </c>
      <c r="AP334">
        <v>147.76</v>
      </c>
      <c r="AQ334">
        <v>1.9608099999999999</v>
      </c>
      <c r="AR334">
        <v>206</v>
      </c>
      <c r="AS334" t="s">
        <v>1239</v>
      </c>
      <c r="AT334">
        <v>426.44</v>
      </c>
      <c r="AU334">
        <v>4</v>
      </c>
      <c r="AV334">
        <v>23</v>
      </c>
      <c r="AW334">
        <v>0</v>
      </c>
      <c r="AX334">
        <v>0</v>
      </c>
      <c r="AY334" s="2">
        <v>0.47499999999999998</v>
      </c>
    </row>
    <row r="335" spans="1:51" x14ac:dyDescent="0.3">
      <c r="A335" t="s">
        <v>700</v>
      </c>
      <c r="B335">
        <v>105</v>
      </c>
      <c r="C335">
        <v>36</v>
      </c>
      <c r="D335">
        <v>6</v>
      </c>
      <c r="E335">
        <v>1</v>
      </c>
      <c r="F335" t="s">
        <v>701</v>
      </c>
      <c r="G335">
        <v>2</v>
      </c>
      <c r="H335">
        <v>45</v>
      </c>
      <c r="I335">
        <v>234120.2757</v>
      </c>
      <c r="J335">
        <v>3045563.9759999998</v>
      </c>
      <c r="K335">
        <v>84.30854592</v>
      </c>
      <c r="L335">
        <v>27.50777751</v>
      </c>
      <c r="M335">
        <v>224</v>
      </c>
      <c r="N335">
        <v>3</v>
      </c>
      <c r="O335" t="s">
        <v>1209</v>
      </c>
      <c r="P335">
        <v>1</v>
      </c>
      <c r="Q335">
        <v>24</v>
      </c>
      <c r="R335">
        <v>14</v>
      </c>
      <c r="S335">
        <v>6615</v>
      </c>
      <c r="T335" t="e">
        <f>AVERAGEIF([1]combined_final_binita!$A:$A,A335,[1]combined_final_binita!$T:$T)</f>
        <v>#VALUE!</v>
      </c>
      <c r="U335">
        <v>1</v>
      </c>
      <c r="V335">
        <v>1</v>
      </c>
      <c r="W335">
        <v>1</v>
      </c>
      <c r="X335">
        <v>27</v>
      </c>
      <c r="Y335">
        <v>15.6</v>
      </c>
      <c r="Z335">
        <v>0</v>
      </c>
      <c r="AA335">
        <v>-9999</v>
      </c>
      <c r="AB335">
        <v>-9999</v>
      </c>
      <c r="AC335">
        <v>41386.5622</v>
      </c>
      <c r="AD335">
        <v>2013</v>
      </c>
      <c r="AE335">
        <v>73.7</v>
      </c>
      <c r="AF335">
        <v>2017</v>
      </c>
      <c r="AG335">
        <v>3.7</v>
      </c>
      <c r="AH335">
        <v>68</v>
      </c>
      <c r="AI335">
        <v>663.65</v>
      </c>
      <c r="AJ335">
        <v>30.040942364820999</v>
      </c>
      <c r="AK335">
        <v>-289.64</v>
      </c>
      <c r="AL335">
        <v>879.52</v>
      </c>
      <c r="AM335">
        <v>72.760000000000005</v>
      </c>
      <c r="AN335">
        <v>192.84</v>
      </c>
      <c r="AO335">
        <v>324.27999999999997</v>
      </c>
      <c r="AP335">
        <v>147.76</v>
      </c>
      <c r="AQ335">
        <v>2.1218900000000001</v>
      </c>
      <c r="AR335">
        <v>229</v>
      </c>
      <c r="AS335" t="s">
        <v>1239</v>
      </c>
      <c r="AT335">
        <v>426.44</v>
      </c>
      <c r="AU335">
        <v>4</v>
      </c>
      <c r="AV335">
        <v>22</v>
      </c>
      <c r="AW335">
        <v>0</v>
      </c>
      <c r="AX335">
        <v>5</v>
      </c>
      <c r="AY335" s="2">
        <v>0.51</v>
      </c>
    </row>
    <row r="336" spans="1:51" x14ac:dyDescent="0.3">
      <c r="A336" t="s">
        <v>702</v>
      </c>
      <c r="B336">
        <v>106</v>
      </c>
      <c r="C336">
        <v>47</v>
      </c>
      <c r="D336">
        <v>1</v>
      </c>
      <c r="E336">
        <v>5</v>
      </c>
      <c r="F336" t="s">
        <v>703</v>
      </c>
      <c r="G336">
        <v>3</v>
      </c>
      <c r="H336">
        <v>45</v>
      </c>
      <c r="I336">
        <v>238882.6072</v>
      </c>
      <c r="J336">
        <v>3089154.44</v>
      </c>
      <c r="K336">
        <v>84.347214949999994</v>
      </c>
      <c r="L336">
        <v>27.901800609999999</v>
      </c>
      <c r="M336">
        <v>724</v>
      </c>
      <c r="N336">
        <v>4</v>
      </c>
      <c r="O336" t="s">
        <v>1206</v>
      </c>
      <c r="P336">
        <v>1</v>
      </c>
      <c r="Q336">
        <v>60</v>
      </c>
      <c r="R336">
        <v>7.6</v>
      </c>
      <c r="S336">
        <v>6615</v>
      </c>
      <c r="T336" t="e">
        <f>AVERAGEIF([1]combined_final_binita!$A:$A,A336,[1]combined_final_binita!$T:$T)</f>
        <v>#VALUE!</v>
      </c>
      <c r="U336">
        <v>2</v>
      </c>
      <c r="V336">
        <v>2</v>
      </c>
      <c r="W336">
        <v>0</v>
      </c>
      <c r="X336">
        <v>-9999</v>
      </c>
      <c r="Y336">
        <v>-9999</v>
      </c>
      <c r="Z336">
        <v>-9999</v>
      </c>
      <c r="AA336">
        <v>-9999</v>
      </c>
      <c r="AB336">
        <v>-9999</v>
      </c>
      <c r="AC336">
        <v>41100.636610000001</v>
      </c>
      <c r="AD336">
        <v>2012</v>
      </c>
      <c r="AE336">
        <v>15.2</v>
      </c>
      <c r="AF336">
        <v>2019</v>
      </c>
      <c r="AG336">
        <v>1.8</v>
      </c>
      <c r="AH336">
        <v>57</v>
      </c>
      <c r="AI336">
        <v>533.69000000000005</v>
      </c>
      <c r="AJ336">
        <v>20.243939780680702</v>
      </c>
      <c r="AK336">
        <v>-184.95</v>
      </c>
      <c r="AL336">
        <v>524.75</v>
      </c>
      <c r="AM336">
        <v>128.44999999999999</v>
      </c>
      <c r="AN336">
        <v>168.72499999999999</v>
      </c>
      <c r="AO336">
        <v>291.17500000000001</v>
      </c>
      <c r="AP336">
        <v>142.69999999999999</v>
      </c>
      <c r="AQ336">
        <v>8.0220800000000008</v>
      </c>
      <c r="AR336">
        <v>891</v>
      </c>
      <c r="AS336" t="s">
        <v>1238</v>
      </c>
      <c r="AT336">
        <v>528.375</v>
      </c>
      <c r="AU336">
        <v>4</v>
      </c>
      <c r="AV336">
        <v>26</v>
      </c>
      <c r="AW336">
        <v>1</v>
      </c>
      <c r="AX336">
        <v>1</v>
      </c>
      <c r="AY336" s="2">
        <v>0.82923076923076922</v>
      </c>
    </row>
    <row r="337" spans="1:51" x14ac:dyDescent="0.3">
      <c r="A337" t="s">
        <v>704</v>
      </c>
      <c r="B337">
        <v>106</v>
      </c>
      <c r="C337">
        <v>47</v>
      </c>
      <c r="D337">
        <v>2</v>
      </c>
      <c r="E337">
        <v>3</v>
      </c>
      <c r="F337" t="s">
        <v>705</v>
      </c>
      <c r="G337">
        <v>3</v>
      </c>
      <c r="H337">
        <v>45</v>
      </c>
      <c r="I337">
        <v>238882.6072</v>
      </c>
      <c r="J337">
        <v>3089304.44</v>
      </c>
      <c r="K337">
        <v>84.347181939999999</v>
      </c>
      <c r="L337">
        <v>27.90315326</v>
      </c>
      <c r="M337">
        <v>669</v>
      </c>
      <c r="N337">
        <v>4</v>
      </c>
      <c r="O337" t="s">
        <v>1206</v>
      </c>
      <c r="P337">
        <v>1</v>
      </c>
      <c r="Q337">
        <v>33</v>
      </c>
      <c r="R337">
        <v>7</v>
      </c>
      <c r="S337">
        <v>6615</v>
      </c>
      <c r="T337" t="e">
        <f>AVERAGEIF([1]combined_final_binita!$A:$A,A337,[1]combined_final_binita!$T:$T)</f>
        <v>#VALUE!</v>
      </c>
      <c r="U337">
        <v>1</v>
      </c>
      <c r="V337">
        <v>2</v>
      </c>
      <c r="W337">
        <v>0</v>
      </c>
      <c r="X337">
        <v>-9999</v>
      </c>
      <c r="Y337">
        <v>-9999</v>
      </c>
      <c r="Z337">
        <v>-9999</v>
      </c>
      <c r="AA337">
        <v>-9999</v>
      </c>
      <c r="AB337">
        <v>-9999</v>
      </c>
      <c r="AC337">
        <v>41100.641660000001</v>
      </c>
      <c r="AD337">
        <v>2012</v>
      </c>
      <c r="AE337">
        <v>43.5</v>
      </c>
      <c r="AF337">
        <v>2019</v>
      </c>
      <c r="AG337">
        <v>4</v>
      </c>
      <c r="AH337">
        <v>68</v>
      </c>
      <c r="AI337">
        <v>397.28</v>
      </c>
      <c r="AJ337">
        <v>18.040325518461501</v>
      </c>
      <c r="AK337">
        <v>-184.95</v>
      </c>
      <c r="AL337">
        <v>524.75</v>
      </c>
      <c r="AM337">
        <v>128.44999999999999</v>
      </c>
      <c r="AN337">
        <v>168.72499999999999</v>
      </c>
      <c r="AO337">
        <v>291.17500000000001</v>
      </c>
      <c r="AP337">
        <v>142.69999999999999</v>
      </c>
      <c r="AQ337">
        <v>8.0220800000000008</v>
      </c>
      <c r="AR337">
        <v>891</v>
      </c>
      <c r="AS337" t="s">
        <v>1238</v>
      </c>
      <c r="AT337">
        <v>528.375</v>
      </c>
      <c r="AU337">
        <v>4</v>
      </c>
      <c r="AV337">
        <v>24</v>
      </c>
      <c r="AW337">
        <v>1</v>
      </c>
      <c r="AX337">
        <v>1</v>
      </c>
      <c r="AY337" s="2">
        <v>0.92499999999999993</v>
      </c>
    </row>
    <row r="338" spans="1:51" x14ac:dyDescent="0.3">
      <c r="A338" t="s">
        <v>706</v>
      </c>
      <c r="B338">
        <v>106</v>
      </c>
      <c r="C338">
        <v>47</v>
      </c>
      <c r="D338">
        <v>3</v>
      </c>
      <c r="E338">
        <v>2</v>
      </c>
      <c r="F338" t="s">
        <v>707</v>
      </c>
      <c r="G338">
        <v>3</v>
      </c>
      <c r="H338">
        <v>45</v>
      </c>
      <c r="I338">
        <v>238882.6072</v>
      </c>
      <c r="J338">
        <v>3089454.44</v>
      </c>
      <c r="K338">
        <v>84.347148919999995</v>
      </c>
      <c r="L338">
        <v>27.904505919999998</v>
      </c>
      <c r="M338">
        <v>629</v>
      </c>
      <c r="N338">
        <v>4</v>
      </c>
      <c r="O338" t="s">
        <v>1206</v>
      </c>
      <c r="P338">
        <v>1</v>
      </c>
      <c r="Q338">
        <v>10</v>
      </c>
      <c r="R338">
        <v>12.8</v>
      </c>
      <c r="S338">
        <v>6615</v>
      </c>
      <c r="T338" t="e">
        <f>AVERAGEIF([1]combined_final_binita!$A:$A,A338,[1]combined_final_binita!$T:$T)</f>
        <v>#VALUE!</v>
      </c>
      <c r="U338">
        <v>1</v>
      </c>
      <c r="V338">
        <v>1</v>
      </c>
      <c r="W338">
        <v>0</v>
      </c>
      <c r="X338">
        <v>-9999</v>
      </c>
      <c r="Y338">
        <v>-9999</v>
      </c>
      <c r="Z338">
        <v>-9999</v>
      </c>
      <c r="AA338">
        <v>-9999</v>
      </c>
      <c r="AB338">
        <v>-9999</v>
      </c>
      <c r="AC338">
        <v>41100.64574</v>
      </c>
      <c r="AD338">
        <v>2012</v>
      </c>
      <c r="AE338">
        <v>58</v>
      </c>
      <c r="AF338">
        <v>2019</v>
      </c>
      <c r="AG338">
        <v>9.4</v>
      </c>
      <c r="AH338">
        <v>89</v>
      </c>
      <c r="AI338">
        <v>471.57</v>
      </c>
      <c r="AJ338">
        <v>26.840866670621999</v>
      </c>
      <c r="AK338">
        <v>-184.95</v>
      </c>
      <c r="AL338">
        <v>524.75</v>
      </c>
      <c r="AM338">
        <v>128.44999999999999</v>
      </c>
      <c r="AN338">
        <v>168.72499999999999</v>
      </c>
      <c r="AO338">
        <v>291.17500000000001</v>
      </c>
      <c r="AP338">
        <v>142.69999999999999</v>
      </c>
      <c r="AQ338">
        <v>14.26571</v>
      </c>
      <c r="AR338">
        <v>760</v>
      </c>
      <c r="AS338" t="s">
        <v>1238</v>
      </c>
      <c r="AT338">
        <v>528.375</v>
      </c>
      <c r="AU338">
        <v>4</v>
      </c>
      <c r="AV338">
        <v>25</v>
      </c>
      <c r="AW338">
        <v>1</v>
      </c>
      <c r="AX338">
        <v>1</v>
      </c>
      <c r="AY338" s="2">
        <v>0.73750000000000004</v>
      </c>
    </row>
    <row r="339" spans="1:51" x14ac:dyDescent="0.3">
      <c r="A339" t="s">
        <v>708</v>
      </c>
      <c r="B339">
        <v>106</v>
      </c>
      <c r="C339">
        <v>47</v>
      </c>
      <c r="D339">
        <v>4</v>
      </c>
      <c r="E339">
        <v>4</v>
      </c>
      <c r="F339" t="s">
        <v>709</v>
      </c>
      <c r="G339">
        <v>3</v>
      </c>
      <c r="H339">
        <v>45</v>
      </c>
      <c r="I339">
        <v>239182.6072</v>
      </c>
      <c r="J339">
        <v>3089154.44</v>
      </c>
      <c r="K339">
        <v>84.3502601</v>
      </c>
      <c r="L339">
        <v>27.901859229999999</v>
      </c>
      <c r="M339">
        <v>701</v>
      </c>
      <c r="N339">
        <v>4</v>
      </c>
      <c r="O339" t="s">
        <v>1206</v>
      </c>
      <c r="P339">
        <v>1</v>
      </c>
      <c r="Q339">
        <v>46</v>
      </c>
      <c r="R339">
        <v>5.2</v>
      </c>
      <c r="S339">
        <v>6615</v>
      </c>
      <c r="T339" t="e">
        <f>AVERAGEIF([1]combined_final_binita!$A:$A,A339,[1]combined_final_binita!$T:$T)</f>
        <v>#VALUE!</v>
      </c>
      <c r="U339">
        <v>2</v>
      </c>
      <c r="V339">
        <v>2</v>
      </c>
      <c r="W339">
        <v>0</v>
      </c>
      <c r="X339">
        <v>-9999</v>
      </c>
      <c r="Y339">
        <v>-9999</v>
      </c>
      <c r="Z339">
        <v>-9999</v>
      </c>
      <c r="AA339">
        <v>-9999</v>
      </c>
      <c r="AB339">
        <v>-9999</v>
      </c>
      <c r="AC339">
        <v>41100.651519999999</v>
      </c>
      <c r="AD339">
        <v>2012</v>
      </c>
      <c r="AE339">
        <v>19.3</v>
      </c>
      <c r="AF339">
        <v>2019</v>
      </c>
      <c r="AG339">
        <v>3.5</v>
      </c>
      <c r="AH339">
        <v>97</v>
      </c>
      <c r="AI339">
        <v>945.51</v>
      </c>
      <c r="AJ339">
        <v>35.651800501878</v>
      </c>
      <c r="AK339">
        <v>-184.95</v>
      </c>
      <c r="AL339">
        <v>524.75</v>
      </c>
      <c r="AM339">
        <v>128.44999999999999</v>
      </c>
      <c r="AN339">
        <v>168.72499999999999</v>
      </c>
      <c r="AO339">
        <v>291.17500000000001</v>
      </c>
      <c r="AP339">
        <v>142.69999999999999</v>
      </c>
      <c r="AQ339">
        <v>14.7928</v>
      </c>
      <c r="AR339">
        <v>762</v>
      </c>
      <c r="AS339" t="s">
        <v>1238</v>
      </c>
      <c r="AT339">
        <v>528.375</v>
      </c>
      <c r="AU339">
        <v>4</v>
      </c>
      <c r="AV339">
        <v>28</v>
      </c>
      <c r="AW339">
        <v>1</v>
      </c>
      <c r="AX339">
        <v>1</v>
      </c>
      <c r="AY339" s="2">
        <v>0.58750000000000013</v>
      </c>
    </row>
    <row r="340" spans="1:51" x14ac:dyDescent="0.3">
      <c r="A340" t="s">
        <v>710</v>
      </c>
      <c r="B340">
        <v>107</v>
      </c>
      <c r="C340">
        <v>33</v>
      </c>
      <c r="D340">
        <v>1</v>
      </c>
      <c r="E340">
        <v>1</v>
      </c>
      <c r="F340" t="s">
        <v>711</v>
      </c>
      <c r="G340">
        <v>2</v>
      </c>
      <c r="H340">
        <v>45</v>
      </c>
      <c r="I340">
        <v>241527.89309999999</v>
      </c>
      <c r="J340">
        <v>3033074.1179999998</v>
      </c>
      <c r="K340">
        <v>84.386126390000001</v>
      </c>
      <c r="L340">
        <v>27.396567130000001</v>
      </c>
      <c r="M340">
        <v>482</v>
      </c>
      <c r="N340">
        <v>3</v>
      </c>
      <c r="O340" t="s">
        <v>1209</v>
      </c>
      <c r="P340">
        <v>1</v>
      </c>
      <c r="Q340">
        <v>3</v>
      </c>
      <c r="R340">
        <v>10.4</v>
      </c>
      <c r="S340">
        <v>6615</v>
      </c>
      <c r="T340" t="e">
        <f>AVERAGEIF([1]combined_final_binita!$A:$A,A340,[1]combined_final_binita!$T:$T)</f>
        <v>#VALUE!</v>
      </c>
      <c r="U340">
        <v>2</v>
      </c>
      <c r="V340">
        <v>2</v>
      </c>
      <c r="W340">
        <v>1</v>
      </c>
      <c r="X340">
        <v>9.4</v>
      </c>
      <c r="Y340">
        <v>6.1</v>
      </c>
      <c r="Z340">
        <v>4.7</v>
      </c>
      <c r="AA340">
        <v>-9999</v>
      </c>
      <c r="AB340">
        <v>-9999</v>
      </c>
      <c r="AC340">
        <v>41407.470439999997</v>
      </c>
      <c r="AD340">
        <v>2013</v>
      </c>
      <c r="AE340">
        <v>26.2</v>
      </c>
      <c r="AF340">
        <v>2017</v>
      </c>
      <c r="AG340">
        <v>1</v>
      </c>
      <c r="AH340">
        <v>70</v>
      </c>
      <c r="AI340">
        <v>839.38</v>
      </c>
      <c r="AJ340">
        <v>18.960226478844898</v>
      </c>
      <c r="AK340">
        <v>-320.04000000000002</v>
      </c>
      <c r="AL340">
        <v>830.8</v>
      </c>
      <c r="AM340">
        <v>68.28</v>
      </c>
      <c r="AN340">
        <v>184.12</v>
      </c>
      <c r="AO340">
        <v>311.52</v>
      </c>
      <c r="AP340">
        <v>142.12</v>
      </c>
      <c r="AQ340">
        <v>0.35108</v>
      </c>
      <c r="AR340">
        <v>487</v>
      </c>
      <c r="AS340" t="s">
        <v>1239</v>
      </c>
      <c r="AT340">
        <v>452.2</v>
      </c>
      <c r="AU340">
        <v>4</v>
      </c>
      <c r="AV340">
        <v>30</v>
      </c>
      <c r="AW340">
        <v>0</v>
      </c>
      <c r="AX340">
        <v>7</v>
      </c>
      <c r="AY340" s="2">
        <v>0.57999999999999996</v>
      </c>
    </row>
    <row r="341" spans="1:51" x14ac:dyDescent="0.3">
      <c r="A341" t="s">
        <v>712</v>
      </c>
      <c r="B341">
        <v>107</v>
      </c>
      <c r="C341">
        <v>33</v>
      </c>
      <c r="D341">
        <v>3</v>
      </c>
      <c r="E341">
        <v>1</v>
      </c>
      <c r="F341" t="s">
        <v>713</v>
      </c>
      <c r="G341">
        <v>2</v>
      </c>
      <c r="H341">
        <v>45</v>
      </c>
      <c r="I341">
        <v>241527.89309999999</v>
      </c>
      <c r="J341">
        <v>3033374.1179999998</v>
      </c>
      <c r="K341">
        <v>84.386062699999997</v>
      </c>
      <c r="L341">
        <v>27.39927273</v>
      </c>
      <c r="M341">
        <v>495</v>
      </c>
      <c r="N341">
        <v>3</v>
      </c>
      <c r="O341" t="s">
        <v>1209</v>
      </c>
      <c r="P341">
        <v>1</v>
      </c>
      <c r="Q341">
        <v>7</v>
      </c>
      <c r="R341">
        <v>9.4</v>
      </c>
      <c r="S341">
        <v>6615</v>
      </c>
      <c r="T341" t="e">
        <f>AVERAGEIF([1]combined_final_binita!$A:$A,A341,[1]combined_final_binita!$T:$T)</f>
        <v>#VALUE!</v>
      </c>
      <c r="U341">
        <v>1</v>
      </c>
      <c r="V341">
        <v>1</v>
      </c>
      <c r="W341">
        <v>1</v>
      </c>
      <c r="X341">
        <v>27.5</v>
      </c>
      <c r="Y341">
        <v>13.1</v>
      </c>
      <c r="Z341">
        <v>10.199999999999999</v>
      </c>
      <c r="AA341">
        <v>-9999</v>
      </c>
      <c r="AB341">
        <v>-9999</v>
      </c>
      <c r="AC341">
        <v>41390.58438</v>
      </c>
      <c r="AD341">
        <v>2013</v>
      </c>
      <c r="AE341">
        <v>107.1</v>
      </c>
      <c r="AF341">
        <v>2017</v>
      </c>
      <c r="AG341">
        <v>6.6</v>
      </c>
      <c r="AH341">
        <v>86</v>
      </c>
      <c r="AI341">
        <v>1342.26</v>
      </c>
      <c r="AJ341">
        <v>30.336853147326899</v>
      </c>
      <c r="AK341">
        <v>-320.04000000000002</v>
      </c>
      <c r="AL341">
        <v>830.8</v>
      </c>
      <c r="AM341">
        <v>68.28</v>
      </c>
      <c r="AN341">
        <v>184.12</v>
      </c>
      <c r="AO341">
        <v>311.52</v>
      </c>
      <c r="AP341">
        <v>142.12</v>
      </c>
      <c r="AQ341">
        <v>0.35108</v>
      </c>
      <c r="AR341">
        <v>487</v>
      </c>
      <c r="AS341" t="s">
        <v>1239</v>
      </c>
      <c r="AT341">
        <v>452.2</v>
      </c>
      <c r="AU341">
        <v>4</v>
      </c>
      <c r="AV341">
        <v>30</v>
      </c>
      <c r="AW341">
        <v>0</v>
      </c>
      <c r="AX341">
        <v>0</v>
      </c>
      <c r="AY341" s="2">
        <v>0.504</v>
      </c>
    </row>
    <row r="342" spans="1:51" x14ac:dyDescent="0.3">
      <c r="A342" t="s">
        <v>714</v>
      </c>
      <c r="B342">
        <v>107</v>
      </c>
      <c r="C342">
        <v>33</v>
      </c>
      <c r="D342">
        <v>4</v>
      </c>
      <c r="E342">
        <v>1</v>
      </c>
      <c r="F342" t="s">
        <v>715</v>
      </c>
      <c r="G342">
        <v>2</v>
      </c>
      <c r="H342">
        <v>45</v>
      </c>
      <c r="I342">
        <v>241827.89309999999</v>
      </c>
      <c r="J342">
        <v>3033074.1179999998</v>
      </c>
      <c r="K342">
        <v>84.389157670000003</v>
      </c>
      <c r="L342">
        <v>27.396623940000001</v>
      </c>
      <c r="M342">
        <v>487</v>
      </c>
      <c r="N342">
        <v>3</v>
      </c>
      <c r="O342" t="s">
        <v>1209</v>
      </c>
      <c r="P342">
        <v>1</v>
      </c>
      <c r="Q342">
        <v>3</v>
      </c>
      <c r="R342">
        <v>7.7</v>
      </c>
      <c r="S342">
        <v>6615</v>
      </c>
      <c r="T342" t="e">
        <f>AVERAGEIF([1]combined_final_binita!$A:$A,A342,[1]combined_final_binita!$T:$T)</f>
        <v>#VALUE!</v>
      </c>
      <c r="U342">
        <v>1</v>
      </c>
      <c r="V342">
        <v>2</v>
      </c>
      <c r="W342">
        <v>1</v>
      </c>
      <c r="X342">
        <v>15.8</v>
      </c>
      <c r="Y342">
        <v>7</v>
      </c>
      <c r="Z342">
        <v>0</v>
      </c>
      <c r="AA342">
        <v>-9999</v>
      </c>
      <c r="AB342">
        <v>-9999</v>
      </c>
      <c r="AC342">
        <v>41390.541640000003</v>
      </c>
      <c r="AD342">
        <v>2013</v>
      </c>
      <c r="AE342">
        <v>35.4</v>
      </c>
      <c r="AF342">
        <v>2017</v>
      </c>
      <c r="AG342">
        <v>1.5</v>
      </c>
      <c r="AH342">
        <v>83</v>
      </c>
      <c r="AI342">
        <v>332.08</v>
      </c>
      <c r="AJ342">
        <v>25.892968331310701</v>
      </c>
      <c r="AK342">
        <v>-320.04000000000002</v>
      </c>
      <c r="AL342">
        <v>830.8</v>
      </c>
      <c r="AM342">
        <v>68.28</v>
      </c>
      <c r="AN342">
        <v>184.12</v>
      </c>
      <c r="AO342">
        <v>311.52</v>
      </c>
      <c r="AP342">
        <v>142.12</v>
      </c>
      <c r="AQ342">
        <v>0.35108</v>
      </c>
      <c r="AR342">
        <v>487</v>
      </c>
      <c r="AS342" t="s">
        <v>1239</v>
      </c>
      <c r="AT342">
        <v>452.2</v>
      </c>
      <c r="AU342">
        <v>4</v>
      </c>
      <c r="AV342">
        <v>26</v>
      </c>
      <c r="AW342">
        <v>0</v>
      </c>
      <c r="AX342">
        <v>0</v>
      </c>
      <c r="AY342" s="2">
        <v>0.35947368421052633</v>
      </c>
    </row>
    <row r="343" spans="1:51" x14ac:dyDescent="0.3">
      <c r="A343" t="s">
        <v>716</v>
      </c>
      <c r="B343">
        <v>107</v>
      </c>
      <c r="C343">
        <v>33</v>
      </c>
      <c r="D343">
        <v>5</v>
      </c>
      <c r="E343">
        <v>2</v>
      </c>
      <c r="F343" t="s">
        <v>717</v>
      </c>
      <c r="G343">
        <v>2</v>
      </c>
      <c r="H343">
        <v>45</v>
      </c>
      <c r="I343">
        <v>241827.89309999999</v>
      </c>
      <c r="J343">
        <v>3033224.1179999998</v>
      </c>
      <c r="K343">
        <v>84.389125870000001</v>
      </c>
      <c r="L343">
        <v>27.397976740000001</v>
      </c>
      <c r="M343">
        <v>483</v>
      </c>
      <c r="N343">
        <v>3</v>
      </c>
      <c r="O343" t="s">
        <v>1209</v>
      </c>
      <c r="P343">
        <v>1</v>
      </c>
      <c r="Q343">
        <v>42</v>
      </c>
      <c r="R343">
        <v>18.100000000000001</v>
      </c>
      <c r="S343">
        <v>6615</v>
      </c>
      <c r="T343" t="e">
        <f>AVERAGEIF([1]combined_final_binita!$A:$A,A343,[1]combined_final_binita!$T:$T)</f>
        <v>#VALUE!</v>
      </c>
      <c r="U343">
        <v>1</v>
      </c>
      <c r="V343">
        <v>1</v>
      </c>
      <c r="W343">
        <v>0</v>
      </c>
      <c r="X343">
        <v>-9999</v>
      </c>
      <c r="Y343">
        <v>-9999</v>
      </c>
      <c r="Z343">
        <v>-9999</v>
      </c>
      <c r="AA343">
        <v>-9999</v>
      </c>
      <c r="AB343">
        <v>-9999</v>
      </c>
      <c r="AC343">
        <v>41390.575420000001</v>
      </c>
      <c r="AD343">
        <v>2013</v>
      </c>
      <c r="AE343">
        <v>38.5</v>
      </c>
      <c r="AF343">
        <v>2017</v>
      </c>
      <c r="AG343">
        <v>1.7</v>
      </c>
      <c r="AH343">
        <v>81</v>
      </c>
      <c r="AI343">
        <v>1392.67</v>
      </c>
      <c r="AJ343">
        <v>26.2213509139354</v>
      </c>
      <c r="AK343">
        <v>-320.04000000000002</v>
      </c>
      <c r="AL343">
        <v>830.8</v>
      </c>
      <c r="AM343">
        <v>68.28</v>
      </c>
      <c r="AN343">
        <v>184.12</v>
      </c>
      <c r="AO343">
        <v>311.52</v>
      </c>
      <c r="AP343">
        <v>142.12</v>
      </c>
      <c r="AQ343">
        <v>0.35108</v>
      </c>
      <c r="AR343">
        <v>487</v>
      </c>
      <c r="AS343" t="s">
        <v>1239</v>
      </c>
      <c r="AT343">
        <v>452.2</v>
      </c>
      <c r="AU343">
        <v>4</v>
      </c>
      <c r="AV343">
        <v>23</v>
      </c>
      <c r="AW343">
        <v>0</v>
      </c>
      <c r="AX343">
        <v>0</v>
      </c>
      <c r="AY343" s="2">
        <v>0.45733333333333337</v>
      </c>
    </row>
    <row r="344" spans="1:51" x14ac:dyDescent="0.3">
      <c r="A344" t="s">
        <v>718</v>
      </c>
      <c r="B344">
        <v>107</v>
      </c>
      <c r="C344">
        <v>33</v>
      </c>
      <c r="D344">
        <v>6</v>
      </c>
      <c r="E344">
        <v>4</v>
      </c>
      <c r="F344" t="s">
        <v>719</v>
      </c>
      <c r="G344">
        <v>2</v>
      </c>
      <c r="H344">
        <v>45</v>
      </c>
      <c r="I344">
        <v>241827.89309999999</v>
      </c>
      <c r="J344">
        <v>3033374.1179999998</v>
      </c>
      <c r="K344">
        <v>84.389094060000005</v>
      </c>
      <c r="L344">
        <v>27.39932954</v>
      </c>
      <c r="M344">
        <v>480</v>
      </c>
      <c r="N344">
        <v>3</v>
      </c>
      <c r="O344" t="s">
        <v>1209</v>
      </c>
      <c r="P344">
        <v>1</v>
      </c>
      <c r="Q344">
        <v>40</v>
      </c>
      <c r="R344">
        <v>18.600000000000001</v>
      </c>
      <c r="S344">
        <v>6615</v>
      </c>
      <c r="T344" t="e">
        <f>AVERAGEIF([1]combined_final_binita!$A:$A,A344,[1]combined_final_binita!$T:$T)</f>
        <v>#VALUE!</v>
      </c>
      <c r="U344">
        <v>1</v>
      </c>
      <c r="V344">
        <v>1</v>
      </c>
      <c r="W344">
        <v>0</v>
      </c>
      <c r="X344">
        <v>-9999</v>
      </c>
      <c r="Y344">
        <v>-9999</v>
      </c>
      <c r="Z344">
        <v>-9999</v>
      </c>
      <c r="AA344">
        <v>-9999</v>
      </c>
      <c r="AB344">
        <v>-9999</v>
      </c>
      <c r="AC344">
        <v>41390.565210000001</v>
      </c>
      <c r="AD344">
        <v>2013</v>
      </c>
      <c r="AE344">
        <v>48.3</v>
      </c>
      <c r="AF344">
        <v>2017</v>
      </c>
      <c r="AG344">
        <v>2.4</v>
      </c>
      <c r="AH344">
        <v>92</v>
      </c>
      <c r="AI344">
        <v>1111.27</v>
      </c>
      <c r="AJ344">
        <v>29.667751261886199</v>
      </c>
      <c r="AK344">
        <v>-320.04000000000002</v>
      </c>
      <c r="AL344">
        <v>830.8</v>
      </c>
      <c r="AM344">
        <v>68.28</v>
      </c>
      <c r="AN344">
        <v>184.12</v>
      </c>
      <c r="AO344">
        <v>311.52</v>
      </c>
      <c r="AP344">
        <v>142.12</v>
      </c>
      <c r="AQ344">
        <v>0.35108</v>
      </c>
      <c r="AR344">
        <v>487</v>
      </c>
      <c r="AS344" t="s">
        <v>1239</v>
      </c>
      <c r="AT344">
        <v>452.2</v>
      </c>
      <c r="AU344">
        <v>3</v>
      </c>
      <c r="AV344">
        <v>22</v>
      </c>
      <c r="AW344">
        <v>0</v>
      </c>
      <c r="AX344">
        <v>0</v>
      </c>
      <c r="AY344" s="2">
        <v>0.57499999999999996</v>
      </c>
    </row>
    <row r="345" spans="1:51" x14ac:dyDescent="0.3">
      <c r="A345" t="s">
        <v>720</v>
      </c>
      <c r="B345">
        <v>107</v>
      </c>
      <c r="C345">
        <v>52</v>
      </c>
      <c r="D345">
        <v>4</v>
      </c>
      <c r="E345">
        <v>3</v>
      </c>
      <c r="F345" t="s">
        <v>721</v>
      </c>
      <c r="G345">
        <v>3</v>
      </c>
      <c r="H345">
        <v>45</v>
      </c>
      <c r="I345">
        <v>243664.84770000001</v>
      </c>
      <c r="J345">
        <v>3109051.915</v>
      </c>
      <c r="K345">
        <v>84.391439099999999</v>
      </c>
      <c r="L345">
        <v>28.082161150000001</v>
      </c>
      <c r="M345">
        <v>737</v>
      </c>
      <c r="N345">
        <v>4</v>
      </c>
      <c r="O345" t="s">
        <v>1206</v>
      </c>
      <c r="P345">
        <v>1</v>
      </c>
      <c r="Q345">
        <v>19</v>
      </c>
      <c r="R345">
        <v>7.5</v>
      </c>
      <c r="S345">
        <v>6615</v>
      </c>
      <c r="T345" t="e">
        <f>AVERAGEIF([1]combined_final_binita!$A:$A,A345,[1]combined_final_binita!$T:$T)</f>
        <v>#VALUE!</v>
      </c>
      <c r="U345">
        <v>1</v>
      </c>
      <c r="V345">
        <v>2</v>
      </c>
      <c r="W345">
        <v>0</v>
      </c>
      <c r="X345">
        <v>-9999</v>
      </c>
      <c r="Y345">
        <v>-9999</v>
      </c>
      <c r="Z345">
        <v>-9999</v>
      </c>
      <c r="AA345">
        <v>-9999</v>
      </c>
      <c r="AB345">
        <v>-9999</v>
      </c>
      <c r="AC345">
        <v>41099.661370000002</v>
      </c>
      <c r="AD345">
        <v>2012</v>
      </c>
      <c r="AE345">
        <v>21.7</v>
      </c>
      <c r="AF345">
        <v>2019</v>
      </c>
      <c r="AG345">
        <v>3.6</v>
      </c>
      <c r="AH345">
        <v>92</v>
      </c>
      <c r="AI345">
        <v>1714.8</v>
      </c>
      <c r="AJ345">
        <v>41.500231687345803</v>
      </c>
      <c r="AK345">
        <v>-158.57499999999999</v>
      </c>
      <c r="AL345">
        <v>415.92500000000001</v>
      </c>
      <c r="AM345">
        <v>142</v>
      </c>
      <c r="AN345">
        <v>150.19999999999999</v>
      </c>
      <c r="AO345">
        <v>265.125</v>
      </c>
      <c r="AP345">
        <v>143.625</v>
      </c>
      <c r="AQ345">
        <v>8.8896800000000002</v>
      </c>
      <c r="AR345">
        <v>845</v>
      </c>
      <c r="AS345" t="s">
        <v>1239</v>
      </c>
      <c r="AT345">
        <v>483.65</v>
      </c>
      <c r="AU345">
        <v>4</v>
      </c>
      <c r="AV345">
        <v>25</v>
      </c>
      <c r="AW345">
        <v>1</v>
      </c>
      <c r="AX345">
        <v>2</v>
      </c>
      <c r="AY345" s="2">
        <v>0.35641025641025637</v>
      </c>
    </row>
    <row r="346" spans="1:51" x14ac:dyDescent="0.3">
      <c r="A346" t="s">
        <v>722</v>
      </c>
      <c r="B346">
        <v>107</v>
      </c>
      <c r="C346">
        <v>52</v>
      </c>
      <c r="D346">
        <v>5</v>
      </c>
      <c r="E346">
        <v>8</v>
      </c>
      <c r="F346" t="s">
        <v>723</v>
      </c>
      <c r="G346">
        <v>3</v>
      </c>
      <c r="H346">
        <v>45</v>
      </c>
      <c r="I346">
        <v>243664.84770000001</v>
      </c>
      <c r="J346">
        <v>3109201.915</v>
      </c>
      <c r="K346">
        <v>84.39140639</v>
      </c>
      <c r="L346">
        <v>28.08351382</v>
      </c>
      <c r="M346">
        <v>731</v>
      </c>
      <c r="N346">
        <v>4</v>
      </c>
      <c r="O346" t="s">
        <v>1206</v>
      </c>
      <c r="P346">
        <v>1</v>
      </c>
      <c r="Q346">
        <v>80</v>
      </c>
      <c r="R346">
        <v>13.2</v>
      </c>
      <c r="S346">
        <v>6615</v>
      </c>
      <c r="T346" t="e">
        <f>AVERAGEIF([1]combined_final_binita!$A:$A,A346,[1]combined_final_binita!$T:$T)</f>
        <v>#VALUE!</v>
      </c>
      <c r="U346">
        <v>2</v>
      </c>
      <c r="V346">
        <v>1</v>
      </c>
      <c r="W346">
        <v>0</v>
      </c>
      <c r="X346">
        <v>-9999</v>
      </c>
      <c r="Y346">
        <v>-9999</v>
      </c>
      <c r="Z346">
        <v>-9999</v>
      </c>
      <c r="AA346">
        <v>-9999</v>
      </c>
      <c r="AB346">
        <v>-9999</v>
      </c>
      <c r="AC346">
        <v>41099.674489999998</v>
      </c>
      <c r="AD346">
        <v>2012</v>
      </c>
      <c r="AE346">
        <v>27.5</v>
      </c>
      <c r="AF346">
        <v>2019</v>
      </c>
      <c r="AG346">
        <v>2.7</v>
      </c>
      <c r="AH346">
        <v>86</v>
      </c>
      <c r="AI346">
        <v>764.73</v>
      </c>
      <c r="AJ346">
        <v>35.6415951638065</v>
      </c>
      <c r="AK346">
        <v>-158.57499999999999</v>
      </c>
      <c r="AL346">
        <v>415.92500000000001</v>
      </c>
      <c r="AM346">
        <v>142</v>
      </c>
      <c r="AN346">
        <v>150.19999999999999</v>
      </c>
      <c r="AO346">
        <v>265.125</v>
      </c>
      <c r="AP346">
        <v>143.625</v>
      </c>
      <c r="AQ346">
        <v>8.8896800000000002</v>
      </c>
      <c r="AR346">
        <v>845</v>
      </c>
      <c r="AS346" t="s">
        <v>1239</v>
      </c>
      <c r="AT346">
        <v>483.65</v>
      </c>
      <c r="AU346">
        <v>4</v>
      </c>
      <c r="AV346">
        <v>29</v>
      </c>
      <c r="AW346">
        <v>1</v>
      </c>
      <c r="AX346">
        <v>2</v>
      </c>
      <c r="AY346" s="2">
        <v>0.92666666666666664</v>
      </c>
    </row>
    <row r="347" spans="1:51" x14ac:dyDescent="0.3">
      <c r="A347" t="s">
        <v>724</v>
      </c>
      <c r="B347">
        <v>107</v>
      </c>
      <c r="C347">
        <v>52</v>
      </c>
      <c r="D347">
        <v>6</v>
      </c>
      <c r="E347">
        <v>1</v>
      </c>
      <c r="F347" t="s">
        <v>725</v>
      </c>
      <c r="G347">
        <v>3</v>
      </c>
      <c r="H347">
        <v>45</v>
      </c>
      <c r="I347">
        <v>243664.84770000001</v>
      </c>
      <c r="J347">
        <v>3109351.915</v>
      </c>
      <c r="K347">
        <v>84.391373680000001</v>
      </c>
      <c r="L347">
        <v>28.08486649</v>
      </c>
      <c r="M347">
        <v>758</v>
      </c>
      <c r="N347">
        <v>4</v>
      </c>
      <c r="O347" t="s">
        <v>1206</v>
      </c>
      <c r="P347">
        <v>1</v>
      </c>
      <c r="Q347">
        <v>1</v>
      </c>
      <c r="R347">
        <v>4</v>
      </c>
      <c r="S347">
        <v>6615</v>
      </c>
      <c r="T347" t="e">
        <f>AVERAGEIF([1]combined_final_binita!$A:$A,A347,[1]combined_final_binita!$T:$T)</f>
        <v>#VALUE!</v>
      </c>
      <c r="U347">
        <v>3</v>
      </c>
      <c r="V347">
        <v>6</v>
      </c>
      <c r="W347">
        <v>3</v>
      </c>
      <c r="X347">
        <v>3.8</v>
      </c>
      <c r="Y347">
        <v>-9999</v>
      </c>
      <c r="Z347">
        <v>0</v>
      </c>
      <c r="AA347">
        <v>-9999</v>
      </c>
      <c r="AB347">
        <v>-9999</v>
      </c>
      <c r="AC347">
        <v>41099.683949999999</v>
      </c>
      <c r="AD347">
        <v>2012</v>
      </c>
      <c r="AE347">
        <v>13.6</v>
      </c>
      <c r="AF347">
        <v>2019</v>
      </c>
      <c r="AG347">
        <v>0.1</v>
      </c>
      <c r="AH347">
        <v>79</v>
      </c>
      <c r="AI347">
        <v>1320.87</v>
      </c>
      <c r="AJ347">
        <v>42.270222922737403</v>
      </c>
      <c r="AK347">
        <v>-158.57499999999999</v>
      </c>
      <c r="AL347">
        <v>415.92500000000001</v>
      </c>
      <c r="AM347">
        <v>142</v>
      </c>
      <c r="AN347">
        <v>150.19999999999999</v>
      </c>
      <c r="AO347">
        <v>265.125</v>
      </c>
      <c r="AP347">
        <v>143.625</v>
      </c>
      <c r="AQ347">
        <v>8.8896800000000002</v>
      </c>
      <c r="AR347">
        <v>845</v>
      </c>
      <c r="AS347" t="s">
        <v>1239</v>
      </c>
      <c r="AT347">
        <v>483.65</v>
      </c>
      <c r="AU347">
        <v>4</v>
      </c>
      <c r="AV347">
        <v>26</v>
      </c>
      <c r="AW347">
        <v>1</v>
      </c>
      <c r="AX347">
        <v>1</v>
      </c>
      <c r="AY347" s="2">
        <v>0.41714285714285715</v>
      </c>
    </row>
    <row r="348" spans="1:51" x14ac:dyDescent="0.3">
      <c r="A348" t="s">
        <v>726</v>
      </c>
      <c r="B348">
        <v>109</v>
      </c>
      <c r="C348">
        <v>50</v>
      </c>
      <c r="D348">
        <v>1</v>
      </c>
      <c r="E348">
        <v>2</v>
      </c>
      <c r="F348" t="s">
        <v>727</v>
      </c>
      <c r="G348">
        <v>3</v>
      </c>
      <c r="H348">
        <v>45</v>
      </c>
      <c r="I348">
        <v>251169.14689999999</v>
      </c>
      <c r="J348">
        <v>3100860.889</v>
      </c>
      <c r="K348">
        <v>84.469474529999999</v>
      </c>
      <c r="L348">
        <v>28.00972144</v>
      </c>
      <c r="M348">
        <v>614</v>
      </c>
      <c r="N348">
        <v>4</v>
      </c>
      <c r="O348" t="s">
        <v>1210</v>
      </c>
      <c r="P348">
        <v>1</v>
      </c>
      <c r="Q348">
        <v>16</v>
      </c>
      <c r="R348">
        <v>14.7</v>
      </c>
      <c r="S348">
        <v>6615</v>
      </c>
      <c r="T348" t="e">
        <f>AVERAGEIF([1]combined_final_binita!$A:$A,A348,[1]combined_final_binita!$T:$T)</f>
        <v>#VALUE!</v>
      </c>
      <c r="U348">
        <v>3</v>
      </c>
      <c r="V348">
        <v>3</v>
      </c>
      <c r="W348">
        <v>0</v>
      </c>
      <c r="X348">
        <v>-9999</v>
      </c>
      <c r="Y348">
        <v>-9999</v>
      </c>
      <c r="Z348">
        <v>-9999</v>
      </c>
      <c r="AA348">
        <v>-9999</v>
      </c>
      <c r="AB348">
        <v>-9999</v>
      </c>
      <c r="AC348">
        <v>41100.527710000002</v>
      </c>
      <c r="AD348">
        <v>2012</v>
      </c>
      <c r="AE348">
        <v>31.8</v>
      </c>
      <c r="AF348">
        <v>2019</v>
      </c>
      <c r="AG348">
        <v>4</v>
      </c>
      <c r="AH348">
        <v>84</v>
      </c>
      <c r="AI348">
        <v>775.76</v>
      </c>
      <c r="AJ348">
        <v>35.429599337006998</v>
      </c>
      <c r="AK348">
        <v>-156.30000000000001</v>
      </c>
      <c r="AL348">
        <v>506.35</v>
      </c>
      <c r="AM348">
        <v>134.22499999999999</v>
      </c>
      <c r="AN348">
        <v>169.3</v>
      </c>
      <c r="AO348">
        <v>291.77499999999998</v>
      </c>
      <c r="AP348">
        <v>146.30000000000001</v>
      </c>
      <c r="AQ348">
        <v>6.8488499999999997</v>
      </c>
      <c r="AR348">
        <v>552</v>
      </c>
      <c r="AS348" t="s">
        <v>1239</v>
      </c>
      <c r="AT348">
        <v>488.2</v>
      </c>
      <c r="AU348">
        <v>4</v>
      </c>
      <c r="AV348">
        <v>26</v>
      </c>
      <c r="AW348">
        <v>1</v>
      </c>
      <c r="AX348">
        <v>1</v>
      </c>
      <c r="AY348" s="2">
        <v>0.25551724137931031</v>
      </c>
    </row>
    <row r="349" spans="1:51" x14ac:dyDescent="0.3">
      <c r="A349" t="s">
        <v>728</v>
      </c>
      <c r="B349">
        <v>109</v>
      </c>
      <c r="C349">
        <v>50</v>
      </c>
      <c r="D349">
        <v>2</v>
      </c>
      <c r="E349">
        <v>1</v>
      </c>
      <c r="F349" t="s">
        <v>729</v>
      </c>
      <c r="G349">
        <v>3</v>
      </c>
      <c r="H349">
        <v>45</v>
      </c>
      <c r="I349">
        <v>251169.14689999999</v>
      </c>
      <c r="J349">
        <v>3101010.889</v>
      </c>
      <c r="K349">
        <v>84.469442900000004</v>
      </c>
      <c r="L349">
        <v>28.01107421</v>
      </c>
      <c r="M349">
        <v>540</v>
      </c>
      <c r="N349">
        <v>4</v>
      </c>
      <c r="O349" t="s">
        <v>1210</v>
      </c>
      <c r="P349">
        <v>1</v>
      </c>
      <c r="Q349">
        <v>24</v>
      </c>
      <c r="R349">
        <v>12</v>
      </c>
      <c r="S349">
        <v>6615</v>
      </c>
      <c r="T349" t="e">
        <f>AVERAGEIF([1]combined_final_binita!$A:$A,A349,[1]combined_final_binita!$T:$T)</f>
        <v>#VALUE!</v>
      </c>
      <c r="U349">
        <v>3</v>
      </c>
      <c r="V349">
        <v>6</v>
      </c>
      <c r="W349">
        <v>3</v>
      </c>
      <c r="X349">
        <v>4.8</v>
      </c>
      <c r="Y349">
        <v>-9999</v>
      </c>
      <c r="Z349">
        <v>0</v>
      </c>
      <c r="AA349">
        <v>-9999</v>
      </c>
      <c r="AB349">
        <v>-9999</v>
      </c>
      <c r="AC349">
        <v>41100.540710000001</v>
      </c>
      <c r="AD349">
        <v>2012</v>
      </c>
      <c r="AE349">
        <v>58.5</v>
      </c>
      <c r="AF349">
        <v>2019</v>
      </c>
      <c r="AG349">
        <v>0.4</v>
      </c>
      <c r="AH349">
        <v>70</v>
      </c>
      <c r="AI349">
        <v>579.41999999999996</v>
      </c>
      <c r="AJ349">
        <v>25.355255500421201</v>
      </c>
      <c r="AK349">
        <v>-156.30000000000001</v>
      </c>
      <c r="AL349">
        <v>506.35</v>
      </c>
      <c r="AM349">
        <v>134.22499999999999</v>
      </c>
      <c r="AN349">
        <v>169.3</v>
      </c>
      <c r="AO349">
        <v>291.77499999999998</v>
      </c>
      <c r="AP349">
        <v>146.30000000000001</v>
      </c>
      <c r="AQ349">
        <v>6.8488499999999997</v>
      </c>
      <c r="AR349">
        <v>552</v>
      </c>
      <c r="AS349" t="s">
        <v>1239</v>
      </c>
      <c r="AT349">
        <v>488.2</v>
      </c>
      <c r="AU349">
        <v>4</v>
      </c>
      <c r="AV349">
        <v>25</v>
      </c>
      <c r="AW349">
        <v>1</v>
      </c>
      <c r="AX349">
        <v>1</v>
      </c>
      <c r="AY349" s="2">
        <v>0.36199999999999999</v>
      </c>
    </row>
    <row r="350" spans="1:51" x14ac:dyDescent="0.3">
      <c r="A350" t="s">
        <v>730</v>
      </c>
      <c r="B350">
        <v>109</v>
      </c>
      <c r="C350">
        <v>50</v>
      </c>
      <c r="D350">
        <v>3</v>
      </c>
      <c r="E350">
        <v>12</v>
      </c>
      <c r="F350" t="s">
        <v>731</v>
      </c>
      <c r="G350">
        <v>3</v>
      </c>
      <c r="H350">
        <v>45</v>
      </c>
      <c r="I350">
        <v>251169.14689999999</v>
      </c>
      <c r="J350">
        <v>3101160.889</v>
      </c>
      <c r="K350">
        <v>84.469411260000001</v>
      </c>
      <c r="L350">
        <v>28.01242697</v>
      </c>
      <c r="M350">
        <v>490</v>
      </c>
      <c r="N350">
        <v>4</v>
      </c>
      <c r="O350" t="s">
        <v>1210</v>
      </c>
      <c r="P350">
        <v>1</v>
      </c>
      <c r="Q350">
        <v>311</v>
      </c>
      <c r="R350">
        <v>12.3</v>
      </c>
      <c r="S350">
        <v>6615</v>
      </c>
      <c r="T350" t="e">
        <f>AVERAGEIF([1]combined_final_binita!$A:$A,A350,[1]combined_final_binita!$T:$T)</f>
        <v>#VALUE!</v>
      </c>
      <c r="U350">
        <v>1</v>
      </c>
      <c r="V350">
        <v>1</v>
      </c>
      <c r="W350">
        <v>2</v>
      </c>
      <c r="X350">
        <v>31</v>
      </c>
      <c r="Y350">
        <v>10.8</v>
      </c>
      <c r="Z350">
        <v>0</v>
      </c>
      <c r="AA350">
        <v>-9999</v>
      </c>
      <c r="AB350">
        <v>-9999</v>
      </c>
      <c r="AC350">
        <v>41100.546280000002</v>
      </c>
      <c r="AD350">
        <v>2012</v>
      </c>
      <c r="AE350">
        <v>102.2</v>
      </c>
      <c r="AF350">
        <v>2019</v>
      </c>
      <c r="AG350">
        <v>5.2</v>
      </c>
      <c r="AH350">
        <v>70</v>
      </c>
      <c r="AI350">
        <v>1170.93</v>
      </c>
      <c r="AJ350">
        <v>22.044563794818501</v>
      </c>
      <c r="AK350">
        <v>-156.30000000000001</v>
      </c>
      <c r="AL350">
        <v>506.35</v>
      </c>
      <c r="AM350">
        <v>134.22499999999999</v>
      </c>
      <c r="AN350">
        <v>169.3</v>
      </c>
      <c r="AO350">
        <v>291.77499999999998</v>
      </c>
      <c r="AP350">
        <v>146.30000000000001</v>
      </c>
      <c r="AQ350">
        <v>6.8488499999999997</v>
      </c>
      <c r="AR350">
        <v>552</v>
      </c>
      <c r="AS350" t="s">
        <v>1239</v>
      </c>
      <c r="AT350">
        <v>488.2</v>
      </c>
      <c r="AU350">
        <v>5</v>
      </c>
      <c r="AV350">
        <v>25</v>
      </c>
      <c r="AW350">
        <v>0</v>
      </c>
      <c r="AX350">
        <v>0</v>
      </c>
      <c r="AY350" s="2">
        <v>0.74</v>
      </c>
    </row>
    <row r="351" spans="1:51" x14ac:dyDescent="0.3">
      <c r="A351" t="s">
        <v>732</v>
      </c>
      <c r="B351">
        <v>109</v>
      </c>
      <c r="C351">
        <v>50</v>
      </c>
      <c r="D351">
        <v>4</v>
      </c>
      <c r="E351">
        <v>2</v>
      </c>
      <c r="F351" t="s">
        <v>733</v>
      </c>
      <c r="G351">
        <v>3</v>
      </c>
      <c r="H351">
        <v>45</v>
      </c>
      <c r="I351">
        <v>251469.14689999999</v>
      </c>
      <c r="J351">
        <v>3100860.889</v>
      </c>
      <c r="K351">
        <v>84.472523010000003</v>
      </c>
      <c r="L351">
        <v>28.00977756</v>
      </c>
      <c r="M351">
        <v>662</v>
      </c>
      <c r="N351">
        <v>4</v>
      </c>
      <c r="O351" t="s">
        <v>1210</v>
      </c>
      <c r="P351">
        <v>1</v>
      </c>
      <c r="Q351">
        <v>34</v>
      </c>
      <c r="R351">
        <v>15.3</v>
      </c>
      <c r="S351">
        <v>6615</v>
      </c>
      <c r="T351" t="e">
        <f>AVERAGEIF([1]combined_final_binita!$A:$A,A351,[1]combined_final_binita!$T:$T)</f>
        <v>#VALUE!</v>
      </c>
      <c r="U351">
        <v>1</v>
      </c>
      <c r="V351">
        <v>1</v>
      </c>
      <c r="W351">
        <v>1</v>
      </c>
      <c r="X351">
        <v>24.4</v>
      </c>
      <c r="Y351">
        <v>10.1</v>
      </c>
      <c r="Z351">
        <v>0</v>
      </c>
      <c r="AA351">
        <v>-9999</v>
      </c>
      <c r="AB351">
        <v>-9999</v>
      </c>
      <c r="AC351">
        <v>41100.547590000002</v>
      </c>
      <c r="AD351">
        <v>2012</v>
      </c>
      <c r="AE351">
        <v>53.8</v>
      </c>
      <c r="AF351">
        <v>2019</v>
      </c>
      <c r="AG351">
        <v>1.4</v>
      </c>
      <c r="AH351">
        <v>83</v>
      </c>
      <c r="AI351">
        <v>422.26</v>
      </c>
      <c r="AJ351">
        <v>27.487370954441801</v>
      </c>
      <c r="AK351">
        <v>-156.30000000000001</v>
      </c>
      <c r="AL351">
        <v>506.35</v>
      </c>
      <c r="AM351">
        <v>134.22499999999999</v>
      </c>
      <c r="AN351">
        <v>169.3</v>
      </c>
      <c r="AO351">
        <v>291.77499999999998</v>
      </c>
      <c r="AP351">
        <v>146.30000000000001</v>
      </c>
      <c r="AQ351">
        <v>7.0690200000000001</v>
      </c>
      <c r="AR351">
        <v>610</v>
      </c>
      <c r="AS351" t="s">
        <v>1239</v>
      </c>
      <c r="AT351">
        <v>488.2</v>
      </c>
      <c r="AU351">
        <v>4</v>
      </c>
      <c r="AV351">
        <v>29</v>
      </c>
      <c r="AW351">
        <v>1</v>
      </c>
      <c r="AX351">
        <v>2</v>
      </c>
      <c r="AY351" s="2">
        <v>0.41600000000000004</v>
      </c>
    </row>
    <row r="352" spans="1:51" x14ac:dyDescent="0.3">
      <c r="A352" t="s">
        <v>734</v>
      </c>
      <c r="B352">
        <v>109</v>
      </c>
      <c r="C352">
        <v>50</v>
      </c>
      <c r="D352">
        <v>5</v>
      </c>
      <c r="E352">
        <v>4</v>
      </c>
      <c r="F352" t="s">
        <v>735</v>
      </c>
      <c r="G352">
        <v>3</v>
      </c>
      <c r="H352">
        <v>45</v>
      </c>
      <c r="I352">
        <v>251469.14689999999</v>
      </c>
      <c r="J352">
        <v>3101010.889</v>
      </c>
      <c r="K352">
        <v>84.472491410000003</v>
      </c>
      <c r="L352">
        <v>28.01113033</v>
      </c>
      <c r="M352">
        <v>565</v>
      </c>
      <c r="N352">
        <v>4</v>
      </c>
      <c r="O352" t="s">
        <v>1210</v>
      </c>
      <c r="P352">
        <v>1</v>
      </c>
      <c r="Q352">
        <v>59</v>
      </c>
      <c r="R352">
        <v>12</v>
      </c>
      <c r="S352">
        <v>6615</v>
      </c>
      <c r="T352" t="e">
        <f>AVERAGEIF([1]combined_final_binita!$A:$A,A352,[1]combined_final_binita!$T:$T)</f>
        <v>#VALUE!</v>
      </c>
      <c r="U352">
        <v>1</v>
      </c>
      <c r="V352">
        <v>1</v>
      </c>
      <c r="W352">
        <v>0</v>
      </c>
      <c r="X352">
        <v>-9999</v>
      </c>
      <c r="Y352">
        <v>-9999</v>
      </c>
      <c r="Z352">
        <v>-9999</v>
      </c>
      <c r="AA352">
        <v>-9999</v>
      </c>
      <c r="AB352">
        <v>-9999</v>
      </c>
      <c r="AC352">
        <v>41100.552009999999</v>
      </c>
      <c r="AD352">
        <v>2012</v>
      </c>
      <c r="AE352">
        <v>37.5</v>
      </c>
      <c r="AF352">
        <v>2019</v>
      </c>
      <c r="AG352">
        <v>9</v>
      </c>
      <c r="AH352">
        <v>73</v>
      </c>
      <c r="AI352">
        <v>387.13</v>
      </c>
      <c r="AJ352">
        <v>29.525135600323601</v>
      </c>
      <c r="AK352">
        <v>-156.30000000000001</v>
      </c>
      <c r="AL352">
        <v>506.35</v>
      </c>
      <c r="AM352">
        <v>134.22499999999999</v>
      </c>
      <c r="AN352">
        <v>169.3</v>
      </c>
      <c r="AO352">
        <v>291.77499999999998</v>
      </c>
      <c r="AP352">
        <v>146.30000000000001</v>
      </c>
      <c r="AQ352">
        <v>7.0690200000000001</v>
      </c>
      <c r="AR352">
        <v>610</v>
      </c>
      <c r="AS352" t="s">
        <v>1239</v>
      </c>
      <c r="AT352">
        <v>488.2</v>
      </c>
      <c r="AU352">
        <v>4</v>
      </c>
      <c r="AV352">
        <v>26</v>
      </c>
      <c r="AW352">
        <v>1</v>
      </c>
      <c r="AX352">
        <v>2</v>
      </c>
      <c r="AY352" s="2">
        <v>0.47499999999999992</v>
      </c>
    </row>
    <row r="353" spans="1:51" x14ac:dyDescent="0.3">
      <c r="A353" t="s">
        <v>736</v>
      </c>
      <c r="B353">
        <v>109</v>
      </c>
      <c r="C353">
        <v>50</v>
      </c>
      <c r="D353">
        <v>6</v>
      </c>
      <c r="E353">
        <v>5</v>
      </c>
      <c r="F353" t="s">
        <v>737</v>
      </c>
      <c r="G353">
        <v>3</v>
      </c>
      <c r="H353">
        <v>45</v>
      </c>
      <c r="I353">
        <v>251469.14689999999</v>
      </c>
      <c r="J353">
        <v>3101160.889</v>
      </c>
      <c r="K353">
        <v>84.472459810000004</v>
      </c>
      <c r="L353">
        <v>28.012483100000001</v>
      </c>
      <c r="M353">
        <v>527</v>
      </c>
      <c r="N353">
        <v>4</v>
      </c>
      <c r="O353" t="s">
        <v>1210</v>
      </c>
      <c r="P353">
        <v>1</v>
      </c>
      <c r="Q353">
        <v>122</v>
      </c>
      <c r="R353">
        <v>5.8</v>
      </c>
      <c r="S353">
        <v>6615</v>
      </c>
      <c r="T353" t="e">
        <f>AVERAGEIF([1]combined_final_binita!$A:$A,A353,[1]combined_final_binita!$T:$T)</f>
        <v>#VALUE!</v>
      </c>
      <c r="U353">
        <v>3</v>
      </c>
      <c r="V353">
        <v>6</v>
      </c>
      <c r="W353">
        <v>3</v>
      </c>
      <c r="X353">
        <v>2</v>
      </c>
      <c r="Y353">
        <v>-9999</v>
      </c>
      <c r="Z353">
        <v>0</v>
      </c>
      <c r="AA353">
        <v>-9999</v>
      </c>
      <c r="AB353">
        <v>-9999</v>
      </c>
      <c r="AC353">
        <v>41100.556909999999</v>
      </c>
      <c r="AD353">
        <v>2012</v>
      </c>
      <c r="AE353">
        <v>12.2</v>
      </c>
      <c r="AF353">
        <v>2019</v>
      </c>
      <c r="AG353">
        <v>0.9</v>
      </c>
      <c r="AH353">
        <v>70</v>
      </c>
      <c r="AI353">
        <v>1491.05</v>
      </c>
      <c r="AJ353">
        <v>25.649383476219999</v>
      </c>
      <c r="AK353">
        <v>-156.30000000000001</v>
      </c>
      <c r="AL353">
        <v>506.35</v>
      </c>
      <c r="AM353">
        <v>134.22499999999999</v>
      </c>
      <c r="AN353">
        <v>169.3</v>
      </c>
      <c r="AO353">
        <v>291.77499999999998</v>
      </c>
      <c r="AP353">
        <v>146.30000000000001</v>
      </c>
      <c r="AQ353">
        <v>7.0690200000000001</v>
      </c>
      <c r="AR353">
        <v>610</v>
      </c>
      <c r="AS353" t="s">
        <v>1239</v>
      </c>
      <c r="AT353">
        <v>488.2</v>
      </c>
      <c r="AU353">
        <v>5</v>
      </c>
      <c r="AV353">
        <v>30</v>
      </c>
      <c r="AW353">
        <v>1</v>
      </c>
      <c r="AX353">
        <v>1</v>
      </c>
      <c r="AY353" s="2">
        <v>0.73199999999999998</v>
      </c>
    </row>
    <row r="354" spans="1:51" x14ac:dyDescent="0.3">
      <c r="A354" t="s">
        <v>738</v>
      </c>
      <c r="B354">
        <v>110</v>
      </c>
      <c r="C354">
        <v>33</v>
      </c>
      <c r="D354">
        <v>1</v>
      </c>
      <c r="E354">
        <v>3</v>
      </c>
      <c r="F354" t="s">
        <v>739</v>
      </c>
      <c r="G354">
        <v>2</v>
      </c>
      <c r="H354">
        <v>45</v>
      </c>
      <c r="I354">
        <v>253524.3873</v>
      </c>
      <c r="J354">
        <v>3032784.0729999999</v>
      </c>
      <c r="K354">
        <v>84.50740777</v>
      </c>
      <c r="L354">
        <v>27.39617127</v>
      </c>
      <c r="M354">
        <v>404</v>
      </c>
      <c r="N354">
        <v>3</v>
      </c>
      <c r="O354" t="s">
        <v>1209</v>
      </c>
      <c r="P354">
        <v>1</v>
      </c>
      <c r="Q354">
        <v>23</v>
      </c>
      <c r="R354">
        <v>12.5</v>
      </c>
      <c r="S354">
        <v>6615</v>
      </c>
      <c r="T354" t="e">
        <f>AVERAGEIF([1]combined_final_binita!$A:$A,A354,[1]combined_final_binita!$T:$T)</f>
        <v>#VALUE!</v>
      </c>
      <c r="U354">
        <v>2</v>
      </c>
      <c r="V354">
        <v>3</v>
      </c>
      <c r="W354">
        <v>0</v>
      </c>
      <c r="X354">
        <v>-9999</v>
      </c>
      <c r="Y354">
        <v>-9999</v>
      </c>
      <c r="Z354">
        <v>-9999</v>
      </c>
      <c r="AA354">
        <v>-9999</v>
      </c>
      <c r="AB354">
        <v>-9999</v>
      </c>
      <c r="AC354">
        <v>41388.446000000004</v>
      </c>
      <c r="AD354">
        <v>2013</v>
      </c>
      <c r="AE354">
        <v>26.6</v>
      </c>
      <c r="AF354">
        <v>2017</v>
      </c>
      <c r="AG354">
        <v>0.2</v>
      </c>
      <c r="AH354">
        <v>70</v>
      </c>
      <c r="AI354">
        <v>564.65</v>
      </c>
      <c r="AJ354">
        <v>35.634466348150802</v>
      </c>
      <c r="AK354">
        <v>-300.83999999999997</v>
      </c>
      <c r="AL354">
        <v>829</v>
      </c>
      <c r="AM354">
        <v>67.92</v>
      </c>
      <c r="AN354">
        <v>182.6</v>
      </c>
      <c r="AO354">
        <v>310.76</v>
      </c>
      <c r="AP354">
        <v>145.63999999999999</v>
      </c>
      <c r="AQ354">
        <v>3.1185399999999999</v>
      </c>
      <c r="AR354">
        <v>400</v>
      </c>
      <c r="AS354" t="s">
        <v>1239</v>
      </c>
      <c r="AT354">
        <v>433</v>
      </c>
      <c r="AY354" s="2">
        <v>0.3339130434782609</v>
      </c>
    </row>
    <row r="355" spans="1:51" x14ac:dyDescent="0.3">
      <c r="A355" t="s">
        <v>740</v>
      </c>
      <c r="B355">
        <v>110</v>
      </c>
      <c r="C355">
        <v>33</v>
      </c>
      <c r="D355">
        <v>2</v>
      </c>
      <c r="E355">
        <v>8</v>
      </c>
      <c r="F355" t="s">
        <v>741</v>
      </c>
      <c r="G355">
        <v>2</v>
      </c>
      <c r="H355">
        <v>45</v>
      </c>
      <c r="I355">
        <v>253524.3873</v>
      </c>
      <c r="J355">
        <v>3032934.0729999999</v>
      </c>
      <c r="K355">
        <v>84.507377410000004</v>
      </c>
      <c r="L355">
        <v>27.397524199999999</v>
      </c>
      <c r="M355">
        <v>366</v>
      </c>
      <c r="N355">
        <v>3</v>
      </c>
      <c r="O355" t="s">
        <v>1209</v>
      </c>
      <c r="P355">
        <v>1</v>
      </c>
      <c r="Q355">
        <v>94</v>
      </c>
      <c r="R355">
        <v>9.1</v>
      </c>
      <c r="S355">
        <v>6615</v>
      </c>
      <c r="T355" t="e">
        <f>AVERAGEIF([1]combined_final_binita!$A:$A,A355,[1]combined_final_binita!$T:$T)</f>
        <v>#VALUE!</v>
      </c>
      <c r="U355">
        <v>1</v>
      </c>
      <c r="V355">
        <v>1</v>
      </c>
      <c r="W355">
        <v>1</v>
      </c>
      <c r="X355">
        <v>27</v>
      </c>
      <c r="Y355">
        <v>15.4</v>
      </c>
      <c r="Z355">
        <v>0</v>
      </c>
      <c r="AA355">
        <v>-9999</v>
      </c>
      <c r="AB355">
        <v>-9999</v>
      </c>
      <c r="AC355">
        <v>41388.480250000001</v>
      </c>
      <c r="AD355">
        <v>2013</v>
      </c>
      <c r="AE355">
        <v>57.4</v>
      </c>
      <c r="AF355">
        <v>2017</v>
      </c>
      <c r="AG355">
        <v>2.9</v>
      </c>
      <c r="AH355">
        <v>79</v>
      </c>
      <c r="AI355">
        <v>860.15</v>
      </c>
      <c r="AJ355">
        <v>26.770644684217601</v>
      </c>
      <c r="AK355">
        <v>-300.83999999999997</v>
      </c>
      <c r="AL355">
        <v>829</v>
      </c>
      <c r="AM355">
        <v>67.92</v>
      </c>
      <c r="AN355">
        <v>182.6</v>
      </c>
      <c r="AO355">
        <v>310.76</v>
      </c>
      <c r="AP355">
        <v>145.63999999999999</v>
      </c>
      <c r="AQ355">
        <v>3.1185399999999999</v>
      </c>
      <c r="AR355">
        <v>400</v>
      </c>
      <c r="AS355" t="s">
        <v>1239</v>
      </c>
      <c r="AT355">
        <v>433</v>
      </c>
      <c r="AU355">
        <v>4</v>
      </c>
      <c r="AV355">
        <v>27</v>
      </c>
      <c r="AW355">
        <v>1</v>
      </c>
      <c r="AX355">
        <v>2</v>
      </c>
      <c r="AY355" s="2">
        <v>0.49624999999999997</v>
      </c>
    </row>
    <row r="356" spans="1:51" x14ac:dyDescent="0.3">
      <c r="A356" t="s">
        <v>742</v>
      </c>
      <c r="B356">
        <v>110</v>
      </c>
      <c r="C356">
        <v>33</v>
      </c>
      <c r="D356">
        <v>3</v>
      </c>
      <c r="E356">
        <v>9</v>
      </c>
      <c r="F356" t="s">
        <v>743</v>
      </c>
      <c r="G356">
        <v>2</v>
      </c>
      <c r="H356">
        <v>45</v>
      </c>
      <c r="I356">
        <v>253524.3873</v>
      </c>
      <c r="J356">
        <v>3033084.0729999999</v>
      </c>
      <c r="K356">
        <v>84.507347039999999</v>
      </c>
      <c r="L356">
        <v>27.398877120000002</v>
      </c>
      <c r="M356">
        <v>375</v>
      </c>
      <c r="N356">
        <v>3</v>
      </c>
      <c r="O356" t="s">
        <v>1209</v>
      </c>
      <c r="P356">
        <v>1</v>
      </c>
      <c r="Q356">
        <v>102</v>
      </c>
      <c r="R356">
        <v>15.9</v>
      </c>
      <c r="S356">
        <v>6615</v>
      </c>
      <c r="T356" t="e">
        <f>AVERAGEIF([1]combined_final_binita!$A:$A,A356,[1]combined_final_binita!$T:$T)</f>
        <v>#VALUE!</v>
      </c>
      <c r="U356">
        <v>2</v>
      </c>
      <c r="V356">
        <v>2</v>
      </c>
      <c r="W356">
        <v>0</v>
      </c>
      <c r="X356">
        <v>-9999</v>
      </c>
      <c r="Y356">
        <v>-9999</v>
      </c>
      <c r="Z356">
        <v>-9999</v>
      </c>
      <c r="AA356">
        <v>-9999</v>
      </c>
      <c r="AB356">
        <v>-9999</v>
      </c>
      <c r="AC356">
        <v>41388.497620000002</v>
      </c>
      <c r="AD356">
        <v>2013</v>
      </c>
      <c r="AE356">
        <v>34.799999999999997</v>
      </c>
      <c r="AF356">
        <v>2017</v>
      </c>
      <c r="AG356">
        <v>1.1000000000000001</v>
      </c>
      <c r="AH356">
        <v>64</v>
      </c>
      <c r="AI356">
        <v>543.83000000000004</v>
      </c>
      <c r="AJ356">
        <v>20.305694625105101</v>
      </c>
      <c r="AK356">
        <v>-300.83999999999997</v>
      </c>
      <c r="AL356">
        <v>829</v>
      </c>
      <c r="AM356">
        <v>67.92</v>
      </c>
      <c r="AN356">
        <v>182.6</v>
      </c>
      <c r="AO356">
        <v>310.76</v>
      </c>
      <c r="AP356">
        <v>145.63999999999999</v>
      </c>
      <c r="AQ356">
        <v>3.1185399999999999</v>
      </c>
      <c r="AR356">
        <v>400</v>
      </c>
      <c r="AS356" t="s">
        <v>1239</v>
      </c>
      <c r="AT356">
        <v>433</v>
      </c>
      <c r="AU356">
        <v>1</v>
      </c>
      <c r="AV356">
        <v>24</v>
      </c>
      <c r="AW356">
        <v>0</v>
      </c>
      <c r="AX356">
        <v>0</v>
      </c>
      <c r="AY356" s="2">
        <v>0.28000000000000003</v>
      </c>
    </row>
    <row r="357" spans="1:51" x14ac:dyDescent="0.3">
      <c r="A357" t="s">
        <v>744</v>
      </c>
      <c r="B357">
        <v>110</v>
      </c>
      <c r="C357">
        <v>33</v>
      </c>
      <c r="D357">
        <v>4</v>
      </c>
      <c r="E357">
        <v>3</v>
      </c>
      <c r="F357" t="s">
        <v>745</v>
      </c>
      <c r="G357">
        <v>2</v>
      </c>
      <c r="H357">
        <v>45</v>
      </c>
      <c r="I357">
        <v>253824.3873</v>
      </c>
      <c r="J357">
        <v>3032784.0729999999</v>
      </c>
      <c r="K357">
        <v>84.510439329999997</v>
      </c>
      <c r="L357">
        <v>27.396225439999998</v>
      </c>
      <c r="M357">
        <v>424</v>
      </c>
      <c r="N357">
        <v>3</v>
      </c>
      <c r="O357" t="s">
        <v>1209</v>
      </c>
      <c r="P357">
        <v>1</v>
      </c>
      <c r="Q357">
        <v>53</v>
      </c>
      <c r="R357">
        <v>14.3</v>
      </c>
      <c r="S357">
        <v>6615</v>
      </c>
      <c r="T357" t="e">
        <f>AVERAGEIF([1]combined_final_binita!$A:$A,A357,[1]combined_final_binita!$T:$T)</f>
        <v>#VALUE!</v>
      </c>
      <c r="U357">
        <v>1</v>
      </c>
      <c r="V357">
        <v>1</v>
      </c>
      <c r="W357">
        <v>0</v>
      </c>
      <c r="X357">
        <v>-9999</v>
      </c>
      <c r="Y357">
        <v>-9999</v>
      </c>
      <c r="Z357">
        <v>-9999</v>
      </c>
      <c r="AA357">
        <v>-9999</v>
      </c>
      <c r="AB357">
        <v>-9999</v>
      </c>
      <c r="AC357">
        <v>41388.515310000003</v>
      </c>
      <c r="AD357">
        <v>2013</v>
      </c>
      <c r="AE357">
        <v>90.7</v>
      </c>
      <c r="AF357">
        <v>2017</v>
      </c>
      <c r="AG357">
        <v>0.3</v>
      </c>
      <c r="AH357">
        <v>77</v>
      </c>
      <c r="AI357">
        <v>663.63</v>
      </c>
      <c r="AJ357">
        <v>23.8233522948812</v>
      </c>
      <c r="AK357">
        <v>-300.83999999999997</v>
      </c>
      <c r="AL357">
        <v>829</v>
      </c>
      <c r="AM357">
        <v>67.92</v>
      </c>
      <c r="AN357">
        <v>182.6</v>
      </c>
      <c r="AO357">
        <v>310.76</v>
      </c>
      <c r="AP357">
        <v>145.63999999999999</v>
      </c>
      <c r="AQ357">
        <v>3.1185399999999999</v>
      </c>
      <c r="AR357">
        <v>400</v>
      </c>
      <c r="AS357" t="s">
        <v>1239</v>
      </c>
      <c r="AT357">
        <v>433</v>
      </c>
      <c r="AU357">
        <v>4</v>
      </c>
      <c r="AV357">
        <v>25</v>
      </c>
      <c r="AW357">
        <v>1</v>
      </c>
      <c r="AX357">
        <v>2</v>
      </c>
      <c r="AY357" s="2">
        <v>0.26999999999999996</v>
      </c>
    </row>
    <row r="358" spans="1:51" x14ac:dyDescent="0.3">
      <c r="A358" t="s">
        <v>746</v>
      </c>
      <c r="B358">
        <v>111</v>
      </c>
      <c r="C358">
        <v>43</v>
      </c>
      <c r="D358">
        <v>4</v>
      </c>
      <c r="E358">
        <v>1</v>
      </c>
      <c r="F358" t="s">
        <v>747</v>
      </c>
      <c r="G358">
        <v>3</v>
      </c>
      <c r="H358">
        <v>45</v>
      </c>
      <c r="I358">
        <v>258790.03700000001</v>
      </c>
      <c r="J358">
        <v>3072675.7050000001</v>
      </c>
      <c r="K358">
        <v>84.552642919999997</v>
      </c>
      <c r="L358">
        <v>27.756919369999999</v>
      </c>
      <c r="M358">
        <v>511</v>
      </c>
      <c r="N358">
        <v>3</v>
      </c>
      <c r="O358" t="s">
        <v>1209</v>
      </c>
      <c r="P358">
        <v>1</v>
      </c>
      <c r="Q358">
        <v>35</v>
      </c>
      <c r="R358">
        <v>6.2</v>
      </c>
      <c r="S358">
        <v>6615</v>
      </c>
      <c r="T358" t="e">
        <f>AVERAGEIF([1]combined_final_binita!$A:$A,A358,[1]combined_final_binita!$T:$T)</f>
        <v>#VALUE!</v>
      </c>
      <c r="U358">
        <v>1</v>
      </c>
      <c r="V358">
        <v>1</v>
      </c>
      <c r="W358">
        <v>1</v>
      </c>
      <c r="X358">
        <v>17.399999999999999</v>
      </c>
      <c r="Y358">
        <v>8</v>
      </c>
      <c r="Z358">
        <v>6</v>
      </c>
      <c r="AA358">
        <v>-9999</v>
      </c>
      <c r="AB358">
        <v>-9999</v>
      </c>
      <c r="AC358">
        <v>41106.668850000002</v>
      </c>
      <c r="AD358">
        <v>2012</v>
      </c>
      <c r="AE358">
        <v>43.7</v>
      </c>
      <c r="AF358">
        <v>2019</v>
      </c>
      <c r="AG358">
        <v>5.2</v>
      </c>
      <c r="AH358">
        <v>81</v>
      </c>
      <c r="AI358">
        <v>372.5</v>
      </c>
      <c r="AJ358">
        <v>19.2922193561851</v>
      </c>
      <c r="AK358">
        <v>-196.125</v>
      </c>
      <c r="AL358">
        <v>502.2</v>
      </c>
      <c r="AM358">
        <v>116.02500000000001</v>
      </c>
      <c r="AN358">
        <v>157.22499999999999</v>
      </c>
      <c r="AO358">
        <v>274.60000000000002</v>
      </c>
      <c r="AP358">
        <v>142.19999999999999</v>
      </c>
      <c r="AQ358">
        <v>12.225619999999999</v>
      </c>
      <c r="AR358">
        <v>631</v>
      </c>
      <c r="AS358" t="s">
        <v>1239</v>
      </c>
      <c r="AT358">
        <v>512.5</v>
      </c>
      <c r="AU358">
        <v>4</v>
      </c>
      <c r="AV358">
        <v>25</v>
      </c>
      <c r="AW358">
        <v>0</v>
      </c>
      <c r="AX358">
        <v>0</v>
      </c>
      <c r="AY358" s="2">
        <v>0.36428571428571427</v>
      </c>
    </row>
    <row r="359" spans="1:51" x14ac:dyDescent="0.3">
      <c r="A359" t="s">
        <v>748</v>
      </c>
      <c r="B359">
        <v>111</v>
      </c>
      <c r="C359">
        <v>43</v>
      </c>
      <c r="D359">
        <v>5</v>
      </c>
      <c r="E359">
        <v>1</v>
      </c>
      <c r="F359" t="s">
        <v>749</v>
      </c>
      <c r="G359">
        <v>3</v>
      </c>
      <c r="H359">
        <v>45</v>
      </c>
      <c r="I359">
        <v>258790.03700000001</v>
      </c>
      <c r="J359">
        <v>3072825.7050000001</v>
      </c>
      <c r="K359">
        <v>84.55261265</v>
      </c>
      <c r="L359">
        <v>27.758272269999999</v>
      </c>
      <c r="M359">
        <v>553</v>
      </c>
      <c r="N359">
        <v>3</v>
      </c>
      <c r="O359" t="s">
        <v>1209</v>
      </c>
      <c r="P359">
        <v>1</v>
      </c>
      <c r="Q359">
        <v>8</v>
      </c>
      <c r="R359">
        <v>14.3</v>
      </c>
      <c r="S359">
        <v>6615</v>
      </c>
      <c r="T359" t="e">
        <f>AVERAGEIF([1]combined_final_binita!$A:$A,A359,[1]combined_final_binita!$T:$T)</f>
        <v>#VALUE!</v>
      </c>
      <c r="U359">
        <v>1</v>
      </c>
      <c r="V359">
        <v>1</v>
      </c>
      <c r="W359">
        <v>1</v>
      </c>
      <c r="X359">
        <v>15</v>
      </c>
      <c r="Y359">
        <v>6.8</v>
      </c>
      <c r="Z359">
        <v>3</v>
      </c>
      <c r="AA359">
        <v>-9999</v>
      </c>
      <c r="AB359">
        <v>-9999</v>
      </c>
      <c r="AC359">
        <v>41106.684329999996</v>
      </c>
      <c r="AD359">
        <v>2012</v>
      </c>
      <c r="AE359">
        <v>27.2</v>
      </c>
      <c r="AF359">
        <v>2019</v>
      </c>
      <c r="AG359">
        <v>3</v>
      </c>
      <c r="AH359">
        <v>68</v>
      </c>
      <c r="AI359">
        <v>749.19</v>
      </c>
      <c r="AJ359">
        <v>13.5411088834711</v>
      </c>
      <c r="AK359">
        <v>-196.125</v>
      </c>
      <c r="AL359">
        <v>502.2</v>
      </c>
      <c r="AM359">
        <v>116.02500000000001</v>
      </c>
      <c r="AN359">
        <v>157.22499999999999</v>
      </c>
      <c r="AO359">
        <v>274.60000000000002</v>
      </c>
      <c r="AP359">
        <v>142.19999999999999</v>
      </c>
      <c r="AQ359">
        <v>16.03435</v>
      </c>
      <c r="AR359">
        <v>677</v>
      </c>
      <c r="AS359" t="s">
        <v>1239</v>
      </c>
      <c r="AT359">
        <v>512.5</v>
      </c>
      <c r="AU359">
        <v>3</v>
      </c>
      <c r="AV359">
        <v>22</v>
      </c>
      <c r="AW359">
        <v>0</v>
      </c>
      <c r="AX359">
        <v>0</v>
      </c>
      <c r="AY359" s="2">
        <v>0.37333333333333335</v>
      </c>
    </row>
    <row r="360" spans="1:51" x14ac:dyDescent="0.3">
      <c r="A360" t="s">
        <v>750</v>
      </c>
      <c r="B360">
        <v>112</v>
      </c>
      <c r="C360">
        <v>41</v>
      </c>
      <c r="D360">
        <v>1</v>
      </c>
      <c r="E360">
        <v>1</v>
      </c>
      <c r="F360" t="s">
        <v>751</v>
      </c>
      <c r="G360">
        <v>2</v>
      </c>
      <c r="H360">
        <v>45</v>
      </c>
      <c r="I360">
        <v>262295.50469999999</v>
      </c>
      <c r="J360">
        <v>3064581.36</v>
      </c>
      <c r="K360">
        <v>84.589791009999999</v>
      </c>
      <c r="L360">
        <v>27.684536099999999</v>
      </c>
      <c r="M360">
        <v>656</v>
      </c>
      <c r="N360">
        <v>3</v>
      </c>
      <c r="O360" t="s">
        <v>1209</v>
      </c>
      <c r="P360">
        <v>1</v>
      </c>
      <c r="Q360">
        <v>15</v>
      </c>
      <c r="R360">
        <v>4.5999999999999996</v>
      </c>
      <c r="S360">
        <v>6615</v>
      </c>
      <c r="T360" t="e">
        <f>AVERAGEIF([1]combined_final_binita!$A:$A,A360,[1]combined_final_binita!$T:$T)</f>
        <v>#VALUE!</v>
      </c>
      <c r="U360">
        <v>1</v>
      </c>
      <c r="V360">
        <v>1</v>
      </c>
      <c r="W360">
        <v>1</v>
      </c>
      <c r="X360">
        <v>23.9</v>
      </c>
      <c r="Y360">
        <v>11.5</v>
      </c>
      <c r="Z360">
        <v>0</v>
      </c>
      <c r="AA360">
        <v>-9999</v>
      </c>
      <c r="AB360">
        <v>-9999</v>
      </c>
      <c r="AC360">
        <v>41389.568070000001</v>
      </c>
      <c r="AD360">
        <v>2013</v>
      </c>
      <c r="AE360">
        <v>61.3</v>
      </c>
      <c r="AF360">
        <v>2017</v>
      </c>
      <c r="AG360">
        <v>1.1000000000000001</v>
      </c>
      <c r="AH360">
        <v>62</v>
      </c>
      <c r="AI360">
        <v>454.29</v>
      </c>
      <c r="AJ360">
        <v>26.022702025714899</v>
      </c>
      <c r="AK360">
        <v>-287.32</v>
      </c>
      <c r="AL360">
        <v>752.88</v>
      </c>
      <c r="AM360">
        <v>83.88</v>
      </c>
      <c r="AN360">
        <v>178.72</v>
      </c>
      <c r="AO360">
        <v>304.24</v>
      </c>
      <c r="AP360">
        <v>146.04</v>
      </c>
      <c r="AQ360">
        <v>6.7416499999999999</v>
      </c>
      <c r="AR360">
        <v>646</v>
      </c>
      <c r="AS360" t="s">
        <v>1239</v>
      </c>
      <c r="AT360">
        <v>363.68</v>
      </c>
      <c r="AU360">
        <v>4</v>
      </c>
      <c r="AV360">
        <v>24</v>
      </c>
      <c r="AW360">
        <v>1</v>
      </c>
      <c r="AX360">
        <v>2</v>
      </c>
      <c r="AY360" s="2">
        <v>0.41</v>
      </c>
    </row>
    <row r="361" spans="1:51" x14ac:dyDescent="0.3">
      <c r="A361" t="s">
        <v>752</v>
      </c>
      <c r="B361">
        <v>112</v>
      </c>
      <c r="C361">
        <v>41</v>
      </c>
      <c r="D361">
        <v>2</v>
      </c>
      <c r="E361">
        <v>8</v>
      </c>
      <c r="F361" t="s">
        <v>753</v>
      </c>
      <c r="G361">
        <v>2</v>
      </c>
      <c r="H361">
        <v>45</v>
      </c>
      <c r="I361">
        <v>262295.50469999999</v>
      </c>
      <c r="J361">
        <v>3064731.36</v>
      </c>
      <c r="K361">
        <v>84.589761280000005</v>
      </c>
      <c r="L361">
        <v>27.68588905</v>
      </c>
      <c r="M361">
        <v>621</v>
      </c>
      <c r="N361">
        <v>3</v>
      </c>
      <c r="O361" t="s">
        <v>1209</v>
      </c>
      <c r="P361">
        <v>1</v>
      </c>
      <c r="Q361">
        <v>63</v>
      </c>
      <c r="R361">
        <v>5.5</v>
      </c>
      <c r="S361">
        <v>6615</v>
      </c>
      <c r="T361" t="e">
        <f>AVERAGEIF([1]combined_final_binita!$A:$A,A361,[1]combined_final_binita!$T:$T)</f>
        <v>#VALUE!</v>
      </c>
      <c r="U361">
        <v>1</v>
      </c>
      <c r="V361">
        <v>1</v>
      </c>
      <c r="W361">
        <v>0</v>
      </c>
      <c r="X361">
        <v>-9999</v>
      </c>
      <c r="Y361">
        <v>-9999</v>
      </c>
      <c r="Z361">
        <v>-9999</v>
      </c>
      <c r="AA361">
        <v>-9999</v>
      </c>
      <c r="AB361">
        <v>-9999</v>
      </c>
      <c r="AC361">
        <v>41389.595200000003</v>
      </c>
      <c r="AD361">
        <v>2013</v>
      </c>
      <c r="AE361">
        <v>85.6</v>
      </c>
      <c r="AF361">
        <v>2017</v>
      </c>
      <c r="AG361">
        <v>3.6</v>
      </c>
      <c r="AH361">
        <v>77</v>
      </c>
      <c r="AI361">
        <v>163.83000000000001</v>
      </c>
      <c r="AJ361">
        <v>21.6605265160347</v>
      </c>
      <c r="AK361">
        <v>-287.32</v>
      </c>
      <c r="AL361">
        <v>752.88</v>
      </c>
      <c r="AM361">
        <v>83.88</v>
      </c>
      <c r="AN361">
        <v>178.72</v>
      </c>
      <c r="AO361">
        <v>304.24</v>
      </c>
      <c r="AP361">
        <v>146.04</v>
      </c>
      <c r="AQ361">
        <v>8.7839899999999993</v>
      </c>
      <c r="AR361">
        <v>493</v>
      </c>
      <c r="AS361" t="s">
        <v>1239</v>
      </c>
      <c r="AT361">
        <v>363.68</v>
      </c>
      <c r="AU361">
        <v>4</v>
      </c>
      <c r="AV361">
        <v>19</v>
      </c>
      <c r="AW361">
        <v>0</v>
      </c>
      <c r="AX361">
        <v>1</v>
      </c>
      <c r="AY361" s="2">
        <v>0.36000000000000004</v>
      </c>
    </row>
    <row r="362" spans="1:51" x14ac:dyDescent="0.3">
      <c r="A362" t="s">
        <v>754</v>
      </c>
      <c r="B362">
        <v>112</v>
      </c>
      <c r="C362">
        <v>41</v>
      </c>
      <c r="D362">
        <v>3</v>
      </c>
      <c r="E362">
        <v>3</v>
      </c>
      <c r="F362" t="s">
        <v>755</v>
      </c>
      <c r="G362">
        <v>2</v>
      </c>
      <c r="H362">
        <v>45</v>
      </c>
      <c r="I362">
        <v>262295.50469999999</v>
      </c>
      <c r="J362">
        <v>3064881.36</v>
      </c>
      <c r="K362">
        <v>84.589731560000004</v>
      </c>
      <c r="L362">
        <v>27.687242009999999</v>
      </c>
      <c r="M362">
        <v>580</v>
      </c>
      <c r="N362">
        <v>3</v>
      </c>
      <c r="O362" t="s">
        <v>1209</v>
      </c>
      <c r="P362">
        <v>1</v>
      </c>
      <c r="Q362">
        <v>72</v>
      </c>
      <c r="R362">
        <v>16.3</v>
      </c>
      <c r="S362">
        <v>6615</v>
      </c>
      <c r="T362" t="e">
        <f>AVERAGEIF([1]combined_final_binita!$A:$A,A362,[1]combined_final_binita!$T:$T)</f>
        <v>#VALUE!</v>
      </c>
      <c r="U362">
        <v>1</v>
      </c>
      <c r="V362">
        <v>1</v>
      </c>
      <c r="W362">
        <v>0</v>
      </c>
      <c r="X362">
        <v>-9999</v>
      </c>
      <c r="Y362">
        <v>-9999</v>
      </c>
      <c r="Z362">
        <v>-9999</v>
      </c>
      <c r="AA362">
        <v>-9999</v>
      </c>
      <c r="AB362">
        <v>-9999</v>
      </c>
      <c r="AC362">
        <v>41390.461889999999</v>
      </c>
      <c r="AD362">
        <v>2013</v>
      </c>
      <c r="AE362">
        <v>54.9</v>
      </c>
      <c r="AF362">
        <v>2017</v>
      </c>
      <c r="AG362">
        <v>2.4</v>
      </c>
      <c r="AH362">
        <v>72</v>
      </c>
      <c r="AI362">
        <v>268.62</v>
      </c>
      <c r="AJ362">
        <v>29.657931467919099</v>
      </c>
      <c r="AK362">
        <v>-287.32</v>
      </c>
      <c r="AL362">
        <v>752.88</v>
      </c>
      <c r="AM362">
        <v>83.88</v>
      </c>
      <c r="AN362">
        <v>178.72</v>
      </c>
      <c r="AO362">
        <v>304.24</v>
      </c>
      <c r="AP362">
        <v>146.04</v>
      </c>
      <c r="AQ362">
        <v>8.7839899999999993</v>
      </c>
      <c r="AR362">
        <v>493</v>
      </c>
      <c r="AS362" t="s">
        <v>1239</v>
      </c>
      <c r="AT362">
        <v>363.68</v>
      </c>
      <c r="AU362">
        <v>4</v>
      </c>
      <c r="AV362">
        <v>21</v>
      </c>
      <c r="AW362">
        <v>1</v>
      </c>
      <c r="AX362">
        <v>1</v>
      </c>
      <c r="AY362" s="2">
        <v>0.61</v>
      </c>
    </row>
    <row r="363" spans="1:51" x14ac:dyDescent="0.3">
      <c r="A363" t="s">
        <v>756</v>
      </c>
      <c r="B363">
        <v>112</v>
      </c>
      <c r="C363">
        <v>41</v>
      </c>
      <c r="D363">
        <v>4</v>
      </c>
      <c r="E363">
        <v>5</v>
      </c>
      <c r="F363" t="s">
        <v>757</v>
      </c>
      <c r="G363">
        <v>2</v>
      </c>
      <c r="H363">
        <v>45</v>
      </c>
      <c r="I363">
        <v>262595.50469999999</v>
      </c>
      <c r="J363">
        <v>3064581.36</v>
      </c>
      <c r="K363">
        <v>84.592830680000006</v>
      </c>
      <c r="L363">
        <v>27.684588980000001</v>
      </c>
      <c r="M363">
        <v>663</v>
      </c>
      <c r="N363">
        <v>3</v>
      </c>
      <c r="O363" t="s">
        <v>1209</v>
      </c>
      <c r="P363">
        <v>1</v>
      </c>
      <c r="Q363">
        <v>30</v>
      </c>
      <c r="R363">
        <v>1.3</v>
      </c>
      <c r="S363">
        <v>6615</v>
      </c>
      <c r="T363" t="e">
        <f>AVERAGEIF([1]combined_final_binita!$A:$A,A363,[1]combined_final_binita!$T:$T)</f>
        <v>#VALUE!</v>
      </c>
      <c r="U363">
        <v>3</v>
      </c>
      <c r="V363">
        <v>5</v>
      </c>
      <c r="W363">
        <v>0</v>
      </c>
      <c r="X363">
        <v>-9999</v>
      </c>
      <c r="Y363">
        <v>-9999</v>
      </c>
      <c r="Z363">
        <v>-9999</v>
      </c>
      <c r="AA363">
        <v>-9999</v>
      </c>
      <c r="AB363">
        <v>-9999</v>
      </c>
      <c r="AC363">
        <v>41390.480519999997</v>
      </c>
      <c r="AD363">
        <v>2013</v>
      </c>
      <c r="AE363">
        <v>8.8000000000000007</v>
      </c>
      <c r="AF363">
        <v>2017</v>
      </c>
      <c r="AG363">
        <v>1.2</v>
      </c>
      <c r="AH363">
        <v>73</v>
      </c>
      <c r="AI363">
        <v>1013.58</v>
      </c>
      <c r="AJ363">
        <v>32.274394335236799</v>
      </c>
      <c r="AK363">
        <v>-287.32</v>
      </c>
      <c r="AL363">
        <v>752.88</v>
      </c>
      <c r="AM363">
        <v>83.88</v>
      </c>
      <c r="AN363">
        <v>178.72</v>
      </c>
      <c r="AO363">
        <v>304.24</v>
      </c>
      <c r="AP363">
        <v>146.04</v>
      </c>
      <c r="AQ363">
        <v>9.9333399999999994</v>
      </c>
      <c r="AR363">
        <v>574</v>
      </c>
      <c r="AS363" t="s">
        <v>1238</v>
      </c>
      <c r="AT363">
        <v>363.68</v>
      </c>
      <c r="AU363">
        <v>3</v>
      </c>
      <c r="AV363">
        <v>14</v>
      </c>
      <c r="AW363">
        <v>0</v>
      </c>
      <c r="AX363">
        <v>1</v>
      </c>
      <c r="AY363" s="2">
        <v>0.51636363636363636</v>
      </c>
    </row>
    <row r="364" spans="1:51" x14ac:dyDescent="0.3">
      <c r="A364" t="s">
        <v>758</v>
      </c>
      <c r="B364">
        <v>112</v>
      </c>
      <c r="C364">
        <v>41</v>
      </c>
      <c r="D364">
        <v>5</v>
      </c>
      <c r="E364">
        <v>2</v>
      </c>
      <c r="F364" t="s">
        <v>759</v>
      </c>
      <c r="G364">
        <v>2</v>
      </c>
      <c r="H364">
        <v>45</v>
      </c>
      <c r="I364">
        <v>262595.50469999999</v>
      </c>
      <c r="J364">
        <v>3064731.36</v>
      </c>
      <c r="K364">
        <v>84.592800990000001</v>
      </c>
      <c r="L364">
        <v>27.685941939999999</v>
      </c>
      <c r="M364">
        <v>647</v>
      </c>
      <c r="N364">
        <v>3</v>
      </c>
      <c r="O364" t="s">
        <v>1209</v>
      </c>
      <c r="P364">
        <v>1</v>
      </c>
      <c r="Q364">
        <v>25</v>
      </c>
      <c r="R364">
        <v>12.1</v>
      </c>
      <c r="S364">
        <v>6615</v>
      </c>
      <c r="T364" t="e">
        <f>AVERAGEIF([1]combined_final_binita!$A:$A,A364,[1]combined_final_binita!$T:$T)</f>
        <v>#VALUE!</v>
      </c>
      <c r="U364">
        <v>1</v>
      </c>
      <c r="V364">
        <v>1</v>
      </c>
      <c r="W364">
        <v>0</v>
      </c>
      <c r="X364">
        <v>-9999</v>
      </c>
      <c r="Y364">
        <v>-9999</v>
      </c>
      <c r="Z364">
        <v>-9999</v>
      </c>
      <c r="AA364">
        <v>-9999</v>
      </c>
      <c r="AB364">
        <v>-9999</v>
      </c>
      <c r="AC364">
        <v>41390.524920000003</v>
      </c>
      <c r="AD364">
        <v>2013</v>
      </c>
      <c r="AE364">
        <v>84.8</v>
      </c>
      <c r="AF364">
        <v>2017</v>
      </c>
      <c r="AG364">
        <v>1</v>
      </c>
      <c r="AH364">
        <v>75</v>
      </c>
      <c r="AI364">
        <v>591.79999999999995</v>
      </c>
      <c r="AJ364">
        <v>31.177137738254</v>
      </c>
      <c r="AK364">
        <v>-287.32</v>
      </c>
      <c r="AL364">
        <v>752.88</v>
      </c>
      <c r="AM364">
        <v>83.88</v>
      </c>
      <c r="AN364">
        <v>178.72</v>
      </c>
      <c r="AO364">
        <v>304.24</v>
      </c>
      <c r="AP364">
        <v>146.04</v>
      </c>
      <c r="AQ364">
        <v>3.8507699999999998</v>
      </c>
      <c r="AR364">
        <v>476</v>
      </c>
      <c r="AS364" t="s">
        <v>1239</v>
      </c>
      <c r="AT364">
        <v>363.68</v>
      </c>
      <c r="AU364">
        <v>3</v>
      </c>
      <c r="AV364">
        <v>14</v>
      </c>
      <c r="AW364">
        <v>0</v>
      </c>
      <c r="AX364">
        <v>0</v>
      </c>
      <c r="AY364" s="2">
        <v>0.78700000000000003</v>
      </c>
    </row>
    <row r="365" spans="1:51" x14ac:dyDescent="0.3">
      <c r="A365" t="s">
        <v>760</v>
      </c>
      <c r="B365">
        <v>112</v>
      </c>
      <c r="C365">
        <v>41</v>
      </c>
      <c r="D365">
        <v>6</v>
      </c>
      <c r="E365">
        <v>1</v>
      </c>
      <c r="F365" t="s">
        <v>761</v>
      </c>
      <c r="G365">
        <v>2</v>
      </c>
      <c r="H365">
        <v>45</v>
      </c>
      <c r="I365">
        <v>262595.50469999999</v>
      </c>
      <c r="J365">
        <v>3064881.36</v>
      </c>
      <c r="K365">
        <v>84.592771299999995</v>
      </c>
      <c r="L365">
        <v>27.68729489</v>
      </c>
      <c r="M365">
        <v>586</v>
      </c>
      <c r="N365">
        <v>3</v>
      </c>
      <c r="O365" t="s">
        <v>1209</v>
      </c>
      <c r="P365">
        <v>1</v>
      </c>
      <c r="Q365">
        <v>12</v>
      </c>
      <c r="R365">
        <v>14.7</v>
      </c>
      <c r="S365">
        <v>6615</v>
      </c>
      <c r="T365" t="e">
        <f>AVERAGEIF([1]combined_final_binita!$A:$A,A365,[1]combined_final_binita!$T:$T)</f>
        <v>#VALUE!</v>
      </c>
      <c r="U365">
        <v>2</v>
      </c>
      <c r="V365">
        <v>3</v>
      </c>
      <c r="W365">
        <v>1</v>
      </c>
      <c r="X365">
        <v>21.3</v>
      </c>
      <c r="Y365">
        <v>7.4</v>
      </c>
      <c r="Z365">
        <v>0</v>
      </c>
      <c r="AA365">
        <v>-9999</v>
      </c>
      <c r="AB365">
        <v>-9999</v>
      </c>
      <c r="AC365">
        <v>41390.515910000002</v>
      </c>
      <c r="AD365">
        <v>2013</v>
      </c>
      <c r="AE365">
        <v>24.7</v>
      </c>
      <c r="AF365">
        <v>2017</v>
      </c>
      <c r="AG365">
        <v>1.4</v>
      </c>
      <c r="AH365">
        <v>79</v>
      </c>
      <c r="AI365">
        <v>1725.97</v>
      </c>
      <c r="AJ365">
        <v>28.844806958645901</v>
      </c>
      <c r="AK365">
        <v>-287.32</v>
      </c>
      <c r="AL365">
        <v>752.88</v>
      </c>
      <c r="AM365">
        <v>83.88</v>
      </c>
      <c r="AN365">
        <v>178.72</v>
      </c>
      <c r="AO365">
        <v>304.24</v>
      </c>
      <c r="AP365">
        <v>146.04</v>
      </c>
      <c r="AQ365">
        <v>3.8507699999999998</v>
      </c>
      <c r="AR365">
        <v>476</v>
      </c>
      <c r="AS365" t="s">
        <v>1239</v>
      </c>
      <c r="AT365">
        <v>363.68</v>
      </c>
      <c r="AU365">
        <v>4</v>
      </c>
      <c r="AV365">
        <v>24</v>
      </c>
      <c r="AW365">
        <v>2</v>
      </c>
      <c r="AX365">
        <v>3</v>
      </c>
      <c r="AY365" s="2">
        <v>0.66875000000000007</v>
      </c>
    </row>
    <row r="366" spans="1:51" x14ac:dyDescent="0.3">
      <c r="A366" t="s">
        <v>762</v>
      </c>
      <c r="B366">
        <v>112</v>
      </c>
      <c r="C366">
        <v>50</v>
      </c>
      <c r="D366">
        <v>2</v>
      </c>
      <c r="E366">
        <v>2</v>
      </c>
      <c r="F366" t="s">
        <v>763</v>
      </c>
      <c r="G366">
        <v>3</v>
      </c>
      <c r="H366">
        <v>45</v>
      </c>
      <c r="I366">
        <v>263165.64110000001</v>
      </c>
      <c r="J366">
        <v>3100720.8429999999</v>
      </c>
      <c r="K366">
        <v>84.591412689999999</v>
      </c>
      <c r="L366">
        <v>28.010649829999998</v>
      </c>
      <c r="M366">
        <v>569</v>
      </c>
      <c r="N366">
        <v>4</v>
      </c>
      <c r="O366" t="s">
        <v>1210</v>
      </c>
      <c r="P366">
        <v>1</v>
      </c>
      <c r="Q366">
        <v>14</v>
      </c>
      <c r="R366">
        <v>19.100000000000001</v>
      </c>
      <c r="S366">
        <v>6615</v>
      </c>
      <c r="T366" t="e">
        <f>AVERAGEIF([1]combined_final_binita!$A:$A,A366,[1]combined_final_binita!$T:$T)</f>
        <v>#VALUE!</v>
      </c>
      <c r="U366">
        <v>1</v>
      </c>
      <c r="V366">
        <v>1</v>
      </c>
      <c r="W366">
        <v>0</v>
      </c>
      <c r="X366">
        <v>-9999</v>
      </c>
      <c r="Y366">
        <v>-9999</v>
      </c>
      <c r="Z366">
        <v>-9999</v>
      </c>
      <c r="AA366">
        <v>-9999</v>
      </c>
      <c r="AB366">
        <v>-9999</v>
      </c>
      <c r="AC366">
        <v>41101.650560000002</v>
      </c>
      <c r="AD366">
        <v>2012</v>
      </c>
      <c r="AE366">
        <v>57.2</v>
      </c>
      <c r="AF366">
        <v>2019</v>
      </c>
      <c r="AG366">
        <v>3.2</v>
      </c>
      <c r="AH366">
        <v>69</v>
      </c>
      <c r="AI366">
        <v>1337.82</v>
      </c>
      <c r="AJ366">
        <v>25.900252459453199</v>
      </c>
      <c r="AK366">
        <v>-162.94999999999999</v>
      </c>
      <c r="AL366">
        <v>483.9</v>
      </c>
      <c r="AM366">
        <v>127.325</v>
      </c>
      <c r="AN366">
        <v>164.45</v>
      </c>
      <c r="AO366">
        <v>285.02499999999998</v>
      </c>
      <c r="AP366">
        <v>145.05000000000001</v>
      </c>
      <c r="AQ366">
        <v>12.755050000000001</v>
      </c>
      <c r="AR366">
        <v>479</v>
      </c>
      <c r="AS366" t="s">
        <v>1239</v>
      </c>
      <c r="AT366">
        <v>465.7</v>
      </c>
      <c r="AU366">
        <v>5</v>
      </c>
      <c r="AV366">
        <v>28</v>
      </c>
      <c r="AW366">
        <v>1</v>
      </c>
      <c r="AX366">
        <v>0</v>
      </c>
      <c r="AY366" s="2">
        <v>0.30076923076923079</v>
      </c>
    </row>
    <row r="367" spans="1:51" x14ac:dyDescent="0.3">
      <c r="A367" t="s">
        <v>764</v>
      </c>
      <c r="B367">
        <v>112</v>
      </c>
      <c r="C367">
        <v>50</v>
      </c>
      <c r="D367">
        <v>3</v>
      </c>
      <c r="E367">
        <v>1</v>
      </c>
      <c r="F367" t="s">
        <v>765</v>
      </c>
      <c r="G367">
        <v>3</v>
      </c>
      <c r="H367">
        <v>45</v>
      </c>
      <c r="I367">
        <v>263165.64110000001</v>
      </c>
      <c r="J367">
        <v>3100870.8429999999</v>
      </c>
      <c r="K367">
        <v>84.591382569999993</v>
      </c>
      <c r="L367">
        <v>28.012002720000002</v>
      </c>
      <c r="M367">
        <v>480</v>
      </c>
      <c r="N367">
        <v>4</v>
      </c>
      <c r="O367" t="s">
        <v>1210</v>
      </c>
      <c r="P367">
        <v>1</v>
      </c>
      <c r="Q367">
        <v>2</v>
      </c>
      <c r="R367">
        <v>8.1</v>
      </c>
      <c r="S367">
        <v>6615</v>
      </c>
      <c r="T367" t="e">
        <f>AVERAGEIF([1]combined_final_binita!$A:$A,A367,[1]combined_final_binita!$T:$T)</f>
        <v>#VALUE!</v>
      </c>
      <c r="U367">
        <v>2</v>
      </c>
      <c r="V367">
        <v>1</v>
      </c>
      <c r="W367">
        <v>1</v>
      </c>
      <c r="X367">
        <v>22.4</v>
      </c>
      <c r="Y367">
        <v>5.0999999999999996</v>
      </c>
      <c r="Z367">
        <v>0</v>
      </c>
      <c r="AA367">
        <v>-9999</v>
      </c>
      <c r="AB367">
        <v>-9999</v>
      </c>
      <c r="AC367">
        <v>41101.660089999998</v>
      </c>
      <c r="AD367">
        <v>2012</v>
      </c>
      <c r="AE367">
        <v>36.200000000000003</v>
      </c>
      <c r="AF367">
        <v>2019</v>
      </c>
      <c r="AG367">
        <v>6.1</v>
      </c>
      <c r="AH367">
        <v>65</v>
      </c>
      <c r="AI367">
        <v>149.68</v>
      </c>
      <c r="AJ367">
        <v>15.6932204255061</v>
      </c>
      <c r="AK367">
        <v>-162.94999999999999</v>
      </c>
      <c r="AL367">
        <v>483.9</v>
      </c>
      <c r="AM367">
        <v>127.325</v>
      </c>
      <c r="AN367">
        <v>164.45</v>
      </c>
      <c r="AO367">
        <v>285.02499999999998</v>
      </c>
      <c r="AP367">
        <v>145.05000000000001</v>
      </c>
      <c r="AQ367">
        <v>12.755050000000001</v>
      </c>
      <c r="AR367">
        <v>479</v>
      </c>
      <c r="AS367" t="s">
        <v>1239</v>
      </c>
      <c r="AT367">
        <v>465.7</v>
      </c>
      <c r="AU367">
        <v>3</v>
      </c>
      <c r="AV367">
        <v>23</v>
      </c>
      <c r="AW367">
        <v>1</v>
      </c>
      <c r="AX367">
        <v>0</v>
      </c>
      <c r="AY367" s="2">
        <v>0.74</v>
      </c>
    </row>
    <row r="368" spans="1:51" x14ac:dyDescent="0.3">
      <c r="A368" t="s">
        <v>766</v>
      </c>
      <c r="B368">
        <v>112</v>
      </c>
      <c r="C368">
        <v>50</v>
      </c>
      <c r="D368">
        <v>6</v>
      </c>
      <c r="E368">
        <v>10</v>
      </c>
      <c r="F368" t="s">
        <v>767</v>
      </c>
      <c r="G368">
        <v>3</v>
      </c>
      <c r="H368">
        <v>45</v>
      </c>
      <c r="I368">
        <v>263465.64110000001</v>
      </c>
      <c r="J368">
        <v>3100870.8429999999</v>
      </c>
      <c r="K368">
        <v>84.594431389999997</v>
      </c>
      <c r="L368">
        <v>28.012056139999999</v>
      </c>
      <c r="M368">
        <v>559</v>
      </c>
      <c r="N368">
        <v>4</v>
      </c>
      <c r="O368" t="s">
        <v>1210</v>
      </c>
      <c r="P368">
        <v>1</v>
      </c>
      <c r="Q368">
        <v>85</v>
      </c>
      <c r="R368">
        <v>10.1</v>
      </c>
      <c r="S368">
        <v>6615</v>
      </c>
      <c r="T368" t="e">
        <f>AVERAGEIF([1]combined_final_binita!$A:$A,A368,[1]combined_final_binita!$T:$T)</f>
        <v>#VALUE!</v>
      </c>
      <c r="U368">
        <v>1</v>
      </c>
      <c r="V368">
        <v>1</v>
      </c>
      <c r="W368">
        <v>0</v>
      </c>
      <c r="X368">
        <v>-9999</v>
      </c>
      <c r="Y368">
        <v>-9999</v>
      </c>
      <c r="Z368">
        <v>-9999</v>
      </c>
      <c r="AA368">
        <v>-9999</v>
      </c>
      <c r="AB368">
        <v>-9999</v>
      </c>
      <c r="AC368">
        <v>41101.665659999999</v>
      </c>
      <c r="AD368">
        <v>2012</v>
      </c>
      <c r="AE368">
        <v>40.6</v>
      </c>
      <c r="AF368">
        <v>2019</v>
      </c>
      <c r="AG368">
        <v>9.4</v>
      </c>
      <c r="AH368">
        <v>72</v>
      </c>
      <c r="AI368">
        <v>543.19000000000005</v>
      </c>
      <c r="AJ368">
        <v>36.560267808586303</v>
      </c>
      <c r="AK368">
        <v>-162.94999999999999</v>
      </c>
      <c r="AL368">
        <v>483.9</v>
      </c>
      <c r="AM368">
        <v>127.325</v>
      </c>
      <c r="AN368">
        <v>164.45</v>
      </c>
      <c r="AO368">
        <v>285.02499999999998</v>
      </c>
      <c r="AP368">
        <v>145.05000000000001</v>
      </c>
      <c r="AQ368">
        <v>18.147950000000002</v>
      </c>
      <c r="AR368">
        <v>697</v>
      </c>
      <c r="AS368" t="s">
        <v>1239</v>
      </c>
      <c r="AT368">
        <v>465.7</v>
      </c>
      <c r="AU368">
        <v>4</v>
      </c>
      <c r="AV368">
        <v>30</v>
      </c>
      <c r="AW368">
        <v>1</v>
      </c>
      <c r="AX368">
        <v>1</v>
      </c>
      <c r="AY368" s="2">
        <v>0.68222222222222206</v>
      </c>
    </row>
    <row r="369" spans="1:51" x14ac:dyDescent="0.3">
      <c r="A369" t="s">
        <v>768</v>
      </c>
      <c r="B369">
        <v>113</v>
      </c>
      <c r="C369">
        <v>40</v>
      </c>
      <c r="D369">
        <v>1</v>
      </c>
      <c r="E369">
        <v>1</v>
      </c>
      <c r="F369" t="s">
        <v>769</v>
      </c>
      <c r="G369">
        <v>2</v>
      </c>
      <c r="H369">
        <v>45</v>
      </c>
      <c r="I369">
        <v>266197.65429999999</v>
      </c>
      <c r="J369">
        <v>3060485.8470000001</v>
      </c>
      <c r="K369">
        <v>84.630126599999997</v>
      </c>
      <c r="L369">
        <v>27.648277310000001</v>
      </c>
      <c r="M369">
        <v>320</v>
      </c>
      <c r="N369">
        <v>3</v>
      </c>
      <c r="O369" t="s">
        <v>1209</v>
      </c>
      <c r="P369">
        <v>1</v>
      </c>
      <c r="Q369">
        <v>9</v>
      </c>
      <c r="R369">
        <v>11.4</v>
      </c>
      <c r="S369">
        <v>6615</v>
      </c>
      <c r="T369" t="e">
        <f>AVERAGEIF([1]combined_final_binita!$A:$A,A369,[1]combined_final_binita!$T:$T)</f>
        <v>#VALUE!</v>
      </c>
      <c r="U369">
        <v>2</v>
      </c>
      <c r="V369">
        <v>2</v>
      </c>
      <c r="W369">
        <v>1</v>
      </c>
      <c r="X369">
        <v>14.8</v>
      </c>
      <c r="Y369">
        <v>6.4</v>
      </c>
      <c r="Z369">
        <v>0</v>
      </c>
      <c r="AA369">
        <v>-9999</v>
      </c>
      <c r="AB369">
        <v>-9999</v>
      </c>
      <c r="AC369">
        <v>41382.502549999997</v>
      </c>
      <c r="AD369">
        <v>2013</v>
      </c>
      <c r="AE369">
        <v>21.3</v>
      </c>
      <c r="AF369">
        <v>2017</v>
      </c>
      <c r="AG369">
        <v>1.3</v>
      </c>
      <c r="AH369">
        <v>79</v>
      </c>
      <c r="AI369">
        <v>1027.94</v>
      </c>
      <c r="AJ369">
        <v>33.327146635887999</v>
      </c>
      <c r="AK369">
        <v>-278.72000000000003</v>
      </c>
      <c r="AL369">
        <v>808.44</v>
      </c>
      <c r="AM369">
        <v>78.599999999999994</v>
      </c>
      <c r="AN369">
        <v>184.12</v>
      </c>
      <c r="AO369">
        <v>312</v>
      </c>
      <c r="AP369">
        <v>145.32</v>
      </c>
      <c r="AQ369">
        <v>2.4595600000000002</v>
      </c>
      <c r="AR369">
        <v>326</v>
      </c>
      <c r="AS369" t="s">
        <v>1239</v>
      </c>
      <c r="AT369">
        <v>350.8</v>
      </c>
      <c r="AU369">
        <v>4</v>
      </c>
      <c r="AV369">
        <v>24</v>
      </c>
      <c r="AW369">
        <v>1</v>
      </c>
      <c r="AX369">
        <v>3</v>
      </c>
      <c r="AY369" s="2">
        <v>0.28375000000000006</v>
      </c>
    </row>
    <row r="370" spans="1:51" x14ac:dyDescent="0.3">
      <c r="A370" t="s">
        <v>770</v>
      </c>
      <c r="B370">
        <v>113</v>
      </c>
      <c r="C370">
        <v>40</v>
      </c>
      <c r="D370">
        <v>2</v>
      </c>
      <c r="E370">
        <v>5</v>
      </c>
      <c r="F370" t="s">
        <v>771</v>
      </c>
      <c r="G370">
        <v>2</v>
      </c>
      <c r="H370">
        <v>45</v>
      </c>
      <c r="I370">
        <v>266197.65429999999</v>
      </c>
      <c r="J370">
        <v>3060635.8470000001</v>
      </c>
      <c r="K370">
        <v>84.630097419999998</v>
      </c>
      <c r="L370">
        <v>27.649630309999999</v>
      </c>
      <c r="M370">
        <v>317</v>
      </c>
      <c r="N370">
        <v>3</v>
      </c>
      <c r="O370" t="s">
        <v>1209</v>
      </c>
      <c r="P370">
        <v>1</v>
      </c>
      <c r="Q370">
        <v>47</v>
      </c>
      <c r="R370">
        <v>5</v>
      </c>
      <c r="S370">
        <v>6615</v>
      </c>
      <c r="T370" t="e">
        <f>AVERAGEIF([1]combined_final_binita!$A:$A,A370,[1]combined_final_binita!$T:$T)</f>
        <v>#VALUE!</v>
      </c>
      <c r="U370">
        <v>1</v>
      </c>
      <c r="V370">
        <v>1</v>
      </c>
      <c r="W370">
        <v>0</v>
      </c>
      <c r="X370">
        <v>-9999</v>
      </c>
      <c r="Y370">
        <v>-9999</v>
      </c>
      <c r="Z370">
        <v>-9999</v>
      </c>
      <c r="AA370">
        <v>-9999</v>
      </c>
      <c r="AB370">
        <v>-9999</v>
      </c>
      <c r="AC370">
        <v>41386.463159999999</v>
      </c>
      <c r="AD370">
        <v>2013</v>
      </c>
      <c r="AE370">
        <v>31.4</v>
      </c>
      <c r="AF370">
        <v>2017</v>
      </c>
      <c r="AG370">
        <v>4.5</v>
      </c>
      <c r="AH370">
        <v>55</v>
      </c>
      <c r="AI370">
        <v>376.94</v>
      </c>
      <c r="AJ370">
        <v>27.692199284726101</v>
      </c>
      <c r="AK370">
        <v>-278.72000000000003</v>
      </c>
      <c r="AL370">
        <v>808.44</v>
      </c>
      <c r="AM370">
        <v>78.599999999999994</v>
      </c>
      <c r="AN370">
        <v>184.12</v>
      </c>
      <c r="AO370">
        <v>312</v>
      </c>
      <c r="AP370">
        <v>145.32</v>
      </c>
      <c r="AQ370">
        <v>2.4595600000000002</v>
      </c>
      <c r="AR370">
        <v>326</v>
      </c>
      <c r="AS370" t="s">
        <v>1239</v>
      </c>
      <c r="AT370">
        <v>350.8</v>
      </c>
      <c r="AY370" s="2">
        <v>0.78000000000000025</v>
      </c>
    </row>
    <row r="371" spans="1:51" x14ac:dyDescent="0.3">
      <c r="A371" t="s">
        <v>772</v>
      </c>
      <c r="B371">
        <v>113</v>
      </c>
      <c r="C371">
        <v>40</v>
      </c>
      <c r="D371">
        <v>3</v>
      </c>
      <c r="E371">
        <v>4</v>
      </c>
      <c r="F371" t="s">
        <v>773</v>
      </c>
      <c r="G371">
        <v>2</v>
      </c>
      <c r="H371">
        <v>45</v>
      </c>
      <c r="I371">
        <v>266197.65429999999</v>
      </c>
      <c r="J371">
        <v>3060785.8470000001</v>
      </c>
      <c r="K371">
        <v>84.63006824</v>
      </c>
      <c r="L371">
        <v>27.650983310000001</v>
      </c>
      <c r="M371">
        <v>342</v>
      </c>
      <c r="N371">
        <v>3</v>
      </c>
      <c r="O371" t="s">
        <v>1209</v>
      </c>
      <c r="P371">
        <v>1</v>
      </c>
      <c r="Q371">
        <v>45</v>
      </c>
      <c r="R371">
        <v>4.2</v>
      </c>
      <c r="S371">
        <v>6615</v>
      </c>
      <c r="T371" t="e">
        <f>AVERAGEIF([1]combined_final_binita!$A:$A,A371,[1]combined_final_binita!$T:$T)</f>
        <v>#VALUE!</v>
      </c>
      <c r="U371">
        <v>1</v>
      </c>
      <c r="V371">
        <v>1</v>
      </c>
      <c r="W371">
        <v>0</v>
      </c>
      <c r="X371">
        <v>-9999</v>
      </c>
      <c r="Y371">
        <v>-9999</v>
      </c>
      <c r="Z371">
        <v>-9999</v>
      </c>
      <c r="AA371">
        <v>-9999</v>
      </c>
      <c r="AB371">
        <v>-9999</v>
      </c>
      <c r="AC371">
        <v>41417.618750000001</v>
      </c>
      <c r="AD371">
        <v>2013</v>
      </c>
      <c r="AE371">
        <v>11.5</v>
      </c>
      <c r="AF371">
        <v>2017</v>
      </c>
      <c r="AG371">
        <v>1.4</v>
      </c>
      <c r="AH371">
        <v>68</v>
      </c>
      <c r="AI371">
        <v>803.14</v>
      </c>
      <c r="AJ371">
        <v>25.7743437797685</v>
      </c>
      <c r="AK371">
        <v>-278.72000000000003</v>
      </c>
      <c r="AL371">
        <v>808.44</v>
      </c>
      <c r="AM371">
        <v>78.599999999999994</v>
      </c>
      <c r="AN371">
        <v>184.12</v>
      </c>
      <c r="AO371">
        <v>312</v>
      </c>
      <c r="AP371">
        <v>145.32</v>
      </c>
      <c r="AQ371">
        <v>2.4595600000000002</v>
      </c>
      <c r="AR371">
        <v>326</v>
      </c>
      <c r="AS371" t="s">
        <v>1239</v>
      </c>
      <c r="AT371">
        <v>350.8</v>
      </c>
      <c r="AU371">
        <v>4</v>
      </c>
      <c r="AV371">
        <v>55</v>
      </c>
      <c r="AW371">
        <v>0</v>
      </c>
      <c r="AX371">
        <v>0</v>
      </c>
      <c r="AY371" s="2">
        <v>0.76785714285714302</v>
      </c>
    </row>
    <row r="372" spans="1:51" x14ac:dyDescent="0.3">
      <c r="A372" t="s">
        <v>774</v>
      </c>
      <c r="B372">
        <v>113</v>
      </c>
      <c r="C372">
        <v>40</v>
      </c>
      <c r="D372">
        <v>4</v>
      </c>
      <c r="E372">
        <v>8</v>
      </c>
      <c r="F372" t="s">
        <v>775</v>
      </c>
      <c r="G372">
        <v>2</v>
      </c>
      <c r="H372">
        <v>45</v>
      </c>
      <c r="I372">
        <v>266497.65429999999</v>
      </c>
      <c r="J372">
        <v>3060485.8470000001</v>
      </c>
      <c r="K372">
        <v>84.633165360000007</v>
      </c>
      <c r="L372">
        <v>27.64832925</v>
      </c>
      <c r="M372">
        <v>335</v>
      </c>
      <c r="N372">
        <v>3</v>
      </c>
      <c r="O372" t="s">
        <v>1209</v>
      </c>
      <c r="P372">
        <v>1</v>
      </c>
      <c r="Q372">
        <v>113</v>
      </c>
      <c r="R372">
        <v>4.4000000000000004</v>
      </c>
      <c r="S372">
        <v>6615</v>
      </c>
      <c r="T372" t="e">
        <f>AVERAGEIF([1]combined_final_binita!$A:$A,A372,[1]combined_final_binita!$T:$T)</f>
        <v>#VALUE!</v>
      </c>
      <c r="U372">
        <v>2</v>
      </c>
      <c r="V372">
        <v>3</v>
      </c>
      <c r="W372">
        <v>0</v>
      </c>
      <c r="X372">
        <v>-9999</v>
      </c>
      <c r="Y372">
        <v>-9999</v>
      </c>
      <c r="Z372">
        <v>-9999</v>
      </c>
      <c r="AA372">
        <v>-9999</v>
      </c>
      <c r="AB372">
        <v>-9999</v>
      </c>
      <c r="AC372">
        <v>41418.509510000004</v>
      </c>
      <c r="AD372">
        <v>2013</v>
      </c>
      <c r="AE372">
        <v>11.4</v>
      </c>
      <c r="AF372">
        <v>2017</v>
      </c>
      <c r="AG372">
        <v>0.2</v>
      </c>
      <c r="AH372">
        <v>62</v>
      </c>
      <c r="AI372">
        <v>843.13</v>
      </c>
      <c r="AJ372">
        <v>20.344604828770098</v>
      </c>
      <c r="AK372">
        <v>-278.72000000000003</v>
      </c>
      <c r="AL372">
        <v>808.44</v>
      </c>
      <c r="AM372">
        <v>78.599999999999994</v>
      </c>
      <c r="AN372">
        <v>184.12</v>
      </c>
      <c r="AO372">
        <v>312</v>
      </c>
      <c r="AP372">
        <v>145.32</v>
      </c>
      <c r="AQ372">
        <v>1.60639</v>
      </c>
      <c r="AR372">
        <v>352</v>
      </c>
      <c r="AS372" t="s">
        <v>1239</v>
      </c>
      <c r="AT372">
        <v>350.8</v>
      </c>
      <c r="AU372">
        <v>4</v>
      </c>
      <c r="AV372">
        <v>30</v>
      </c>
      <c r="AW372">
        <v>0</v>
      </c>
      <c r="AX372">
        <v>0</v>
      </c>
      <c r="AY372" s="2">
        <v>0.51400000000000001</v>
      </c>
    </row>
    <row r="373" spans="1:51" x14ac:dyDescent="0.3">
      <c r="A373" t="s">
        <v>776</v>
      </c>
      <c r="B373">
        <v>113</v>
      </c>
      <c r="C373">
        <v>40</v>
      </c>
      <c r="D373">
        <v>5</v>
      </c>
      <c r="E373">
        <v>1</v>
      </c>
      <c r="F373" t="s">
        <v>777</v>
      </c>
      <c r="G373">
        <v>2</v>
      </c>
      <c r="H373">
        <v>45</v>
      </c>
      <c r="I373">
        <v>266497.65429999999</v>
      </c>
      <c r="J373">
        <v>3060635.8470000001</v>
      </c>
      <c r="K373">
        <v>84.633136219999997</v>
      </c>
      <c r="L373">
        <v>27.649682250000001</v>
      </c>
      <c r="M373">
        <v>336</v>
      </c>
      <c r="N373">
        <v>3</v>
      </c>
      <c r="O373" t="s">
        <v>1209</v>
      </c>
      <c r="P373">
        <v>1</v>
      </c>
      <c r="Q373">
        <v>23</v>
      </c>
      <c r="R373">
        <v>15.9</v>
      </c>
      <c r="S373">
        <v>6615</v>
      </c>
      <c r="T373" t="e">
        <f>AVERAGEIF([1]combined_final_binita!$A:$A,A373,[1]combined_final_binita!$T:$T)</f>
        <v>#VALUE!</v>
      </c>
      <c r="U373">
        <v>1</v>
      </c>
      <c r="V373">
        <v>1</v>
      </c>
      <c r="W373">
        <v>1</v>
      </c>
      <c r="X373">
        <v>22.7</v>
      </c>
      <c r="Y373">
        <v>13</v>
      </c>
      <c r="Z373">
        <v>0</v>
      </c>
      <c r="AA373">
        <v>-9999</v>
      </c>
      <c r="AB373">
        <v>-9999</v>
      </c>
      <c r="AC373">
        <v>41418.512190000001</v>
      </c>
      <c r="AD373">
        <v>2013</v>
      </c>
      <c r="AE373">
        <v>37.200000000000003</v>
      </c>
      <c r="AF373">
        <v>2017</v>
      </c>
      <c r="AG373">
        <v>2.7</v>
      </c>
      <c r="AH373">
        <v>65</v>
      </c>
      <c r="AI373">
        <v>1138.9000000000001</v>
      </c>
      <c r="AJ373">
        <v>37.992387873926603</v>
      </c>
      <c r="AK373">
        <v>-278.72000000000003</v>
      </c>
      <c r="AL373">
        <v>808.44</v>
      </c>
      <c r="AM373">
        <v>78.599999999999994</v>
      </c>
      <c r="AN373">
        <v>184.12</v>
      </c>
      <c r="AO373">
        <v>312</v>
      </c>
      <c r="AP373">
        <v>145.32</v>
      </c>
      <c r="AQ373">
        <v>1.60639</v>
      </c>
      <c r="AR373">
        <v>352</v>
      </c>
      <c r="AS373" t="s">
        <v>1239</v>
      </c>
      <c r="AT373">
        <v>350.8</v>
      </c>
      <c r="AU373">
        <v>4</v>
      </c>
      <c r="AV373">
        <v>50</v>
      </c>
      <c r="AW373">
        <v>0</v>
      </c>
      <c r="AX373">
        <v>0</v>
      </c>
      <c r="AY373" s="2">
        <v>0.56923076923076921</v>
      </c>
    </row>
    <row r="374" spans="1:51" x14ac:dyDescent="0.3">
      <c r="A374" t="s">
        <v>778</v>
      </c>
      <c r="B374">
        <v>114</v>
      </c>
      <c r="C374">
        <v>37</v>
      </c>
      <c r="D374">
        <v>1</v>
      </c>
      <c r="E374">
        <v>9</v>
      </c>
      <c r="F374" t="s">
        <v>779</v>
      </c>
      <c r="G374">
        <v>2</v>
      </c>
      <c r="H374">
        <v>45</v>
      </c>
      <c r="I374">
        <v>269906.44020000001</v>
      </c>
      <c r="J374">
        <v>3048392.6710000001</v>
      </c>
      <c r="K374">
        <v>84.670002940000003</v>
      </c>
      <c r="L374">
        <v>27.539830309999999</v>
      </c>
      <c r="M374">
        <v>268</v>
      </c>
      <c r="N374">
        <v>3</v>
      </c>
      <c r="O374" t="s">
        <v>1209</v>
      </c>
      <c r="P374">
        <v>1</v>
      </c>
      <c r="Q374">
        <v>67</v>
      </c>
      <c r="R374">
        <v>19.5</v>
      </c>
      <c r="S374">
        <v>6615</v>
      </c>
      <c r="T374" t="e">
        <f>AVERAGEIF([1]combined_final_binita!$A:$A,A374,[1]combined_final_binita!$T:$T)</f>
        <v>#VALUE!</v>
      </c>
      <c r="U374">
        <v>1</v>
      </c>
      <c r="V374">
        <v>1</v>
      </c>
      <c r="W374">
        <v>0</v>
      </c>
      <c r="X374">
        <v>-9999</v>
      </c>
      <c r="Y374">
        <v>-9999</v>
      </c>
      <c r="Z374">
        <v>-9999</v>
      </c>
      <c r="AA374">
        <v>-9999</v>
      </c>
      <c r="AB374">
        <v>-9999</v>
      </c>
      <c r="AC374">
        <v>41389.455419999998</v>
      </c>
      <c r="AD374">
        <v>2013</v>
      </c>
      <c r="AE374">
        <v>37.4</v>
      </c>
      <c r="AF374">
        <v>2017</v>
      </c>
      <c r="AG374">
        <v>5.8</v>
      </c>
      <c r="AH374">
        <v>75</v>
      </c>
      <c r="AI374">
        <v>902.39</v>
      </c>
      <c r="AJ374">
        <v>26.2438328892387</v>
      </c>
      <c r="AK374">
        <v>-280.39999999999998</v>
      </c>
      <c r="AL374">
        <v>862.16</v>
      </c>
      <c r="AM374">
        <v>71.84</v>
      </c>
      <c r="AN374">
        <v>186.6</v>
      </c>
      <c r="AO374">
        <v>316.56</v>
      </c>
      <c r="AP374">
        <v>145.63999999999999</v>
      </c>
      <c r="AQ374">
        <v>0.59926000000000001</v>
      </c>
      <c r="AR374">
        <v>267</v>
      </c>
      <c r="AS374" t="s">
        <v>1239</v>
      </c>
      <c r="AT374">
        <v>351.48</v>
      </c>
      <c r="AU374">
        <v>4</v>
      </c>
      <c r="AV374">
        <v>25</v>
      </c>
      <c r="AW374">
        <v>1</v>
      </c>
      <c r="AX374">
        <v>3</v>
      </c>
      <c r="AY374" s="2">
        <v>0.78</v>
      </c>
    </row>
    <row r="375" spans="1:51" x14ac:dyDescent="0.3">
      <c r="A375" t="s">
        <v>780</v>
      </c>
      <c r="B375">
        <v>114</v>
      </c>
      <c r="C375">
        <v>37</v>
      </c>
      <c r="D375">
        <v>2</v>
      </c>
      <c r="E375">
        <v>4</v>
      </c>
      <c r="F375" t="s">
        <v>781</v>
      </c>
      <c r="G375">
        <v>2</v>
      </c>
      <c r="H375">
        <v>45</v>
      </c>
      <c r="I375">
        <v>269906.44020000001</v>
      </c>
      <c r="J375">
        <v>3048542.6710000001</v>
      </c>
      <c r="K375">
        <v>84.669974379999999</v>
      </c>
      <c r="L375">
        <v>27.541183369999999</v>
      </c>
      <c r="M375">
        <v>272</v>
      </c>
      <c r="N375">
        <v>3</v>
      </c>
      <c r="O375" t="s">
        <v>1209</v>
      </c>
      <c r="P375">
        <v>1</v>
      </c>
      <c r="Q375">
        <v>41</v>
      </c>
      <c r="R375">
        <v>8.9</v>
      </c>
      <c r="S375">
        <v>6615</v>
      </c>
      <c r="T375" t="e">
        <f>AVERAGEIF([1]combined_final_binita!$A:$A,A375,[1]combined_final_binita!$T:$T)</f>
        <v>#VALUE!</v>
      </c>
      <c r="U375">
        <v>1</v>
      </c>
      <c r="V375">
        <v>1</v>
      </c>
      <c r="W375">
        <v>0</v>
      </c>
      <c r="X375">
        <v>-9999</v>
      </c>
      <c r="Y375">
        <v>-9999</v>
      </c>
      <c r="Z375">
        <v>-9999</v>
      </c>
      <c r="AA375">
        <v>-9999</v>
      </c>
      <c r="AB375">
        <v>-9999</v>
      </c>
      <c r="AC375">
        <v>41389.4712</v>
      </c>
      <c r="AD375">
        <v>2013</v>
      </c>
      <c r="AE375">
        <v>71.2</v>
      </c>
      <c r="AF375">
        <v>2017</v>
      </c>
      <c r="AG375">
        <v>2.2999999999999998</v>
      </c>
      <c r="AH375">
        <v>80</v>
      </c>
      <c r="AI375">
        <v>601.76</v>
      </c>
      <c r="AJ375">
        <v>31.653474985638301</v>
      </c>
      <c r="AK375">
        <v>-280.39999999999998</v>
      </c>
      <c r="AL375">
        <v>862.16</v>
      </c>
      <c r="AM375">
        <v>71.84</v>
      </c>
      <c r="AN375">
        <v>186.6</v>
      </c>
      <c r="AO375">
        <v>316.56</v>
      </c>
      <c r="AP375">
        <v>145.63999999999999</v>
      </c>
      <c r="AQ375">
        <v>0.59926000000000001</v>
      </c>
      <c r="AR375">
        <v>267</v>
      </c>
      <c r="AS375" t="s">
        <v>1239</v>
      </c>
      <c r="AT375">
        <v>351.48</v>
      </c>
      <c r="AU375">
        <v>4</v>
      </c>
      <c r="AV375">
        <v>25</v>
      </c>
      <c r="AW375">
        <v>1</v>
      </c>
      <c r="AX375">
        <v>3</v>
      </c>
      <c r="AY375" s="2">
        <v>0.74249999999999994</v>
      </c>
    </row>
    <row r="376" spans="1:51" x14ac:dyDescent="0.3">
      <c r="A376" t="s">
        <v>782</v>
      </c>
      <c r="B376">
        <v>114</v>
      </c>
      <c r="C376">
        <v>37</v>
      </c>
      <c r="D376">
        <v>4</v>
      </c>
      <c r="E376">
        <v>1</v>
      </c>
      <c r="F376" t="s">
        <v>783</v>
      </c>
      <c r="G376">
        <v>2</v>
      </c>
      <c r="H376">
        <v>45</v>
      </c>
      <c r="I376">
        <v>270206.44020000001</v>
      </c>
      <c r="J376">
        <v>3048392.6710000001</v>
      </c>
      <c r="K376">
        <v>84.6730388</v>
      </c>
      <c r="L376">
        <v>27.539881189999999</v>
      </c>
      <c r="M376">
        <v>271</v>
      </c>
      <c r="N376">
        <v>3</v>
      </c>
      <c r="O376" t="s">
        <v>1209</v>
      </c>
      <c r="P376">
        <v>1</v>
      </c>
      <c r="Q376">
        <v>3</v>
      </c>
      <c r="R376">
        <v>19.3</v>
      </c>
      <c r="S376">
        <v>6615</v>
      </c>
      <c r="T376" t="e">
        <f>AVERAGEIF([1]combined_final_binita!$A:$A,A376,[1]combined_final_binita!$T:$T)</f>
        <v>#VALUE!</v>
      </c>
      <c r="U376">
        <v>1</v>
      </c>
      <c r="V376">
        <v>1</v>
      </c>
      <c r="W376">
        <v>1</v>
      </c>
      <c r="X376">
        <v>21.1</v>
      </c>
      <c r="Y376">
        <v>14.6</v>
      </c>
      <c r="Z376">
        <v>0</v>
      </c>
      <c r="AA376">
        <v>-9999</v>
      </c>
      <c r="AB376">
        <v>-9999</v>
      </c>
      <c r="AC376">
        <v>41389.50778</v>
      </c>
      <c r="AD376">
        <v>2013</v>
      </c>
      <c r="AE376">
        <v>50.2</v>
      </c>
      <c r="AF376">
        <v>2017</v>
      </c>
      <c r="AG376">
        <v>1.2</v>
      </c>
      <c r="AH376">
        <v>68</v>
      </c>
      <c r="AI376">
        <v>203.84</v>
      </c>
      <c r="AJ376">
        <v>15.641351183561</v>
      </c>
      <c r="AK376">
        <v>-280.39999999999998</v>
      </c>
      <c r="AL376">
        <v>862.16</v>
      </c>
      <c r="AM376">
        <v>71.84</v>
      </c>
      <c r="AN376">
        <v>186.6</v>
      </c>
      <c r="AO376">
        <v>316.56</v>
      </c>
      <c r="AP376">
        <v>145.63999999999999</v>
      </c>
      <c r="AQ376">
        <v>0.59926000000000001</v>
      </c>
      <c r="AR376">
        <v>267</v>
      </c>
      <c r="AS376" t="s">
        <v>1239</v>
      </c>
      <c r="AT376">
        <v>351.48</v>
      </c>
      <c r="AU376">
        <v>4</v>
      </c>
      <c r="AV376">
        <v>14</v>
      </c>
      <c r="AW376">
        <v>1</v>
      </c>
      <c r="AX376">
        <v>3</v>
      </c>
      <c r="AY376" s="2">
        <v>0.54749999999999999</v>
      </c>
    </row>
    <row r="377" spans="1:51" x14ac:dyDescent="0.3">
      <c r="A377" t="s">
        <v>784</v>
      </c>
      <c r="B377">
        <v>114</v>
      </c>
      <c r="C377">
        <v>37</v>
      </c>
      <c r="D377">
        <v>5</v>
      </c>
      <c r="E377">
        <v>1</v>
      </c>
      <c r="F377" t="s">
        <v>785</v>
      </c>
      <c r="G377">
        <v>2</v>
      </c>
      <c r="H377">
        <v>45</v>
      </c>
      <c r="I377">
        <v>270206.44020000001</v>
      </c>
      <c r="J377">
        <v>3048542.6710000001</v>
      </c>
      <c r="K377">
        <v>84.67301028</v>
      </c>
      <c r="L377">
        <v>27.541234249999999</v>
      </c>
      <c r="M377">
        <v>274</v>
      </c>
      <c r="N377">
        <v>3</v>
      </c>
      <c r="O377" t="s">
        <v>1209</v>
      </c>
      <c r="P377">
        <v>1</v>
      </c>
      <c r="Q377">
        <v>13</v>
      </c>
      <c r="R377">
        <v>12.5</v>
      </c>
      <c r="S377">
        <v>6615</v>
      </c>
      <c r="T377" t="e">
        <f>AVERAGEIF([1]combined_final_binita!$A:$A,A377,[1]combined_final_binita!$T:$T)</f>
        <v>#VALUE!</v>
      </c>
      <c r="U377">
        <v>1</v>
      </c>
      <c r="V377">
        <v>1</v>
      </c>
      <c r="W377">
        <v>1</v>
      </c>
      <c r="X377">
        <v>21.2</v>
      </c>
      <c r="Y377">
        <v>14.2</v>
      </c>
      <c r="Z377">
        <v>0</v>
      </c>
      <c r="AA377">
        <v>-9999</v>
      </c>
      <c r="AB377">
        <v>-9999</v>
      </c>
      <c r="AC377">
        <v>41389.519899999999</v>
      </c>
      <c r="AD377">
        <v>2013</v>
      </c>
      <c r="AE377">
        <v>43</v>
      </c>
      <c r="AF377">
        <v>2017</v>
      </c>
      <c r="AG377">
        <v>0.3</v>
      </c>
      <c r="AH377">
        <v>81</v>
      </c>
      <c r="AI377">
        <v>253.58</v>
      </c>
      <c r="AJ377">
        <v>15.6166785521383</v>
      </c>
      <c r="AK377">
        <v>-280.39999999999998</v>
      </c>
      <c r="AL377">
        <v>862.16</v>
      </c>
      <c r="AM377">
        <v>71.84</v>
      </c>
      <c r="AN377">
        <v>186.6</v>
      </c>
      <c r="AO377">
        <v>316.56</v>
      </c>
      <c r="AP377">
        <v>145.63999999999999</v>
      </c>
      <c r="AQ377">
        <v>0.59926000000000001</v>
      </c>
      <c r="AR377">
        <v>267</v>
      </c>
      <c r="AS377" t="s">
        <v>1239</v>
      </c>
      <c r="AT377">
        <v>351.48</v>
      </c>
      <c r="AU377">
        <v>4</v>
      </c>
      <c r="AV377">
        <v>23</v>
      </c>
      <c r="AW377">
        <v>1</v>
      </c>
      <c r="AX377">
        <v>2</v>
      </c>
      <c r="AY377" s="2">
        <v>0.33499999999999996</v>
      </c>
    </row>
    <row r="378" spans="1:51" x14ac:dyDescent="0.3">
      <c r="A378" t="s">
        <v>786</v>
      </c>
      <c r="B378">
        <v>114</v>
      </c>
      <c r="C378">
        <v>37</v>
      </c>
      <c r="D378">
        <v>6</v>
      </c>
      <c r="E378">
        <v>1</v>
      </c>
      <c r="F378" t="s">
        <v>787</v>
      </c>
      <c r="G378">
        <v>2</v>
      </c>
      <c r="H378">
        <v>45</v>
      </c>
      <c r="I378">
        <v>270206.44020000001</v>
      </c>
      <c r="J378">
        <v>3048692.6710000001</v>
      </c>
      <c r="K378">
        <v>84.672981750000005</v>
      </c>
      <c r="L378">
        <v>27.542587309999998</v>
      </c>
      <c r="M378">
        <v>266</v>
      </c>
      <c r="N378">
        <v>3</v>
      </c>
      <c r="O378" t="s">
        <v>1209</v>
      </c>
      <c r="P378">
        <v>1</v>
      </c>
      <c r="Q378">
        <v>15</v>
      </c>
      <c r="R378">
        <v>5.7</v>
      </c>
      <c r="S378">
        <v>6615</v>
      </c>
      <c r="T378" t="e">
        <f>AVERAGEIF([1]combined_final_binita!$A:$A,A378,[1]combined_final_binita!$T:$T)</f>
        <v>#VALUE!</v>
      </c>
      <c r="U378">
        <v>1</v>
      </c>
      <c r="V378">
        <v>1</v>
      </c>
      <c r="W378">
        <v>1</v>
      </c>
      <c r="X378">
        <v>37.4</v>
      </c>
      <c r="Y378">
        <v>18.2</v>
      </c>
      <c r="Z378">
        <v>0</v>
      </c>
      <c r="AA378">
        <v>-9999</v>
      </c>
      <c r="AB378">
        <v>-9999</v>
      </c>
      <c r="AC378">
        <v>41389.543109999999</v>
      </c>
      <c r="AD378">
        <v>2013</v>
      </c>
      <c r="AE378">
        <v>78.3</v>
      </c>
      <c r="AF378">
        <v>2017</v>
      </c>
      <c r="AG378">
        <v>0.3</v>
      </c>
      <c r="AH378">
        <v>90</v>
      </c>
      <c r="AI378">
        <v>114.09</v>
      </c>
      <c r="AJ378">
        <v>15.377133604558599</v>
      </c>
      <c r="AK378">
        <v>-278.32</v>
      </c>
      <c r="AL378">
        <v>871.56</v>
      </c>
      <c r="AM378">
        <v>72.680000000000007</v>
      </c>
      <c r="AN378">
        <v>189.44</v>
      </c>
      <c r="AO378">
        <v>320.36</v>
      </c>
      <c r="AP378">
        <v>142.36000000000001</v>
      </c>
      <c r="AQ378">
        <v>0.59926000000000001</v>
      </c>
      <c r="AR378">
        <v>267</v>
      </c>
      <c r="AS378" t="s">
        <v>1239</v>
      </c>
      <c r="AT378">
        <v>347.36</v>
      </c>
      <c r="AU378">
        <v>4</v>
      </c>
      <c r="AV378">
        <v>16</v>
      </c>
      <c r="AW378">
        <v>1</v>
      </c>
      <c r="AX378">
        <v>3</v>
      </c>
      <c r="AY378" s="2">
        <v>0.12000000000000001</v>
      </c>
    </row>
    <row r="379" spans="1:51" x14ac:dyDescent="0.3">
      <c r="A379" t="s">
        <v>788</v>
      </c>
      <c r="B379">
        <v>115</v>
      </c>
      <c r="C379">
        <v>29</v>
      </c>
      <c r="D379">
        <v>1</v>
      </c>
      <c r="E379">
        <v>1</v>
      </c>
      <c r="F379" t="s">
        <v>789</v>
      </c>
      <c r="G379">
        <v>1</v>
      </c>
      <c r="H379">
        <v>45</v>
      </c>
      <c r="I379">
        <v>273131.81699999998</v>
      </c>
      <c r="J379">
        <v>3016305.338</v>
      </c>
      <c r="K379">
        <v>84.708621190000002</v>
      </c>
      <c r="L379">
        <v>27.250919849999999</v>
      </c>
      <c r="M379">
        <v>159</v>
      </c>
      <c r="N379">
        <v>2</v>
      </c>
      <c r="O379" t="s">
        <v>1211</v>
      </c>
      <c r="P379">
        <v>1</v>
      </c>
      <c r="Q379">
        <v>5</v>
      </c>
      <c r="R379">
        <v>7.9</v>
      </c>
      <c r="S379">
        <v>6615</v>
      </c>
      <c r="T379" t="e">
        <f>AVERAGEIF([1]combined_final_binita!$A:$A,A379,[1]combined_final_binita!$T:$T)</f>
        <v>#VALUE!</v>
      </c>
      <c r="U379">
        <v>1</v>
      </c>
      <c r="V379">
        <v>1</v>
      </c>
      <c r="W379">
        <v>1</v>
      </c>
      <c r="X379">
        <v>20.8</v>
      </c>
      <c r="Y379">
        <v>8.8000000000000007</v>
      </c>
      <c r="Z379">
        <v>0</v>
      </c>
      <c r="AA379">
        <v>0</v>
      </c>
      <c r="AB379">
        <v>0</v>
      </c>
      <c r="AC379">
        <v>40724.588750000003</v>
      </c>
      <c r="AD379">
        <v>2011</v>
      </c>
      <c r="AE379">
        <v>41.3</v>
      </c>
      <c r="AF379">
        <v>2016</v>
      </c>
      <c r="AG379">
        <v>0.9</v>
      </c>
      <c r="AH379">
        <v>68</v>
      </c>
      <c r="AI379">
        <v>507.14</v>
      </c>
      <c r="AJ379">
        <v>19.880596670334398</v>
      </c>
      <c r="AK379">
        <v>-269.2</v>
      </c>
      <c r="AL379">
        <v>912.56666670000004</v>
      </c>
      <c r="AM379">
        <v>65.766666670000006</v>
      </c>
      <c r="AN379">
        <v>195.2333333</v>
      </c>
      <c r="AO379">
        <v>329.06666669999998</v>
      </c>
      <c r="AP379">
        <v>147.96666669999999</v>
      </c>
      <c r="AQ379">
        <v>0.86087999999999998</v>
      </c>
      <c r="AR379">
        <v>160</v>
      </c>
      <c r="AS379" t="s">
        <v>1239</v>
      </c>
      <c r="AT379">
        <v>402.76666669999997</v>
      </c>
      <c r="AU379">
        <v>5</v>
      </c>
      <c r="AV379">
        <v>10</v>
      </c>
      <c r="AW379">
        <v>0</v>
      </c>
      <c r="AX379">
        <v>0</v>
      </c>
      <c r="AY379" s="2">
        <v>0.71333333333333326</v>
      </c>
    </row>
    <row r="380" spans="1:51" x14ac:dyDescent="0.3">
      <c r="A380" t="s">
        <v>790</v>
      </c>
      <c r="B380">
        <v>115</v>
      </c>
      <c r="C380">
        <v>29</v>
      </c>
      <c r="D380">
        <v>3</v>
      </c>
      <c r="E380">
        <v>1</v>
      </c>
      <c r="F380" t="s">
        <v>791</v>
      </c>
      <c r="G380">
        <v>1</v>
      </c>
      <c r="H380">
        <v>45</v>
      </c>
      <c r="I380">
        <v>273131.81699999998</v>
      </c>
      <c r="J380">
        <v>3016605.338</v>
      </c>
      <c r="K380">
        <v>84.708565710000002</v>
      </c>
      <c r="L380">
        <v>27.253626149999999</v>
      </c>
      <c r="M380">
        <v>159</v>
      </c>
      <c r="N380">
        <v>2</v>
      </c>
      <c r="O380" t="s">
        <v>1211</v>
      </c>
      <c r="P380">
        <v>1</v>
      </c>
      <c r="Q380">
        <v>5</v>
      </c>
      <c r="R380">
        <v>7.4</v>
      </c>
      <c r="S380">
        <v>6615</v>
      </c>
      <c r="T380" t="e">
        <f>AVERAGEIF([1]combined_final_binita!$A:$A,A380,[1]combined_final_binita!$T:$T)</f>
        <v>#VALUE!</v>
      </c>
      <c r="U380">
        <v>1</v>
      </c>
      <c r="V380">
        <v>1</v>
      </c>
      <c r="W380">
        <v>1</v>
      </c>
      <c r="X380">
        <v>13.7</v>
      </c>
      <c r="Y380">
        <v>5.0999999999999996</v>
      </c>
      <c r="Z380">
        <v>0</v>
      </c>
      <c r="AA380">
        <v>0</v>
      </c>
      <c r="AB380">
        <v>0</v>
      </c>
      <c r="AC380">
        <v>40724.539799999999</v>
      </c>
      <c r="AD380">
        <v>2011</v>
      </c>
      <c r="AE380">
        <v>20.5</v>
      </c>
      <c r="AF380">
        <v>2016</v>
      </c>
      <c r="AG380">
        <v>4.4000000000000004</v>
      </c>
      <c r="AH380">
        <v>74</v>
      </c>
      <c r="AI380">
        <v>731.96</v>
      </c>
      <c r="AJ380">
        <v>24.887779994762301</v>
      </c>
      <c r="AK380">
        <v>-269.2</v>
      </c>
      <c r="AL380">
        <v>912.56666670000004</v>
      </c>
      <c r="AM380">
        <v>65.766666670000006</v>
      </c>
      <c r="AN380">
        <v>195.2333333</v>
      </c>
      <c r="AO380">
        <v>329.06666669999998</v>
      </c>
      <c r="AP380">
        <v>147.96666669999999</v>
      </c>
      <c r="AQ380">
        <v>0.86087999999999998</v>
      </c>
      <c r="AR380">
        <v>160</v>
      </c>
      <c r="AS380" t="s">
        <v>1239</v>
      </c>
      <c r="AT380">
        <v>402.76666669999997</v>
      </c>
      <c r="AU380">
        <v>5</v>
      </c>
      <c r="AV380">
        <v>13</v>
      </c>
      <c r="AW380">
        <v>0</v>
      </c>
      <c r="AX380">
        <v>0</v>
      </c>
      <c r="AY380" s="2">
        <v>0.64799999999999991</v>
      </c>
    </row>
    <row r="381" spans="1:51" x14ac:dyDescent="0.3">
      <c r="A381" t="s">
        <v>792</v>
      </c>
      <c r="B381">
        <v>115</v>
      </c>
      <c r="C381">
        <v>29</v>
      </c>
      <c r="D381">
        <v>4</v>
      </c>
      <c r="E381">
        <v>1</v>
      </c>
      <c r="F381" t="s">
        <v>793</v>
      </c>
      <c r="G381">
        <v>1</v>
      </c>
      <c r="H381">
        <v>45</v>
      </c>
      <c r="I381">
        <v>273431.81699999998</v>
      </c>
      <c r="J381">
        <v>3016305.338</v>
      </c>
      <c r="K381">
        <v>84.711649249999994</v>
      </c>
      <c r="L381">
        <v>27.250969399999999</v>
      </c>
      <c r="M381">
        <v>155</v>
      </c>
      <c r="N381">
        <v>2</v>
      </c>
      <c r="O381" t="s">
        <v>1211</v>
      </c>
      <c r="P381">
        <v>1</v>
      </c>
      <c r="Q381">
        <v>19</v>
      </c>
      <c r="R381">
        <v>15.4</v>
      </c>
      <c r="S381">
        <v>6615</v>
      </c>
      <c r="T381" t="e">
        <f>AVERAGEIF([1]combined_final_binita!$A:$A,A381,[1]combined_final_binita!$T:$T)</f>
        <v>#VALUE!</v>
      </c>
      <c r="U381">
        <v>2</v>
      </c>
      <c r="V381">
        <v>2</v>
      </c>
      <c r="W381">
        <v>1</v>
      </c>
      <c r="X381">
        <v>17</v>
      </c>
      <c r="Y381">
        <v>5.8</v>
      </c>
      <c r="Z381">
        <v>6.6</v>
      </c>
      <c r="AA381">
        <v>0</v>
      </c>
      <c r="AB381">
        <v>0</v>
      </c>
      <c r="AC381">
        <v>40724.468399999998</v>
      </c>
      <c r="AD381">
        <v>2011</v>
      </c>
      <c r="AE381">
        <v>42.4</v>
      </c>
      <c r="AF381">
        <v>2016</v>
      </c>
      <c r="AG381">
        <v>0.4</v>
      </c>
      <c r="AH381">
        <v>73</v>
      </c>
      <c r="AI381">
        <v>844.73</v>
      </c>
      <c r="AJ381">
        <v>32.595084092076597</v>
      </c>
      <c r="AK381">
        <v>-262.56666669999998</v>
      </c>
      <c r="AL381">
        <v>890.66666669999995</v>
      </c>
      <c r="AM381">
        <v>67.333333330000002</v>
      </c>
      <c r="AN381">
        <v>193.93333329999999</v>
      </c>
      <c r="AO381">
        <v>327.43333330000002</v>
      </c>
      <c r="AP381">
        <v>139.96666669999999</v>
      </c>
      <c r="AQ381">
        <v>0.86087999999999998</v>
      </c>
      <c r="AR381">
        <v>160</v>
      </c>
      <c r="AS381" t="s">
        <v>1239</v>
      </c>
      <c r="AT381">
        <v>393.4</v>
      </c>
      <c r="AU381">
        <v>5</v>
      </c>
      <c r="AV381">
        <v>14</v>
      </c>
      <c r="AW381">
        <v>0</v>
      </c>
      <c r="AX381">
        <v>0</v>
      </c>
      <c r="AY381" s="2">
        <v>0.45866666666666667</v>
      </c>
    </row>
    <row r="382" spans="1:51" x14ac:dyDescent="0.3">
      <c r="A382" t="s">
        <v>794</v>
      </c>
      <c r="B382">
        <v>115</v>
      </c>
      <c r="C382">
        <v>29</v>
      </c>
      <c r="D382">
        <v>6</v>
      </c>
      <c r="E382">
        <v>3</v>
      </c>
      <c r="F382" t="s">
        <v>795</v>
      </c>
      <c r="G382">
        <v>1</v>
      </c>
      <c r="H382">
        <v>45</v>
      </c>
      <c r="I382">
        <v>273431.81699999998</v>
      </c>
      <c r="J382">
        <v>3016605.338</v>
      </c>
      <c r="K382">
        <v>84.711593840000006</v>
      </c>
      <c r="L382">
        <v>27.25367571</v>
      </c>
      <c r="M382">
        <v>159</v>
      </c>
      <c r="N382">
        <v>2</v>
      </c>
      <c r="O382" t="s">
        <v>1211</v>
      </c>
      <c r="P382">
        <v>1</v>
      </c>
      <c r="Q382">
        <v>11</v>
      </c>
      <c r="R382">
        <v>14.2</v>
      </c>
      <c r="S382">
        <v>6615</v>
      </c>
      <c r="T382" t="e">
        <f>AVERAGEIF([1]combined_final_binita!$A:$A,A382,[1]combined_final_binita!$T:$T)</f>
        <v>#VALUE!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40724.512669999996</v>
      </c>
      <c r="AD382">
        <v>2011</v>
      </c>
      <c r="AE382">
        <v>23.7</v>
      </c>
      <c r="AF382">
        <v>2016</v>
      </c>
      <c r="AG382">
        <v>0.2</v>
      </c>
      <c r="AH382">
        <v>65</v>
      </c>
      <c r="AI382">
        <v>596.91</v>
      </c>
      <c r="AJ382">
        <v>23.2406470034317</v>
      </c>
      <c r="AK382">
        <v>-262.56666669999998</v>
      </c>
      <c r="AL382">
        <v>890.66666669999995</v>
      </c>
      <c r="AM382">
        <v>67.333333330000002</v>
      </c>
      <c r="AN382">
        <v>193.93333329999999</v>
      </c>
      <c r="AO382">
        <v>327.43333330000002</v>
      </c>
      <c r="AP382">
        <v>139.96666669999999</v>
      </c>
      <c r="AQ382">
        <v>0.86087999999999998</v>
      </c>
      <c r="AR382">
        <v>160</v>
      </c>
      <c r="AS382" t="s">
        <v>1239</v>
      </c>
      <c r="AT382">
        <v>393.4</v>
      </c>
      <c r="AU382">
        <v>5</v>
      </c>
      <c r="AV382">
        <v>16</v>
      </c>
      <c r="AW382">
        <v>1</v>
      </c>
      <c r="AX382">
        <v>1</v>
      </c>
      <c r="AY382" s="2">
        <v>0.42615384615384622</v>
      </c>
    </row>
    <row r="383" spans="1:51" x14ac:dyDescent="0.3">
      <c r="A383" t="s">
        <v>796</v>
      </c>
      <c r="B383">
        <v>116</v>
      </c>
      <c r="C383">
        <v>35</v>
      </c>
      <c r="D383">
        <v>1</v>
      </c>
      <c r="E383">
        <v>4</v>
      </c>
      <c r="F383" t="s">
        <v>797</v>
      </c>
      <c r="G383">
        <v>2</v>
      </c>
      <c r="H383">
        <v>45</v>
      </c>
      <c r="I383">
        <v>277710.73940000002</v>
      </c>
      <c r="J383">
        <v>3040201.645</v>
      </c>
      <c r="K383">
        <v>84.750485029999993</v>
      </c>
      <c r="L383">
        <v>27.467241430000001</v>
      </c>
      <c r="M383">
        <v>515</v>
      </c>
      <c r="N383">
        <v>3</v>
      </c>
      <c r="O383" t="s">
        <v>1212</v>
      </c>
      <c r="P383">
        <v>1</v>
      </c>
      <c r="Q383">
        <v>45</v>
      </c>
      <c r="R383">
        <v>13.9</v>
      </c>
      <c r="S383">
        <v>6615</v>
      </c>
      <c r="T383" t="e">
        <f>AVERAGEIF([1]combined_final_binita!$A:$A,A383,[1]combined_final_binita!$T:$T)</f>
        <v>#VALUE!</v>
      </c>
      <c r="U383">
        <v>1</v>
      </c>
      <c r="V383">
        <v>2</v>
      </c>
      <c r="W383">
        <v>0</v>
      </c>
      <c r="X383">
        <v>-9999</v>
      </c>
      <c r="Y383">
        <v>-9999</v>
      </c>
      <c r="Z383">
        <v>-9999</v>
      </c>
      <c r="AA383">
        <v>-9999</v>
      </c>
      <c r="AB383">
        <v>-9999</v>
      </c>
      <c r="AC383">
        <v>41044.557950000002</v>
      </c>
      <c r="AD383">
        <v>2012</v>
      </c>
      <c r="AE383">
        <v>25</v>
      </c>
      <c r="AF383">
        <v>2017</v>
      </c>
      <c r="AG383">
        <v>0.2</v>
      </c>
      <c r="AH383">
        <v>81</v>
      </c>
      <c r="AI383">
        <v>585.61</v>
      </c>
      <c r="AJ383">
        <v>18.701837025453798</v>
      </c>
      <c r="AK383">
        <v>-228.83333329999999</v>
      </c>
      <c r="AL383">
        <v>744.03333329999998</v>
      </c>
      <c r="AM383">
        <v>88.6</v>
      </c>
      <c r="AN383">
        <v>179</v>
      </c>
      <c r="AO383">
        <v>304.73333330000003</v>
      </c>
      <c r="AP383">
        <v>142.7666667</v>
      </c>
      <c r="AQ383">
        <v>2.8577900000000001</v>
      </c>
      <c r="AR383">
        <v>555</v>
      </c>
      <c r="AS383" t="s">
        <v>1239</v>
      </c>
      <c r="AT383">
        <v>397.1</v>
      </c>
      <c r="AU383">
        <v>4</v>
      </c>
      <c r="AV383">
        <v>20</v>
      </c>
      <c r="AW383">
        <v>0</v>
      </c>
      <c r="AX383">
        <v>0</v>
      </c>
      <c r="AY383" s="2">
        <v>0.39666666666666667</v>
      </c>
    </row>
    <row r="384" spans="1:51" x14ac:dyDescent="0.3">
      <c r="A384" t="s">
        <v>798</v>
      </c>
      <c r="B384">
        <v>116</v>
      </c>
      <c r="C384">
        <v>35</v>
      </c>
      <c r="D384">
        <v>6</v>
      </c>
      <c r="E384">
        <v>3</v>
      </c>
      <c r="F384" t="s">
        <v>799</v>
      </c>
      <c r="G384">
        <v>2</v>
      </c>
      <c r="H384">
        <v>45</v>
      </c>
      <c r="I384">
        <v>278010.73940000002</v>
      </c>
      <c r="J384">
        <v>3040501.645</v>
      </c>
      <c r="K384">
        <v>84.753464170000001</v>
      </c>
      <c r="L384">
        <v>27.469996739999999</v>
      </c>
      <c r="M384">
        <v>530</v>
      </c>
      <c r="N384">
        <v>3</v>
      </c>
      <c r="O384" t="s">
        <v>1212</v>
      </c>
      <c r="P384">
        <v>1</v>
      </c>
      <c r="Q384">
        <v>17</v>
      </c>
      <c r="R384">
        <v>15.8</v>
      </c>
      <c r="S384">
        <v>6615</v>
      </c>
      <c r="T384" t="e">
        <f>AVERAGEIF([1]combined_final_binita!$A:$A,A384,[1]combined_final_binita!$T:$T)</f>
        <v>#VALUE!</v>
      </c>
      <c r="U384">
        <v>1</v>
      </c>
      <c r="V384">
        <v>1</v>
      </c>
      <c r="W384">
        <v>0</v>
      </c>
      <c r="X384">
        <v>-9999</v>
      </c>
      <c r="Y384">
        <v>-9999</v>
      </c>
      <c r="Z384">
        <v>-9999</v>
      </c>
      <c r="AA384">
        <v>-9999</v>
      </c>
      <c r="AB384">
        <v>-9999</v>
      </c>
      <c r="AC384">
        <v>41046.554530000001</v>
      </c>
      <c r="AD384">
        <v>2012</v>
      </c>
      <c r="AE384">
        <v>43.2</v>
      </c>
      <c r="AF384">
        <v>2017</v>
      </c>
      <c r="AG384">
        <v>1.6</v>
      </c>
      <c r="AH384">
        <v>86</v>
      </c>
      <c r="AI384">
        <v>606.64</v>
      </c>
      <c r="AJ384">
        <v>25.707621260544801</v>
      </c>
      <c r="AK384">
        <v>-228.83333329999999</v>
      </c>
      <c r="AL384">
        <v>744.03333329999998</v>
      </c>
      <c r="AM384">
        <v>88.6</v>
      </c>
      <c r="AN384">
        <v>179</v>
      </c>
      <c r="AO384">
        <v>304.73333330000003</v>
      </c>
      <c r="AP384">
        <v>142.7666667</v>
      </c>
      <c r="AQ384">
        <v>2.8577900000000001</v>
      </c>
      <c r="AR384">
        <v>555</v>
      </c>
      <c r="AS384" t="s">
        <v>1239</v>
      </c>
      <c r="AT384">
        <v>397.1</v>
      </c>
      <c r="AU384">
        <v>4</v>
      </c>
      <c r="AV384">
        <v>25</v>
      </c>
      <c r="AW384">
        <v>1</v>
      </c>
      <c r="AX384">
        <v>0</v>
      </c>
      <c r="AY384" s="2">
        <v>0.36933333333333335</v>
      </c>
    </row>
    <row r="385" spans="1:51" x14ac:dyDescent="0.3">
      <c r="A385" t="s">
        <v>800</v>
      </c>
      <c r="B385">
        <v>116</v>
      </c>
      <c r="C385">
        <v>48</v>
      </c>
      <c r="D385">
        <v>1</v>
      </c>
      <c r="E385">
        <v>4</v>
      </c>
      <c r="F385" t="s">
        <v>801</v>
      </c>
      <c r="G385">
        <v>3</v>
      </c>
      <c r="H385">
        <v>45</v>
      </c>
      <c r="I385">
        <v>278967.60310000001</v>
      </c>
      <c r="J385">
        <v>3092186.4530000002</v>
      </c>
      <c r="K385">
        <v>84.753608999999997</v>
      </c>
      <c r="L385">
        <v>27.93638829</v>
      </c>
      <c r="M385">
        <v>744</v>
      </c>
      <c r="N385">
        <v>3</v>
      </c>
      <c r="O385" t="s">
        <v>1213</v>
      </c>
      <c r="P385">
        <v>1</v>
      </c>
      <c r="Q385">
        <v>120</v>
      </c>
      <c r="R385">
        <v>5.3</v>
      </c>
      <c r="S385">
        <v>6615</v>
      </c>
      <c r="T385" t="e">
        <f>AVERAGEIF([1]combined_final_binita!$A:$A,A385,[1]combined_final_binita!$T:$T)</f>
        <v>#VALUE!</v>
      </c>
      <c r="U385">
        <v>2</v>
      </c>
      <c r="V385">
        <v>6</v>
      </c>
      <c r="W385">
        <v>3</v>
      </c>
      <c r="X385">
        <v>2.6</v>
      </c>
      <c r="Y385">
        <v>-9999</v>
      </c>
      <c r="Z385">
        <v>0</v>
      </c>
      <c r="AA385">
        <v>-9999</v>
      </c>
      <c r="AB385">
        <v>-9999</v>
      </c>
      <c r="AC385">
        <v>41799.65782</v>
      </c>
      <c r="AD385">
        <v>2014</v>
      </c>
      <c r="AE385">
        <v>18.5</v>
      </c>
      <c r="AF385">
        <v>2019</v>
      </c>
      <c r="AG385">
        <v>0.2</v>
      </c>
      <c r="AH385">
        <v>44</v>
      </c>
      <c r="AI385">
        <v>529.48</v>
      </c>
      <c r="AJ385">
        <v>15.445306542132601</v>
      </c>
      <c r="AK385">
        <v>-60.485714289999997</v>
      </c>
      <c r="AL385">
        <v>536.3666667</v>
      </c>
      <c r="AM385">
        <v>102.0666667</v>
      </c>
      <c r="AN385">
        <v>160.5</v>
      </c>
      <c r="AO385">
        <v>281.03333329999998</v>
      </c>
      <c r="AP385">
        <v>142.69999999999999</v>
      </c>
      <c r="AQ385">
        <v>12.31377</v>
      </c>
      <c r="AR385">
        <v>520</v>
      </c>
      <c r="AS385" t="s">
        <v>1239</v>
      </c>
      <c r="AT385">
        <v>385.06666669999998</v>
      </c>
      <c r="AU385">
        <v>5</v>
      </c>
      <c r="AV385">
        <v>16</v>
      </c>
      <c r="AW385">
        <v>0</v>
      </c>
      <c r="AX385">
        <v>0</v>
      </c>
      <c r="AY385" s="2">
        <v>1.28</v>
      </c>
    </row>
    <row r="386" spans="1:51" x14ac:dyDescent="0.3">
      <c r="A386" t="s">
        <v>802</v>
      </c>
      <c r="B386">
        <v>116</v>
      </c>
      <c r="C386">
        <v>48</v>
      </c>
      <c r="D386">
        <v>2</v>
      </c>
      <c r="E386">
        <v>1</v>
      </c>
      <c r="F386" t="s">
        <v>803</v>
      </c>
      <c r="G386">
        <v>3</v>
      </c>
      <c r="H386">
        <v>45</v>
      </c>
      <c r="I386">
        <v>278967.60310000001</v>
      </c>
      <c r="J386">
        <v>3092336.4530000002</v>
      </c>
      <c r="K386">
        <v>84.753580999999997</v>
      </c>
      <c r="L386">
        <v>27.93774135</v>
      </c>
      <c r="M386">
        <v>729</v>
      </c>
      <c r="N386">
        <v>3</v>
      </c>
      <c r="O386" t="s">
        <v>1213</v>
      </c>
      <c r="P386">
        <v>1</v>
      </c>
      <c r="Q386">
        <v>12</v>
      </c>
      <c r="R386">
        <v>12.6</v>
      </c>
      <c r="S386">
        <v>6615</v>
      </c>
      <c r="T386" t="e">
        <f>AVERAGEIF([1]combined_final_binita!$A:$A,A386,[1]combined_final_binita!$T:$T)</f>
        <v>#VALUE!</v>
      </c>
      <c r="U386">
        <v>3</v>
      </c>
      <c r="V386">
        <v>2</v>
      </c>
      <c r="W386">
        <v>1</v>
      </c>
      <c r="X386">
        <v>8.3000000000000007</v>
      </c>
      <c r="Y386">
        <v>2.8</v>
      </c>
      <c r="Z386">
        <v>0</v>
      </c>
      <c r="AA386">
        <v>-9999</v>
      </c>
      <c r="AB386">
        <v>-9999</v>
      </c>
      <c r="AC386">
        <v>41799.663130000001</v>
      </c>
      <c r="AD386">
        <v>2014</v>
      </c>
      <c r="AE386">
        <v>24</v>
      </c>
      <c r="AF386">
        <v>2019</v>
      </c>
      <c r="AG386">
        <v>3.7</v>
      </c>
      <c r="AH386">
        <v>62</v>
      </c>
      <c r="AI386">
        <v>1626.57</v>
      </c>
      <c r="AJ386">
        <v>28.438203831888899</v>
      </c>
      <c r="AK386">
        <v>-235.83333329999999</v>
      </c>
      <c r="AL386">
        <v>536.3666667</v>
      </c>
      <c r="AM386">
        <v>102.0666667</v>
      </c>
      <c r="AN386">
        <v>160.5</v>
      </c>
      <c r="AO386">
        <v>281.03333329999998</v>
      </c>
      <c r="AP386">
        <v>142.69999999999999</v>
      </c>
      <c r="AQ386">
        <v>12.31377</v>
      </c>
      <c r="AR386">
        <v>520</v>
      </c>
      <c r="AS386" t="s">
        <v>1239</v>
      </c>
      <c r="AT386">
        <v>385.06666669999998</v>
      </c>
      <c r="AU386">
        <v>4</v>
      </c>
      <c r="AV386">
        <v>26</v>
      </c>
      <c r="AW386">
        <v>0</v>
      </c>
      <c r="AX386">
        <v>1</v>
      </c>
      <c r="AY386" s="2">
        <v>0.75052631578947371</v>
      </c>
    </row>
    <row r="387" spans="1:51" x14ac:dyDescent="0.3">
      <c r="A387" t="s">
        <v>804</v>
      </c>
      <c r="B387">
        <v>116</v>
      </c>
      <c r="C387">
        <v>48</v>
      </c>
      <c r="D387">
        <v>3</v>
      </c>
      <c r="E387">
        <v>6</v>
      </c>
      <c r="F387" t="s">
        <v>805</v>
      </c>
      <c r="G387">
        <v>3</v>
      </c>
      <c r="H387">
        <v>45</v>
      </c>
      <c r="I387">
        <v>278967.60310000001</v>
      </c>
      <c r="J387">
        <v>3092486.4530000002</v>
      </c>
      <c r="K387">
        <v>84.753552999999997</v>
      </c>
      <c r="L387">
        <v>27.939094409999999</v>
      </c>
      <c r="M387">
        <v>647</v>
      </c>
      <c r="N387">
        <v>3</v>
      </c>
      <c r="O387" t="s">
        <v>1213</v>
      </c>
      <c r="P387">
        <v>1</v>
      </c>
      <c r="Q387">
        <v>159</v>
      </c>
      <c r="R387">
        <v>16.100000000000001</v>
      </c>
      <c r="S387">
        <v>6615</v>
      </c>
      <c r="T387" t="e">
        <f>AVERAGEIF([1]combined_final_binita!$A:$A,A387,[1]combined_final_binita!$T:$T)</f>
        <v>#VALUE!</v>
      </c>
      <c r="U387">
        <v>1</v>
      </c>
      <c r="V387">
        <v>1</v>
      </c>
      <c r="W387">
        <v>0</v>
      </c>
      <c r="X387">
        <v>-9999</v>
      </c>
      <c r="Y387">
        <v>-9999</v>
      </c>
      <c r="Z387">
        <v>-9999</v>
      </c>
      <c r="AA387">
        <v>-9999</v>
      </c>
      <c r="AB387">
        <v>-9999</v>
      </c>
      <c r="AC387">
        <v>41799.685030000001</v>
      </c>
      <c r="AD387">
        <v>2014</v>
      </c>
      <c r="AE387">
        <v>46.5</v>
      </c>
      <c r="AF387">
        <v>2019</v>
      </c>
      <c r="AG387">
        <v>3.8</v>
      </c>
      <c r="AH387">
        <v>46</v>
      </c>
      <c r="AI387">
        <v>891.97</v>
      </c>
      <c r="AJ387">
        <v>20.2847589024359</v>
      </c>
      <c r="AK387">
        <v>-235.83333329999999</v>
      </c>
      <c r="AL387">
        <v>536.3666667</v>
      </c>
      <c r="AM387">
        <v>102.0666667</v>
      </c>
      <c r="AN387">
        <v>160.5</v>
      </c>
      <c r="AO387">
        <v>281.03333329999998</v>
      </c>
      <c r="AP387">
        <v>142.69999999999999</v>
      </c>
      <c r="AQ387">
        <v>12.31377</v>
      </c>
      <c r="AR387">
        <v>520</v>
      </c>
      <c r="AS387" t="s">
        <v>1239</v>
      </c>
      <c r="AT387">
        <v>385.06666669999998</v>
      </c>
      <c r="AU387">
        <v>4</v>
      </c>
      <c r="AV387">
        <v>16</v>
      </c>
      <c r="AW387">
        <v>2</v>
      </c>
      <c r="AX387">
        <v>1</v>
      </c>
      <c r="AY387" s="2">
        <v>0.56200000000000006</v>
      </c>
    </row>
    <row r="388" spans="1:51" x14ac:dyDescent="0.3">
      <c r="A388" t="s">
        <v>806</v>
      </c>
      <c r="B388">
        <v>117</v>
      </c>
      <c r="C388">
        <v>29</v>
      </c>
      <c r="D388">
        <v>1</v>
      </c>
      <c r="E388">
        <v>1</v>
      </c>
      <c r="F388" t="s">
        <v>807</v>
      </c>
      <c r="G388">
        <v>1</v>
      </c>
      <c r="H388">
        <v>45</v>
      </c>
      <c r="I388">
        <v>281129.47989999998</v>
      </c>
      <c r="J388">
        <v>3016111.9739999999</v>
      </c>
      <c r="K388">
        <v>84.789382900000007</v>
      </c>
      <c r="L388">
        <v>27.250474029999999</v>
      </c>
      <c r="M388">
        <v>162</v>
      </c>
      <c r="N388">
        <v>2</v>
      </c>
      <c r="O388" t="s">
        <v>1211</v>
      </c>
      <c r="P388">
        <v>1</v>
      </c>
      <c r="Q388">
        <v>8</v>
      </c>
      <c r="R388">
        <v>6</v>
      </c>
      <c r="S388">
        <v>6615</v>
      </c>
      <c r="T388" t="e">
        <f>AVERAGEIF([1]combined_final_binita!$A:$A,A388,[1]combined_final_binita!$T:$T)</f>
        <v>#VALUE!</v>
      </c>
      <c r="U388">
        <v>1</v>
      </c>
      <c r="V388">
        <v>2</v>
      </c>
      <c r="W388">
        <v>1</v>
      </c>
      <c r="X388">
        <v>16.600000000000001</v>
      </c>
      <c r="Y388">
        <v>7.4</v>
      </c>
      <c r="Z388">
        <v>0</v>
      </c>
      <c r="AA388">
        <v>0</v>
      </c>
      <c r="AB388">
        <v>0</v>
      </c>
      <c r="AC388">
        <v>40693.504000000001</v>
      </c>
      <c r="AD388">
        <v>2011</v>
      </c>
      <c r="AE388">
        <v>19.2</v>
      </c>
      <c r="AF388">
        <v>2016</v>
      </c>
      <c r="AG388">
        <v>1.8</v>
      </c>
      <c r="AH388">
        <v>62</v>
      </c>
      <c r="AI388">
        <v>350.41</v>
      </c>
      <c r="AJ388">
        <v>20.8847151739471</v>
      </c>
      <c r="AK388">
        <v>-244.1333333</v>
      </c>
      <c r="AL388">
        <v>883.8</v>
      </c>
      <c r="AM388">
        <v>68.466666669999995</v>
      </c>
      <c r="AN388">
        <v>193.7666667</v>
      </c>
      <c r="AO388">
        <v>326.6333333</v>
      </c>
      <c r="AP388">
        <v>140.19999999999999</v>
      </c>
      <c r="AQ388">
        <v>0.44052000000000002</v>
      </c>
      <c r="AR388">
        <v>169</v>
      </c>
      <c r="AS388" t="s">
        <v>1239</v>
      </c>
      <c r="AT388">
        <v>384.33333329999999</v>
      </c>
      <c r="AU388">
        <v>4</v>
      </c>
      <c r="AV388">
        <v>20</v>
      </c>
      <c r="AW388">
        <v>0</v>
      </c>
      <c r="AX388">
        <v>0</v>
      </c>
      <c r="AY388" s="2">
        <v>0.29142857142857143</v>
      </c>
    </row>
    <row r="389" spans="1:51" x14ac:dyDescent="0.3">
      <c r="A389" t="s">
        <v>808</v>
      </c>
      <c r="B389">
        <v>117</v>
      </c>
      <c r="C389">
        <v>29</v>
      </c>
      <c r="D389">
        <v>3</v>
      </c>
      <c r="E389">
        <v>2</v>
      </c>
      <c r="F389" t="s">
        <v>809</v>
      </c>
      <c r="G389">
        <v>1</v>
      </c>
      <c r="H389">
        <v>45</v>
      </c>
      <c r="I389">
        <v>281129.47989999998</v>
      </c>
      <c r="J389">
        <v>3016411.9739999999</v>
      </c>
      <c r="K389">
        <v>84.789329370000004</v>
      </c>
      <c r="L389">
        <v>27.253180489999998</v>
      </c>
      <c r="M389">
        <v>169</v>
      </c>
      <c r="N389">
        <v>2</v>
      </c>
      <c r="O389" t="s">
        <v>1211</v>
      </c>
      <c r="P389">
        <v>1</v>
      </c>
      <c r="Q389">
        <v>88</v>
      </c>
      <c r="R389">
        <v>15.8</v>
      </c>
      <c r="S389">
        <v>6615</v>
      </c>
      <c r="T389" t="e">
        <f>AVERAGEIF([1]combined_final_binita!$A:$A,A389,[1]combined_final_binita!$T:$T)</f>
        <v>#VALUE!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40693.53469</v>
      </c>
      <c r="AD389">
        <v>2011</v>
      </c>
      <c r="AE389">
        <v>58.2</v>
      </c>
      <c r="AF389">
        <v>2016</v>
      </c>
      <c r="AG389">
        <v>4.0999999999999996</v>
      </c>
      <c r="AH389">
        <v>60</v>
      </c>
      <c r="AI389">
        <v>502.05</v>
      </c>
      <c r="AJ389">
        <v>21.857408219117701</v>
      </c>
      <c r="AK389">
        <v>-244.1333333</v>
      </c>
      <c r="AL389">
        <v>883.8</v>
      </c>
      <c r="AM389">
        <v>68.466666669999995</v>
      </c>
      <c r="AN389">
        <v>193.7666667</v>
      </c>
      <c r="AO389">
        <v>326.6333333</v>
      </c>
      <c r="AP389">
        <v>140.19999999999999</v>
      </c>
      <c r="AQ389">
        <v>0.44052000000000002</v>
      </c>
      <c r="AR389">
        <v>169</v>
      </c>
      <c r="AS389" t="s">
        <v>1239</v>
      </c>
      <c r="AT389">
        <v>384.33333329999999</v>
      </c>
      <c r="AU389">
        <v>4</v>
      </c>
      <c r="AV389">
        <v>20</v>
      </c>
      <c r="AW389">
        <v>0</v>
      </c>
      <c r="AX389">
        <v>0</v>
      </c>
      <c r="AY389" s="2">
        <v>0.48249999999999998</v>
      </c>
    </row>
    <row r="390" spans="1:51" x14ac:dyDescent="0.3">
      <c r="A390" t="s">
        <v>810</v>
      </c>
      <c r="B390">
        <v>117</v>
      </c>
      <c r="C390">
        <v>29</v>
      </c>
      <c r="D390">
        <v>4</v>
      </c>
      <c r="E390">
        <v>6</v>
      </c>
      <c r="F390" t="s">
        <v>811</v>
      </c>
      <c r="G390">
        <v>1</v>
      </c>
      <c r="H390">
        <v>45</v>
      </c>
      <c r="I390">
        <v>281429.47989999998</v>
      </c>
      <c r="J390">
        <v>3016111.9739999999</v>
      </c>
      <c r="K390">
        <v>84.792411110000003</v>
      </c>
      <c r="L390">
        <v>27.250521840000001</v>
      </c>
      <c r="M390">
        <v>176</v>
      </c>
      <c r="N390">
        <v>2</v>
      </c>
      <c r="O390" t="s">
        <v>1211</v>
      </c>
      <c r="P390">
        <v>1</v>
      </c>
      <c r="Q390">
        <v>66</v>
      </c>
      <c r="R390">
        <v>14.4</v>
      </c>
      <c r="S390">
        <v>6615</v>
      </c>
      <c r="T390" t="e">
        <f>AVERAGEIF([1]combined_final_binita!$A:$A,A390,[1]combined_final_binita!$T:$T)</f>
        <v>#VALUE!</v>
      </c>
      <c r="U390">
        <v>3</v>
      </c>
      <c r="V390">
        <v>3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40693.594550000002</v>
      </c>
      <c r="AD390">
        <v>2011</v>
      </c>
      <c r="AE390">
        <v>32</v>
      </c>
      <c r="AF390">
        <v>2016</v>
      </c>
      <c r="AG390">
        <v>1</v>
      </c>
      <c r="AH390">
        <v>79</v>
      </c>
      <c r="AI390">
        <v>344.89</v>
      </c>
      <c r="AJ390">
        <v>27.779544174284901</v>
      </c>
      <c r="AK390">
        <v>-241.9</v>
      </c>
      <c r="AL390">
        <v>869.1333333</v>
      </c>
      <c r="AM390">
        <v>70.2</v>
      </c>
      <c r="AN390">
        <v>192.2666667</v>
      </c>
      <c r="AO390">
        <v>325.03333329999998</v>
      </c>
      <c r="AP390">
        <v>143.69999999999999</v>
      </c>
      <c r="AQ390">
        <v>0.44052000000000002</v>
      </c>
      <c r="AR390">
        <v>169</v>
      </c>
      <c r="AS390" t="s">
        <v>1239</v>
      </c>
      <c r="AT390">
        <v>377.03333329999998</v>
      </c>
      <c r="AU390">
        <v>5</v>
      </c>
      <c r="AV390">
        <v>26</v>
      </c>
      <c r="AW390">
        <v>1</v>
      </c>
      <c r="AX390">
        <v>1</v>
      </c>
      <c r="AY390" s="2">
        <v>0.43999999999999995</v>
      </c>
    </row>
    <row r="391" spans="1:51" x14ac:dyDescent="0.3">
      <c r="A391" t="s">
        <v>812</v>
      </c>
      <c r="B391">
        <v>117</v>
      </c>
      <c r="C391">
        <v>29</v>
      </c>
      <c r="D391">
        <v>6</v>
      </c>
      <c r="E391">
        <v>5</v>
      </c>
      <c r="F391" t="s">
        <v>813</v>
      </c>
      <c r="G391">
        <v>1</v>
      </c>
      <c r="H391">
        <v>45</v>
      </c>
      <c r="I391">
        <v>281429.47989999998</v>
      </c>
      <c r="J391">
        <v>3016411.9739999999</v>
      </c>
      <c r="K391">
        <v>84.792357659999993</v>
      </c>
      <c r="L391">
        <v>27.2532283</v>
      </c>
      <c r="M391">
        <v>175</v>
      </c>
      <c r="N391">
        <v>2</v>
      </c>
      <c r="O391" t="s">
        <v>1211</v>
      </c>
      <c r="P391">
        <v>1</v>
      </c>
      <c r="Q391">
        <v>100</v>
      </c>
      <c r="R391">
        <v>9.6999999999999993</v>
      </c>
      <c r="S391">
        <v>6615</v>
      </c>
      <c r="T391" t="e">
        <f>AVERAGEIF([1]combined_final_binita!$A:$A,A391,[1]combined_final_binita!$T:$T)</f>
        <v>#VALUE!</v>
      </c>
      <c r="U391">
        <v>1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40693.656300000002</v>
      </c>
      <c r="AD391">
        <v>2011</v>
      </c>
      <c r="AE391">
        <v>66.599999999999994</v>
      </c>
      <c r="AF391">
        <v>2016</v>
      </c>
      <c r="AG391">
        <v>4.0999999999999996</v>
      </c>
      <c r="AH391">
        <v>73</v>
      </c>
      <c r="AI391">
        <v>498.51</v>
      </c>
      <c r="AJ391">
        <v>21.033940353753799</v>
      </c>
      <c r="AK391">
        <v>-241.9</v>
      </c>
      <c r="AL391">
        <v>869.1333333</v>
      </c>
      <c r="AM391">
        <v>70.2</v>
      </c>
      <c r="AN391">
        <v>192.2666667</v>
      </c>
      <c r="AO391">
        <v>325.03333329999998</v>
      </c>
      <c r="AP391">
        <v>143.69999999999999</v>
      </c>
      <c r="AQ391">
        <v>0.44052000000000002</v>
      </c>
      <c r="AR391">
        <v>169</v>
      </c>
      <c r="AS391" t="s">
        <v>1239</v>
      </c>
      <c r="AT391">
        <v>377.03333329999998</v>
      </c>
      <c r="AU391">
        <v>5</v>
      </c>
      <c r="AV391">
        <v>22</v>
      </c>
      <c r="AW391">
        <v>0</v>
      </c>
      <c r="AX391">
        <v>0</v>
      </c>
      <c r="AY391" s="2">
        <v>0.78333333333333321</v>
      </c>
    </row>
    <row r="392" spans="1:51" x14ac:dyDescent="0.3">
      <c r="A392" t="s">
        <v>814</v>
      </c>
      <c r="B392">
        <v>118</v>
      </c>
      <c r="C392">
        <v>34</v>
      </c>
      <c r="D392">
        <v>1</v>
      </c>
      <c r="E392">
        <v>5</v>
      </c>
      <c r="F392" t="s">
        <v>815</v>
      </c>
      <c r="G392">
        <v>2</v>
      </c>
      <c r="H392">
        <v>45</v>
      </c>
      <c r="I392">
        <v>285611.72039999999</v>
      </c>
      <c r="J392">
        <v>3036009.45</v>
      </c>
      <c r="K392">
        <v>84.831133949999995</v>
      </c>
      <c r="L392">
        <v>27.430689950000001</v>
      </c>
      <c r="M392">
        <v>533</v>
      </c>
      <c r="N392">
        <v>3</v>
      </c>
      <c r="O392" t="s">
        <v>1212</v>
      </c>
      <c r="P392">
        <v>1</v>
      </c>
      <c r="Q392">
        <v>65</v>
      </c>
      <c r="R392">
        <v>14.8</v>
      </c>
      <c r="S392">
        <v>6615</v>
      </c>
      <c r="T392" t="e">
        <f>AVERAGEIF([1]combined_final_binita!$A:$A,A392,[1]combined_final_binita!$T:$T)</f>
        <v>#VALUE!</v>
      </c>
      <c r="U392">
        <v>1</v>
      </c>
      <c r="V392">
        <v>1</v>
      </c>
      <c r="W392">
        <v>2</v>
      </c>
      <c r="X392">
        <v>24.9</v>
      </c>
      <c r="Y392">
        <v>13.9</v>
      </c>
      <c r="Z392">
        <v>0</v>
      </c>
      <c r="AA392">
        <v>-9999</v>
      </c>
      <c r="AB392">
        <v>-9999</v>
      </c>
      <c r="AC392">
        <v>41039.518580000004</v>
      </c>
      <c r="AD392">
        <v>2012</v>
      </c>
      <c r="AE392">
        <v>43.2</v>
      </c>
      <c r="AF392">
        <v>2017</v>
      </c>
      <c r="AG392">
        <v>2.2999999999999998</v>
      </c>
      <c r="AH392">
        <v>36</v>
      </c>
      <c r="AI392">
        <v>90.21</v>
      </c>
      <c r="AJ392">
        <v>7.3846897693990003</v>
      </c>
      <c r="AK392">
        <v>-221.46666669999999</v>
      </c>
      <c r="AL392">
        <v>705.73333330000003</v>
      </c>
      <c r="AM392">
        <v>89.833333330000002</v>
      </c>
      <c r="AN392">
        <v>173.46666669999999</v>
      </c>
      <c r="AO392">
        <v>297.26666669999997</v>
      </c>
      <c r="AP392">
        <v>144.2666667</v>
      </c>
      <c r="AQ392">
        <v>2.7267000000000001</v>
      </c>
      <c r="AR392">
        <v>585</v>
      </c>
      <c r="AS392" t="s">
        <v>1239</v>
      </c>
      <c r="AT392">
        <v>413</v>
      </c>
      <c r="AY392" s="2">
        <v>0.46</v>
      </c>
    </row>
    <row r="393" spans="1:51" x14ac:dyDescent="0.3">
      <c r="A393" t="s">
        <v>816</v>
      </c>
      <c r="B393">
        <v>118</v>
      </c>
      <c r="C393">
        <v>34</v>
      </c>
      <c r="D393">
        <v>2</v>
      </c>
      <c r="E393">
        <v>4</v>
      </c>
      <c r="F393" t="s">
        <v>817</v>
      </c>
      <c r="G393">
        <v>2</v>
      </c>
      <c r="H393">
        <v>45</v>
      </c>
      <c r="I393">
        <v>285611.72039999999</v>
      </c>
      <c r="J393">
        <v>3036159.45</v>
      </c>
      <c r="K393">
        <v>84.831107489999994</v>
      </c>
      <c r="L393">
        <v>27.432043190000002</v>
      </c>
      <c r="M393">
        <v>532</v>
      </c>
      <c r="N393">
        <v>3</v>
      </c>
      <c r="O393" t="s">
        <v>1212</v>
      </c>
      <c r="P393">
        <v>1</v>
      </c>
      <c r="Q393">
        <v>48</v>
      </c>
      <c r="R393">
        <v>18.600000000000001</v>
      </c>
      <c r="S393">
        <v>6615</v>
      </c>
      <c r="T393" t="e">
        <f>AVERAGEIF([1]combined_final_binita!$A:$A,A393,[1]combined_final_binita!$T:$T)</f>
        <v>#VALUE!</v>
      </c>
      <c r="U393">
        <v>1</v>
      </c>
      <c r="V393">
        <v>1</v>
      </c>
      <c r="W393">
        <v>0</v>
      </c>
      <c r="X393">
        <v>-9999</v>
      </c>
      <c r="Y393">
        <v>-9999</v>
      </c>
      <c r="Z393">
        <v>-9999</v>
      </c>
      <c r="AA393">
        <v>-9999</v>
      </c>
      <c r="AB393">
        <v>-9999</v>
      </c>
      <c r="AC393">
        <v>41039.547550000003</v>
      </c>
      <c r="AD393">
        <v>2012</v>
      </c>
      <c r="AE393">
        <v>37</v>
      </c>
      <c r="AF393">
        <v>2017</v>
      </c>
      <c r="AG393">
        <v>2.1</v>
      </c>
      <c r="AH393">
        <v>90</v>
      </c>
      <c r="AI393">
        <v>708.26</v>
      </c>
      <c r="AJ393">
        <v>26.8687370899369</v>
      </c>
      <c r="AK393">
        <v>-221.46666669999999</v>
      </c>
      <c r="AL393">
        <v>705.73333330000003</v>
      </c>
      <c r="AM393">
        <v>89.833333330000002</v>
      </c>
      <c r="AN393">
        <v>173.46666669999999</v>
      </c>
      <c r="AO393">
        <v>297.26666669999997</v>
      </c>
      <c r="AP393">
        <v>144.2666667</v>
      </c>
      <c r="AQ393">
        <v>2.7267000000000001</v>
      </c>
      <c r="AR393">
        <v>585</v>
      </c>
      <c r="AS393" t="s">
        <v>1239</v>
      </c>
      <c r="AT393">
        <v>413</v>
      </c>
      <c r="AU393">
        <v>4</v>
      </c>
      <c r="AV393">
        <v>14</v>
      </c>
      <c r="AW393">
        <v>1</v>
      </c>
      <c r="AX393">
        <v>1</v>
      </c>
      <c r="AY393" s="2">
        <v>0.8933333333333332</v>
      </c>
    </row>
    <row r="394" spans="1:51" x14ac:dyDescent="0.3">
      <c r="A394" t="s">
        <v>818</v>
      </c>
      <c r="B394">
        <v>118</v>
      </c>
      <c r="C394">
        <v>34</v>
      </c>
      <c r="D394">
        <v>6</v>
      </c>
      <c r="E394">
        <v>2</v>
      </c>
      <c r="F394" t="s">
        <v>819</v>
      </c>
      <c r="G394">
        <v>2</v>
      </c>
      <c r="H394">
        <v>45</v>
      </c>
      <c r="I394">
        <v>285911.72039999999</v>
      </c>
      <c r="J394">
        <v>3036309.45</v>
      </c>
      <c r="K394">
        <v>84.834114299999996</v>
      </c>
      <c r="L394">
        <v>27.433443610000001</v>
      </c>
      <c r="M394">
        <v>521</v>
      </c>
      <c r="N394">
        <v>3</v>
      </c>
      <c r="O394" t="s">
        <v>1212</v>
      </c>
      <c r="P394">
        <v>1</v>
      </c>
      <c r="Q394">
        <v>55</v>
      </c>
      <c r="R394">
        <v>4</v>
      </c>
      <c r="S394">
        <v>6615</v>
      </c>
      <c r="T394" t="e">
        <f>AVERAGEIF([1]combined_final_binita!$A:$A,A394,[1]combined_final_binita!$T:$T)</f>
        <v>#VALUE!</v>
      </c>
      <c r="U394">
        <v>1</v>
      </c>
      <c r="V394">
        <v>1</v>
      </c>
      <c r="W394">
        <v>0</v>
      </c>
      <c r="X394">
        <v>-9999</v>
      </c>
      <c r="Y394">
        <v>-9999</v>
      </c>
      <c r="Z394">
        <v>-9999</v>
      </c>
      <c r="AA394">
        <v>-9999</v>
      </c>
      <c r="AB394">
        <v>-9999</v>
      </c>
      <c r="AC394">
        <v>41039.612869999997</v>
      </c>
      <c r="AD394">
        <v>2012</v>
      </c>
      <c r="AE394">
        <v>23.7</v>
      </c>
      <c r="AF394">
        <v>2017</v>
      </c>
      <c r="AG394">
        <v>2.9</v>
      </c>
      <c r="AH394">
        <v>89</v>
      </c>
      <c r="AI394">
        <v>395.3</v>
      </c>
      <c r="AJ394">
        <v>28.442793635924001</v>
      </c>
      <c r="AK394">
        <v>-221.46666669999999</v>
      </c>
      <c r="AL394">
        <v>705.73333330000003</v>
      </c>
      <c r="AM394">
        <v>89.833333330000002</v>
      </c>
      <c r="AN394">
        <v>173.46666669999999</v>
      </c>
      <c r="AO394">
        <v>297.26666669999997</v>
      </c>
      <c r="AP394">
        <v>144.2666667</v>
      </c>
      <c r="AQ394">
        <v>2.7267000000000001</v>
      </c>
      <c r="AR394">
        <v>585</v>
      </c>
      <c r="AS394" t="s">
        <v>1239</v>
      </c>
      <c r="AT394">
        <v>413</v>
      </c>
      <c r="AU394">
        <v>4</v>
      </c>
      <c r="AV394">
        <v>18</v>
      </c>
      <c r="AW394">
        <v>0</v>
      </c>
      <c r="AX394">
        <v>0</v>
      </c>
      <c r="AY394" s="2">
        <v>0.34499999999999997</v>
      </c>
    </row>
    <row r="395" spans="1:51" x14ac:dyDescent="0.3">
      <c r="A395" t="s">
        <v>820</v>
      </c>
      <c r="B395">
        <v>118</v>
      </c>
      <c r="C395">
        <v>43</v>
      </c>
      <c r="D395">
        <v>1</v>
      </c>
      <c r="E395">
        <v>2</v>
      </c>
      <c r="F395" t="s">
        <v>821</v>
      </c>
      <c r="G395">
        <v>3</v>
      </c>
      <c r="H395">
        <v>45</v>
      </c>
      <c r="I395">
        <v>286481.85680000001</v>
      </c>
      <c r="J395">
        <v>3071998.932</v>
      </c>
      <c r="K395">
        <v>84.833555619999998</v>
      </c>
      <c r="L395">
        <v>27.755501030000001</v>
      </c>
      <c r="M395">
        <v>795</v>
      </c>
      <c r="N395">
        <v>3</v>
      </c>
      <c r="O395" t="s">
        <v>1213</v>
      </c>
      <c r="P395">
        <v>1</v>
      </c>
      <c r="Q395">
        <v>45</v>
      </c>
      <c r="R395">
        <v>6.6</v>
      </c>
      <c r="S395">
        <v>6615</v>
      </c>
      <c r="T395" t="e">
        <f>AVERAGEIF([1]combined_final_binita!$A:$A,A395,[1]combined_final_binita!$T:$T)</f>
        <v>#VALUE!</v>
      </c>
      <c r="U395">
        <v>2</v>
      </c>
      <c r="V395">
        <v>1</v>
      </c>
      <c r="W395">
        <v>0</v>
      </c>
      <c r="X395">
        <v>-9999</v>
      </c>
      <c r="Y395">
        <v>-9999</v>
      </c>
      <c r="Z395">
        <v>-9999</v>
      </c>
      <c r="AA395">
        <v>-9999</v>
      </c>
      <c r="AB395">
        <v>-9999</v>
      </c>
      <c r="AC395">
        <v>41800.47711</v>
      </c>
      <c r="AD395">
        <v>2014</v>
      </c>
      <c r="AE395">
        <v>19.3</v>
      </c>
      <c r="AF395">
        <v>2019</v>
      </c>
      <c r="AG395">
        <v>7.4</v>
      </c>
      <c r="AH395">
        <v>85</v>
      </c>
      <c r="AI395">
        <v>1139.8399999999999</v>
      </c>
      <c r="AJ395">
        <v>26.0284406394975</v>
      </c>
      <c r="AK395">
        <v>-243.3</v>
      </c>
      <c r="AL395">
        <v>587.93333329999996</v>
      </c>
      <c r="AM395">
        <v>95.166666669999998</v>
      </c>
      <c r="AN395">
        <v>163.7666667</v>
      </c>
      <c r="AO395">
        <v>287</v>
      </c>
      <c r="AP395">
        <v>135.8666667</v>
      </c>
      <c r="AQ395">
        <v>14.59117</v>
      </c>
      <c r="AR395">
        <v>648</v>
      </c>
      <c r="AS395" t="s">
        <v>1239</v>
      </c>
      <c r="AT395">
        <v>382.73333330000003</v>
      </c>
      <c r="AU395">
        <v>4</v>
      </c>
      <c r="AV395">
        <v>22</v>
      </c>
      <c r="AW395">
        <v>0</v>
      </c>
      <c r="AX395">
        <v>0</v>
      </c>
      <c r="AY395" s="2">
        <v>0.35999999999999993</v>
      </c>
    </row>
    <row r="396" spans="1:51" x14ac:dyDescent="0.3">
      <c r="A396" t="s">
        <v>822</v>
      </c>
      <c r="B396">
        <v>118</v>
      </c>
      <c r="C396">
        <v>43</v>
      </c>
      <c r="D396">
        <v>4</v>
      </c>
      <c r="E396">
        <v>5</v>
      </c>
      <c r="F396" t="s">
        <v>823</v>
      </c>
      <c r="G396">
        <v>3</v>
      </c>
      <c r="H396">
        <v>45</v>
      </c>
      <c r="I396">
        <v>286781.85680000001</v>
      </c>
      <c r="J396">
        <v>3071998.932</v>
      </c>
      <c r="K396">
        <v>84.836597769999997</v>
      </c>
      <c r="L396">
        <v>27.75554867</v>
      </c>
      <c r="M396">
        <v>870</v>
      </c>
      <c r="N396">
        <v>3</v>
      </c>
      <c r="O396" t="s">
        <v>1213</v>
      </c>
      <c r="P396">
        <v>1</v>
      </c>
      <c r="Q396">
        <v>313</v>
      </c>
      <c r="R396">
        <v>7.5</v>
      </c>
      <c r="S396">
        <v>6615</v>
      </c>
      <c r="T396" t="e">
        <f>AVERAGEIF([1]combined_final_binita!$A:$A,A396,[1]combined_final_binita!$T:$T)</f>
        <v>#VALUE!</v>
      </c>
      <c r="U396">
        <v>1</v>
      </c>
      <c r="V396">
        <v>1</v>
      </c>
      <c r="W396">
        <v>2</v>
      </c>
      <c r="X396">
        <v>12</v>
      </c>
      <c r="Y396">
        <v>6.1</v>
      </c>
      <c r="Z396">
        <v>0</v>
      </c>
      <c r="AA396">
        <v>-9999</v>
      </c>
      <c r="AB396">
        <v>-9999</v>
      </c>
      <c r="AC396">
        <v>41800.525419999998</v>
      </c>
      <c r="AD396">
        <v>2014</v>
      </c>
      <c r="AE396">
        <v>20</v>
      </c>
      <c r="AF396">
        <v>2019</v>
      </c>
      <c r="AG396">
        <v>3.5</v>
      </c>
      <c r="AH396">
        <v>26</v>
      </c>
      <c r="AI396">
        <v>287.39999999999998</v>
      </c>
      <c r="AJ396">
        <v>11.770478950304099</v>
      </c>
      <c r="AK396">
        <v>-243.3</v>
      </c>
      <c r="AL396">
        <v>587.93333329999996</v>
      </c>
      <c r="AM396">
        <v>95.166666669999998</v>
      </c>
      <c r="AN396">
        <v>163.7666667</v>
      </c>
      <c r="AO396">
        <v>287</v>
      </c>
      <c r="AP396">
        <v>135.8666667</v>
      </c>
      <c r="AQ396">
        <v>13.53509</v>
      </c>
      <c r="AR396">
        <v>946</v>
      </c>
      <c r="AS396" t="s">
        <v>1239</v>
      </c>
      <c r="AT396">
        <v>382.73333330000003</v>
      </c>
      <c r="AU396">
        <v>4</v>
      </c>
      <c r="AV396">
        <v>21</v>
      </c>
      <c r="AW396">
        <v>1</v>
      </c>
      <c r="AX396">
        <v>1</v>
      </c>
      <c r="AY396" s="2">
        <v>0.7</v>
      </c>
    </row>
    <row r="397" spans="1:51" x14ac:dyDescent="0.3">
      <c r="A397" t="s">
        <v>824</v>
      </c>
      <c r="B397">
        <v>119</v>
      </c>
      <c r="C397">
        <v>29</v>
      </c>
      <c r="D397">
        <v>1</v>
      </c>
      <c r="E397">
        <v>5</v>
      </c>
      <c r="F397" t="s">
        <v>825</v>
      </c>
      <c r="G397">
        <v>1</v>
      </c>
      <c r="H397">
        <v>45</v>
      </c>
      <c r="I397">
        <v>289127.14270000003</v>
      </c>
      <c r="J397">
        <v>3015918.611</v>
      </c>
      <c r="K397">
        <v>84.870147419999995</v>
      </c>
      <c r="L397">
        <v>27.249981529999999</v>
      </c>
      <c r="M397">
        <v>207</v>
      </c>
      <c r="N397">
        <v>2</v>
      </c>
      <c r="O397" t="s">
        <v>1211</v>
      </c>
      <c r="P397">
        <v>1</v>
      </c>
      <c r="Q397">
        <v>106</v>
      </c>
      <c r="R397">
        <v>14.9</v>
      </c>
      <c r="S397">
        <v>6615</v>
      </c>
      <c r="T397" t="e">
        <f>AVERAGEIF([1]combined_final_binita!$A:$A,A397,[1]combined_final_binita!$T:$T)</f>
        <v>#VALUE!</v>
      </c>
      <c r="U397">
        <v>1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40694.529719999999</v>
      </c>
      <c r="AD397">
        <v>2011</v>
      </c>
      <c r="AE397">
        <v>45.1</v>
      </c>
      <c r="AF397">
        <v>2017</v>
      </c>
      <c r="AG397">
        <v>1.1000000000000001</v>
      </c>
      <c r="AH397">
        <v>71</v>
      </c>
      <c r="AI397">
        <v>517.97</v>
      </c>
      <c r="AJ397">
        <v>23.292716027107701</v>
      </c>
      <c r="AK397">
        <v>-251.51428569999999</v>
      </c>
      <c r="AL397">
        <v>833.11428569999998</v>
      </c>
      <c r="AM397">
        <v>73.771428569999998</v>
      </c>
      <c r="AN397">
        <v>190.2</v>
      </c>
      <c r="AO397">
        <v>322.25714290000002</v>
      </c>
      <c r="AP397">
        <v>143.57142859999999</v>
      </c>
      <c r="AQ397">
        <v>1.2878400000000001</v>
      </c>
      <c r="AR397">
        <v>215</v>
      </c>
      <c r="AS397" t="s">
        <v>1239</v>
      </c>
      <c r="AT397">
        <v>406.7142857</v>
      </c>
      <c r="AU397">
        <v>3</v>
      </c>
      <c r="AV397">
        <v>21</v>
      </c>
      <c r="AW397">
        <v>0</v>
      </c>
      <c r="AX397">
        <v>0</v>
      </c>
      <c r="AY397" s="2">
        <v>0.189</v>
      </c>
    </row>
    <row r="398" spans="1:51" x14ac:dyDescent="0.3">
      <c r="A398" t="s">
        <v>826</v>
      </c>
      <c r="B398">
        <v>119</v>
      </c>
      <c r="C398">
        <v>29</v>
      </c>
      <c r="D398">
        <v>3</v>
      </c>
      <c r="E398">
        <v>3</v>
      </c>
      <c r="F398" t="s">
        <v>827</v>
      </c>
      <c r="G398">
        <v>1</v>
      </c>
      <c r="H398">
        <v>45</v>
      </c>
      <c r="I398">
        <v>289127.14270000003</v>
      </c>
      <c r="J398">
        <v>3016218.611</v>
      </c>
      <c r="K398">
        <v>84.870095849999998</v>
      </c>
      <c r="L398">
        <v>27.25268814</v>
      </c>
      <c r="M398">
        <v>206</v>
      </c>
      <c r="N398">
        <v>2</v>
      </c>
      <c r="O398" t="s">
        <v>1211</v>
      </c>
      <c r="P398">
        <v>1</v>
      </c>
      <c r="Q398">
        <v>11</v>
      </c>
      <c r="R398">
        <v>12.4</v>
      </c>
      <c r="S398">
        <v>6615</v>
      </c>
      <c r="T398" t="e">
        <f>AVERAGEIF([1]combined_final_binita!$A:$A,A398,[1]combined_final_binita!$T:$T)</f>
        <v>#VALUE!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40694.644260000001</v>
      </c>
      <c r="AD398">
        <v>2011</v>
      </c>
      <c r="AE398">
        <v>31.4</v>
      </c>
      <c r="AF398">
        <v>2016</v>
      </c>
      <c r="AG398">
        <v>5.0999999999999996</v>
      </c>
      <c r="AH398">
        <v>74</v>
      </c>
      <c r="AI398">
        <v>795.2</v>
      </c>
      <c r="AJ398">
        <v>24.240795659877101</v>
      </c>
      <c r="AK398">
        <v>-238.2666667</v>
      </c>
      <c r="AL398">
        <v>849.6</v>
      </c>
      <c r="AM398">
        <v>72.233333329999994</v>
      </c>
      <c r="AN398">
        <v>191.3666667</v>
      </c>
      <c r="AO398">
        <v>323</v>
      </c>
      <c r="AP398">
        <v>142</v>
      </c>
      <c r="AQ398">
        <v>1.2878400000000001</v>
      </c>
      <c r="AR398">
        <v>215</v>
      </c>
      <c r="AS398" t="s">
        <v>1239</v>
      </c>
      <c r="AT398">
        <v>371.83333329999999</v>
      </c>
      <c r="AU398">
        <v>4</v>
      </c>
      <c r="AV398">
        <v>17</v>
      </c>
      <c r="AW398">
        <v>0</v>
      </c>
      <c r="AX398">
        <v>0</v>
      </c>
      <c r="AY398" s="2">
        <v>0.47846153846153849</v>
      </c>
    </row>
    <row r="399" spans="1:51" x14ac:dyDescent="0.3">
      <c r="A399" t="s">
        <v>828</v>
      </c>
      <c r="B399">
        <v>119</v>
      </c>
      <c r="C399">
        <v>29</v>
      </c>
      <c r="D399">
        <v>4</v>
      </c>
      <c r="E399">
        <v>2</v>
      </c>
      <c r="F399" t="s">
        <v>829</v>
      </c>
      <c r="G399">
        <v>1</v>
      </c>
      <c r="H399">
        <v>45</v>
      </c>
      <c r="I399">
        <v>289427.14270000003</v>
      </c>
      <c r="J399">
        <v>3015918.611</v>
      </c>
      <c r="K399">
        <v>84.873175779999997</v>
      </c>
      <c r="L399">
        <v>27.250027589999998</v>
      </c>
      <c r="M399">
        <v>210</v>
      </c>
      <c r="N399">
        <v>2</v>
      </c>
      <c r="O399" t="s">
        <v>1211</v>
      </c>
      <c r="P399">
        <v>1</v>
      </c>
      <c r="Q399">
        <v>17</v>
      </c>
      <c r="R399">
        <v>17.899999999999999</v>
      </c>
      <c r="S399">
        <v>6615</v>
      </c>
      <c r="T399" t="e">
        <f>AVERAGEIF([1]combined_final_binita!$A:$A,A399,[1]combined_final_binita!$T:$T)</f>
        <v>#VALUE!</v>
      </c>
      <c r="U399">
        <v>1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40694.525569999998</v>
      </c>
      <c r="AD399">
        <v>2011</v>
      </c>
      <c r="AE399">
        <v>75.400000000000006</v>
      </c>
      <c r="AF399">
        <v>2016</v>
      </c>
      <c r="AG399">
        <v>2</v>
      </c>
      <c r="AH399">
        <v>64</v>
      </c>
      <c r="AI399">
        <v>338.68</v>
      </c>
      <c r="AJ399">
        <v>22.1529739447944</v>
      </c>
      <c r="AK399">
        <v>-242.3666667</v>
      </c>
      <c r="AL399">
        <v>814.53333329999998</v>
      </c>
      <c r="AM399">
        <v>75.7</v>
      </c>
      <c r="AN399">
        <v>189.5</v>
      </c>
      <c r="AO399">
        <v>319.6333333</v>
      </c>
      <c r="AP399">
        <v>141.83333329999999</v>
      </c>
      <c r="AQ399">
        <v>1.2878400000000001</v>
      </c>
      <c r="AR399">
        <v>215</v>
      </c>
      <c r="AS399" t="s">
        <v>1239</v>
      </c>
      <c r="AT399">
        <v>369.6333333</v>
      </c>
      <c r="AU399">
        <v>4</v>
      </c>
      <c r="AV399">
        <v>21</v>
      </c>
      <c r="AW399">
        <v>1</v>
      </c>
      <c r="AX399">
        <v>1</v>
      </c>
      <c r="AY399" s="2">
        <v>0.74666666666666659</v>
      </c>
    </row>
    <row r="400" spans="1:51" x14ac:dyDescent="0.3">
      <c r="A400" t="s">
        <v>830</v>
      </c>
      <c r="B400">
        <v>119</v>
      </c>
      <c r="C400">
        <v>29</v>
      </c>
      <c r="D400">
        <v>6</v>
      </c>
      <c r="E400">
        <v>1</v>
      </c>
      <c r="F400" t="s">
        <v>831</v>
      </c>
      <c r="G400">
        <v>1</v>
      </c>
      <c r="H400">
        <v>45</v>
      </c>
      <c r="I400">
        <v>289427.14270000003</v>
      </c>
      <c r="J400">
        <v>3016218.611</v>
      </c>
      <c r="K400">
        <v>84.873124279999999</v>
      </c>
      <c r="L400">
        <v>27.252734199999999</v>
      </c>
      <c r="M400">
        <v>206</v>
      </c>
      <c r="N400">
        <v>2</v>
      </c>
      <c r="O400" t="s">
        <v>1211</v>
      </c>
      <c r="P400">
        <v>1</v>
      </c>
      <c r="Q400">
        <v>1</v>
      </c>
      <c r="R400">
        <v>6.4</v>
      </c>
      <c r="S400">
        <v>6615</v>
      </c>
      <c r="T400" t="e">
        <f>AVERAGEIF([1]combined_final_binita!$A:$A,A400,[1]combined_final_binita!$T:$T)</f>
        <v>#VALUE!</v>
      </c>
      <c r="U400">
        <v>1</v>
      </c>
      <c r="V400">
        <v>1</v>
      </c>
      <c r="W400">
        <v>1</v>
      </c>
      <c r="X400">
        <v>32.700000000000003</v>
      </c>
      <c r="Y400">
        <v>14.8</v>
      </c>
      <c r="Z400">
        <v>0</v>
      </c>
      <c r="AA400">
        <v>0</v>
      </c>
      <c r="AB400">
        <v>0</v>
      </c>
      <c r="AC400">
        <v>41479.450490000003</v>
      </c>
      <c r="AD400">
        <v>2013</v>
      </c>
      <c r="AE400">
        <v>53.4</v>
      </c>
      <c r="AF400">
        <v>2016</v>
      </c>
      <c r="AG400">
        <v>1.2</v>
      </c>
      <c r="AH400">
        <v>51</v>
      </c>
      <c r="AI400">
        <v>300.67</v>
      </c>
      <c r="AJ400">
        <v>22.334466328498301</v>
      </c>
      <c r="AK400">
        <v>-302.35000000000002</v>
      </c>
      <c r="AL400">
        <v>905.45</v>
      </c>
      <c r="AM400">
        <v>61.95</v>
      </c>
      <c r="AN400">
        <v>188.25</v>
      </c>
      <c r="AO400">
        <v>317.7</v>
      </c>
      <c r="AP400">
        <v>143.4</v>
      </c>
      <c r="AQ400">
        <v>1.2878400000000001</v>
      </c>
      <c r="AR400">
        <v>215</v>
      </c>
      <c r="AS400" t="s">
        <v>1239</v>
      </c>
      <c r="AT400">
        <v>336.85</v>
      </c>
      <c r="AU400">
        <v>5</v>
      </c>
      <c r="AV400">
        <v>25</v>
      </c>
      <c r="AW400">
        <v>1</v>
      </c>
      <c r="AX400">
        <v>1</v>
      </c>
      <c r="AY400" s="2">
        <v>0.73624999999999996</v>
      </c>
    </row>
    <row r="401" spans="1:51" x14ac:dyDescent="0.3">
      <c r="A401" t="s">
        <v>832</v>
      </c>
      <c r="B401">
        <v>119</v>
      </c>
      <c r="C401">
        <v>35</v>
      </c>
      <c r="D401">
        <v>1</v>
      </c>
      <c r="E401">
        <v>1</v>
      </c>
      <c r="F401" t="s">
        <v>833</v>
      </c>
      <c r="G401">
        <v>2</v>
      </c>
      <c r="H401">
        <v>45</v>
      </c>
      <c r="I401">
        <v>289707.23359999998</v>
      </c>
      <c r="J401">
        <v>3039911.5989999999</v>
      </c>
      <c r="K401">
        <v>84.871867129999998</v>
      </c>
      <c r="L401">
        <v>27.466532709999999</v>
      </c>
      <c r="M401">
        <v>369</v>
      </c>
      <c r="N401">
        <v>3</v>
      </c>
      <c r="O401" t="s">
        <v>1212</v>
      </c>
      <c r="P401">
        <v>1</v>
      </c>
      <c r="Q401">
        <v>3</v>
      </c>
      <c r="R401">
        <v>3.4</v>
      </c>
      <c r="S401">
        <v>6615</v>
      </c>
      <c r="T401" t="e">
        <f>AVERAGEIF([1]combined_final_binita!$A:$A,A401,[1]combined_final_binita!$T:$T)</f>
        <v>#VALUE!</v>
      </c>
      <c r="U401">
        <v>2</v>
      </c>
      <c r="V401">
        <v>1</v>
      </c>
      <c r="W401">
        <v>1</v>
      </c>
      <c r="X401">
        <v>5</v>
      </c>
      <c r="Y401">
        <v>2.2999999999999998</v>
      </c>
      <c r="Z401">
        <v>0</v>
      </c>
      <c r="AA401">
        <v>-9999</v>
      </c>
      <c r="AB401">
        <v>-9999</v>
      </c>
      <c r="AC401">
        <v>41015.470840000002</v>
      </c>
      <c r="AD401">
        <v>2012</v>
      </c>
      <c r="AE401">
        <v>10.6</v>
      </c>
      <c r="AF401">
        <v>2017</v>
      </c>
      <c r="AG401">
        <v>3.6</v>
      </c>
      <c r="AH401">
        <v>46</v>
      </c>
      <c r="AI401">
        <v>849.73</v>
      </c>
      <c r="AJ401">
        <v>17.151097372287701</v>
      </c>
      <c r="AK401">
        <v>-221.96666669999999</v>
      </c>
      <c r="AL401">
        <v>755.66666669999995</v>
      </c>
      <c r="AM401">
        <v>89.3</v>
      </c>
      <c r="AN401">
        <v>182.46666669999999</v>
      </c>
      <c r="AO401">
        <v>309.10000000000002</v>
      </c>
      <c r="AP401">
        <v>137.7333333</v>
      </c>
      <c r="AQ401">
        <v>4.0322500000000003</v>
      </c>
      <c r="AR401">
        <v>376</v>
      </c>
      <c r="AS401" t="s">
        <v>1238</v>
      </c>
      <c r="AT401">
        <v>375.2</v>
      </c>
      <c r="AU401">
        <v>4</v>
      </c>
      <c r="AV401">
        <v>12</v>
      </c>
      <c r="AW401">
        <v>0</v>
      </c>
      <c r="AX401">
        <v>0</v>
      </c>
      <c r="AY401" s="2">
        <v>0.24000000000000002</v>
      </c>
    </row>
    <row r="402" spans="1:51" x14ac:dyDescent="0.3">
      <c r="A402" t="s">
        <v>834</v>
      </c>
      <c r="B402">
        <v>120</v>
      </c>
      <c r="C402">
        <v>36</v>
      </c>
      <c r="D402">
        <v>1</v>
      </c>
      <c r="E402">
        <v>10</v>
      </c>
      <c r="F402" t="s">
        <v>835</v>
      </c>
      <c r="G402">
        <v>2</v>
      </c>
      <c r="H402">
        <v>45</v>
      </c>
      <c r="I402">
        <v>293802.74690000003</v>
      </c>
      <c r="J402">
        <v>3043813.7489999998</v>
      </c>
      <c r="K402">
        <v>84.912626720000006</v>
      </c>
      <c r="L402">
        <v>27.50236486</v>
      </c>
      <c r="M402">
        <v>572</v>
      </c>
      <c r="N402">
        <v>3</v>
      </c>
      <c r="O402" t="s">
        <v>1212</v>
      </c>
      <c r="P402">
        <v>1</v>
      </c>
      <c r="Q402">
        <v>154</v>
      </c>
      <c r="R402">
        <v>17.8</v>
      </c>
      <c r="S402">
        <v>6615</v>
      </c>
      <c r="T402" t="e">
        <f>AVERAGEIF([1]combined_final_binita!$A:$A,A402,[1]combined_final_binita!$T:$T)</f>
        <v>#VALUE!</v>
      </c>
      <c r="U402">
        <v>1</v>
      </c>
      <c r="V402">
        <v>2</v>
      </c>
      <c r="W402">
        <v>0</v>
      </c>
      <c r="X402">
        <v>-9999</v>
      </c>
      <c r="Y402">
        <v>-9999</v>
      </c>
      <c r="Z402">
        <v>-9999</v>
      </c>
      <c r="AA402">
        <v>-9999</v>
      </c>
      <c r="AB402">
        <v>-9999</v>
      </c>
      <c r="AC402">
        <v>41096.538979999998</v>
      </c>
      <c r="AD402">
        <v>2012</v>
      </c>
      <c r="AE402">
        <v>40</v>
      </c>
      <c r="AF402">
        <v>2017</v>
      </c>
      <c r="AG402">
        <v>1.8</v>
      </c>
      <c r="AH402">
        <v>70</v>
      </c>
      <c r="AI402">
        <v>378.71</v>
      </c>
      <c r="AJ402">
        <v>36.142727737514598</v>
      </c>
      <c r="AK402">
        <v>-211.1</v>
      </c>
      <c r="AL402">
        <v>671.76666669999997</v>
      </c>
      <c r="AM402">
        <v>93.1</v>
      </c>
      <c r="AN402">
        <v>167.46666669999999</v>
      </c>
      <c r="AO402">
        <v>289.83333329999999</v>
      </c>
      <c r="AP402">
        <v>144.6</v>
      </c>
      <c r="AQ402">
        <v>11.84046</v>
      </c>
      <c r="AR402">
        <v>571</v>
      </c>
      <c r="AS402" t="s">
        <v>1238</v>
      </c>
      <c r="AT402">
        <v>375.76666669999997</v>
      </c>
      <c r="AU402">
        <v>4</v>
      </c>
      <c r="AV402">
        <v>11</v>
      </c>
      <c r="AW402">
        <v>0</v>
      </c>
      <c r="AX402">
        <v>0</v>
      </c>
      <c r="AY402" s="2">
        <v>0.24666666666666667</v>
      </c>
    </row>
    <row r="403" spans="1:51" x14ac:dyDescent="0.3">
      <c r="A403" t="s">
        <v>836</v>
      </c>
      <c r="B403">
        <v>120</v>
      </c>
      <c r="C403">
        <v>36</v>
      </c>
      <c r="D403">
        <v>4</v>
      </c>
      <c r="E403">
        <v>1</v>
      </c>
      <c r="F403" t="s">
        <v>837</v>
      </c>
      <c r="G403">
        <v>2</v>
      </c>
      <c r="H403">
        <v>45</v>
      </c>
      <c r="I403">
        <v>294102.74690000003</v>
      </c>
      <c r="J403">
        <v>3043813.7489999998</v>
      </c>
      <c r="K403">
        <v>84.915662040000001</v>
      </c>
      <c r="L403">
        <v>27.502410380000001</v>
      </c>
      <c r="M403">
        <v>666</v>
      </c>
      <c r="N403">
        <v>3</v>
      </c>
      <c r="O403" t="s">
        <v>1212</v>
      </c>
      <c r="P403">
        <v>1</v>
      </c>
      <c r="Q403">
        <v>1</v>
      </c>
      <c r="R403">
        <v>10.1</v>
      </c>
      <c r="S403">
        <v>6615</v>
      </c>
      <c r="T403" t="e">
        <f>AVERAGEIF([1]combined_final_binita!$A:$A,A403,[1]combined_final_binita!$T:$T)</f>
        <v>#VALUE!</v>
      </c>
      <c r="U403">
        <v>1</v>
      </c>
      <c r="V403">
        <v>2</v>
      </c>
      <c r="W403">
        <v>1</v>
      </c>
      <c r="X403">
        <v>15.2</v>
      </c>
      <c r="Y403">
        <v>3.7</v>
      </c>
      <c r="Z403">
        <v>0</v>
      </c>
      <c r="AA403">
        <v>-9999</v>
      </c>
      <c r="AB403">
        <v>-9999</v>
      </c>
      <c r="AC403">
        <v>41369.535580000003</v>
      </c>
      <c r="AD403">
        <v>2013</v>
      </c>
      <c r="AE403">
        <v>22.3</v>
      </c>
      <c r="AF403">
        <v>2017</v>
      </c>
      <c r="AG403">
        <v>1.1000000000000001</v>
      </c>
      <c r="AH403">
        <v>81</v>
      </c>
      <c r="AI403">
        <v>1083.6199999999999</v>
      </c>
      <c r="AJ403">
        <v>24.2276469636484</v>
      </c>
      <c r="AK403">
        <v>-275.72000000000003</v>
      </c>
      <c r="AL403">
        <v>726.36</v>
      </c>
      <c r="AM403">
        <v>78.680000000000007</v>
      </c>
      <c r="AN403">
        <v>167.08</v>
      </c>
      <c r="AO403">
        <v>290.39999999999998</v>
      </c>
      <c r="AP403">
        <v>146.16</v>
      </c>
      <c r="AQ403">
        <v>11.84046</v>
      </c>
      <c r="AR403">
        <v>571</v>
      </c>
      <c r="AS403" t="s">
        <v>1238</v>
      </c>
      <c r="AT403">
        <v>321.88</v>
      </c>
      <c r="AU403">
        <v>4</v>
      </c>
      <c r="AV403">
        <v>9</v>
      </c>
      <c r="AW403">
        <v>0</v>
      </c>
      <c r="AX403">
        <v>0</v>
      </c>
      <c r="AY403" s="2">
        <v>0.19230769230769235</v>
      </c>
    </row>
    <row r="404" spans="1:51" x14ac:dyDescent="0.3">
      <c r="A404" t="s">
        <v>838</v>
      </c>
      <c r="B404">
        <v>120</v>
      </c>
      <c r="C404">
        <v>36</v>
      </c>
      <c r="D404">
        <v>5</v>
      </c>
      <c r="E404">
        <v>1</v>
      </c>
      <c r="F404" t="s">
        <v>839</v>
      </c>
      <c r="G404">
        <v>2</v>
      </c>
      <c r="H404">
        <v>45</v>
      </c>
      <c r="I404">
        <v>294102.74690000003</v>
      </c>
      <c r="J404">
        <v>3043963.7489999998</v>
      </c>
      <c r="K404">
        <v>84.91563653</v>
      </c>
      <c r="L404">
        <v>27.503763670000001</v>
      </c>
      <c r="M404">
        <v>620</v>
      </c>
      <c r="N404">
        <v>3</v>
      </c>
      <c r="O404" t="s">
        <v>1212</v>
      </c>
      <c r="P404">
        <v>1</v>
      </c>
      <c r="Q404">
        <v>40</v>
      </c>
      <c r="R404">
        <v>18.5</v>
      </c>
      <c r="S404">
        <v>6615</v>
      </c>
      <c r="T404" t="e">
        <f>AVERAGEIF([1]combined_final_binita!$A:$A,A404,[1]combined_final_binita!$T:$T)</f>
        <v>#VALUE!</v>
      </c>
      <c r="U404">
        <v>1</v>
      </c>
      <c r="V404">
        <v>1</v>
      </c>
      <c r="W404">
        <v>1</v>
      </c>
      <c r="X404">
        <v>12.4</v>
      </c>
      <c r="Y404">
        <v>3.6</v>
      </c>
      <c r="Z404">
        <v>0</v>
      </c>
      <c r="AA404">
        <v>-9999</v>
      </c>
      <c r="AB404">
        <v>-9999</v>
      </c>
      <c r="AC404">
        <v>41096.633679999999</v>
      </c>
      <c r="AD404">
        <v>2012</v>
      </c>
      <c r="AE404">
        <v>33.200000000000003</v>
      </c>
      <c r="AF404">
        <v>2017</v>
      </c>
      <c r="AG404">
        <v>1.5</v>
      </c>
      <c r="AH404">
        <v>72</v>
      </c>
      <c r="AI404">
        <v>377.4</v>
      </c>
      <c r="AJ404">
        <v>26.447049896650999</v>
      </c>
      <c r="AK404">
        <v>-211.1</v>
      </c>
      <c r="AL404">
        <v>671.76666669999997</v>
      </c>
      <c r="AM404">
        <v>93.1</v>
      </c>
      <c r="AN404">
        <v>167.46666669999999</v>
      </c>
      <c r="AO404">
        <v>289.83333329999999</v>
      </c>
      <c r="AP404">
        <v>144.6</v>
      </c>
      <c r="AQ404">
        <v>11.84046</v>
      </c>
      <c r="AR404">
        <v>571</v>
      </c>
      <c r="AS404" t="s">
        <v>1238</v>
      </c>
      <c r="AT404">
        <v>375.76666669999997</v>
      </c>
      <c r="AU404">
        <v>4</v>
      </c>
      <c r="AV404">
        <v>30</v>
      </c>
      <c r="AW404">
        <v>0</v>
      </c>
      <c r="AX404">
        <v>1</v>
      </c>
      <c r="AY404" s="2">
        <v>0.29681818181818176</v>
      </c>
    </row>
    <row r="405" spans="1:51" x14ac:dyDescent="0.3">
      <c r="A405" t="s">
        <v>840</v>
      </c>
      <c r="B405">
        <v>120</v>
      </c>
      <c r="C405">
        <v>36</v>
      </c>
      <c r="D405">
        <v>6</v>
      </c>
      <c r="E405">
        <v>4</v>
      </c>
      <c r="F405" t="s">
        <v>841</v>
      </c>
      <c r="G405">
        <v>2</v>
      </c>
      <c r="H405">
        <v>45</v>
      </c>
      <c r="I405">
        <v>294102.74690000003</v>
      </c>
      <c r="J405">
        <v>3044113.7489999998</v>
      </c>
      <c r="K405">
        <v>84.91561102</v>
      </c>
      <c r="L405">
        <v>27.50511697</v>
      </c>
      <c r="M405">
        <v>548</v>
      </c>
      <c r="N405">
        <v>3</v>
      </c>
      <c r="O405" t="s">
        <v>1212</v>
      </c>
      <c r="P405">
        <v>1</v>
      </c>
      <c r="Q405">
        <v>40</v>
      </c>
      <c r="R405">
        <v>4.5</v>
      </c>
      <c r="S405">
        <v>6615</v>
      </c>
      <c r="T405" t="e">
        <f>AVERAGEIF([1]combined_final_binita!$A:$A,A405,[1]combined_final_binita!$T:$T)</f>
        <v>#VALUE!</v>
      </c>
      <c r="U405">
        <v>2</v>
      </c>
      <c r="V405">
        <v>1</v>
      </c>
      <c r="W405">
        <v>2</v>
      </c>
      <c r="X405">
        <v>7.9</v>
      </c>
      <c r="Y405">
        <v>4.2</v>
      </c>
      <c r="Z405">
        <v>0</v>
      </c>
      <c r="AA405">
        <v>-9999</v>
      </c>
      <c r="AB405">
        <v>-9999</v>
      </c>
      <c r="AC405">
        <v>41096.653149999998</v>
      </c>
      <c r="AD405">
        <v>2012</v>
      </c>
      <c r="AE405">
        <v>11.1</v>
      </c>
      <c r="AF405">
        <v>2017</v>
      </c>
      <c r="AG405">
        <v>1</v>
      </c>
      <c r="AH405">
        <v>68</v>
      </c>
      <c r="AI405">
        <v>321.01</v>
      </c>
      <c r="AJ405">
        <v>22.333060285144199</v>
      </c>
      <c r="AK405">
        <v>-211.1</v>
      </c>
      <c r="AL405">
        <v>671.76666669999997</v>
      </c>
      <c r="AM405">
        <v>93.1</v>
      </c>
      <c r="AN405">
        <v>167.46666669999999</v>
      </c>
      <c r="AO405">
        <v>289.83333329999999</v>
      </c>
      <c r="AP405">
        <v>144.6</v>
      </c>
      <c r="AQ405">
        <v>11.84046</v>
      </c>
      <c r="AR405">
        <v>571</v>
      </c>
      <c r="AS405" t="s">
        <v>1238</v>
      </c>
      <c r="AT405">
        <v>375.76666669999997</v>
      </c>
      <c r="AU405">
        <v>4</v>
      </c>
      <c r="AV405">
        <v>30</v>
      </c>
      <c r="AW405">
        <v>0</v>
      </c>
      <c r="AX405">
        <v>1</v>
      </c>
      <c r="AY405" s="2">
        <v>0.44857142857142868</v>
      </c>
    </row>
    <row r="406" spans="1:51" x14ac:dyDescent="0.3">
      <c r="A406" t="s">
        <v>842</v>
      </c>
      <c r="B406">
        <v>120</v>
      </c>
      <c r="C406">
        <v>43</v>
      </c>
      <c r="D406">
        <v>1</v>
      </c>
      <c r="E406">
        <v>9</v>
      </c>
      <c r="F406" t="s">
        <v>843</v>
      </c>
      <c r="G406">
        <v>3</v>
      </c>
      <c r="H406">
        <v>45</v>
      </c>
      <c r="I406">
        <v>294479.5196</v>
      </c>
      <c r="J406">
        <v>3071805.5690000001</v>
      </c>
      <c r="K406">
        <v>84.914691899999994</v>
      </c>
      <c r="L406">
        <v>27.75500388</v>
      </c>
      <c r="M406">
        <v>699</v>
      </c>
      <c r="N406">
        <v>3</v>
      </c>
      <c r="O406" t="s">
        <v>1213</v>
      </c>
      <c r="P406">
        <v>1</v>
      </c>
      <c r="Q406">
        <v>160</v>
      </c>
      <c r="R406">
        <v>1.7</v>
      </c>
      <c r="S406">
        <v>6615</v>
      </c>
      <c r="T406" t="e">
        <f>AVERAGEIF([1]combined_final_binita!$A:$A,A406,[1]combined_final_binita!$T:$T)</f>
        <v>#VALUE!</v>
      </c>
      <c r="U406">
        <v>2</v>
      </c>
      <c r="V406">
        <v>1</v>
      </c>
      <c r="W406">
        <v>0</v>
      </c>
      <c r="X406">
        <v>-9999</v>
      </c>
      <c r="Y406">
        <v>-9999</v>
      </c>
      <c r="Z406">
        <v>-9999</v>
      </c>
      <c r="AA406">
        <v>-9999</v>
      </c>
      <c r="AB406">
        <v>-9999</v>
      </c>
      <c r="AC406">
        <v>41819.446600000003</v>
      </c>
      <c r="AD406">
        <v>2014</v>
      </c>
      <c r="AE406">
        <v>7.4</v>
      </c>
      <c r="AF406">
        <v>2019</v>
      </c>
      <c r="AG406">
        <v>1.6</v>
      </c>
      <c r="AH406">
        <v>15</v>
      </c>
      <c r="AI406">
        <v>1285.8499999999999</v>
      </c>
      <c r="AJ406">
        <v>10.453509219876199</v>
      </c>
      <c r="AK406">
        <v>-228.6333333</v>
      </c>
      <c r="AL406">
        <v>580.5</v>
      </c>
      <c r="AM406">
        <v>91.466666669999995</v>
      </c>
      <c r="AN406">
        <v>158.19999999999999</v>
      </c>
      <c r="AO406">
        <v>281.1333333</v>
      </c>
      <c r="AP406">
        <v>132.8666667</v>
      </c>
      <c r="AQ406">
        <v>10.205909999999999</v>
      </c>
      <c r="AR406">
        <v>764</v>
      </c>
      <c r="AS406" t="s">
        <v>1238</v>
      </c>
      <c r="AT406">
        <v>358.9</v>
      </c>
      <c r="AY406" s="2">
        <v>0.50666666666666671</v>
      </c>
    </row>
    <row r="407" spans="1:51" x14ac:dyDescent="0.3">
      <c r="A407" t="s">
        <v>844</v>
      </c>
      <c r="B407">
        <v>120</v>
      </c>
      <c r="C407">
        <v>43</v>
      </c>
      <c r="D407">
        <v>2</v>
      </c>
      <c r="E407">
        <v>1</v>
      </c>
      <c r="F407" t="s">
        <v>845</v>
      </c>
      <c r="G407">
        <v>3</v>
      </c>
      <c r="H407">
        <v>45</v>
      </c>
      <c r="I407">
        <v>294479.5196</v>
      </c>
      <c r="J407">
        <v>3071955.5690000001</v>
      </c>
      <c r="K407">
        <v>84.914666100000005</v>
      </c>
      <c r="L407">
        <v>27.756357120000001</v>
      </c>
      <c r="M407">
        <v>767</v>
      </c>
      <c r="N407">
        <v>3</v>
      </c>
      <c r="O407" t="s">
        <v>1213</v>
      </c>
      <c r="P407">
        <v>1</v>
      </c>
      <c r="Q407">
        <v>12</v>
      </c>
      <c r="R407">
        <v>6.6</v>
      </c>
      <c r="S407">
        <v>6615</v>
      </c>
      <c r="T407" t="e">
        <f>AVERAGEIF([1]combined_final_binita!$A:$A,A407,[1]combined_final_binita!$T:$T)</f>
        <v>#VALUE!</v>
      </c>
      <c r="U407">
        <v>1</v>
      </c>
      <c r="V407">
        <v>1</v>
      </c>
      <c r="W407">
        <v>1</v>
      </c>
      <c r="X407">
        <v>8.1999999999999993</v>
      </c>
      <c r="Y407">
        <v>2.1</v>
      </c>
      <c r="Z407">
        <v>0</v>
      </c>
      <c r="AA407">
        <v>-9999</v>
      </c>
      <c r="AB407">
        <v>-9999</v>
      </c>
      <c r="AC407">
        <v>41819.45667</v>
      </c>
      <c r="AD407">
        <v>2014</v>
      </c>
      <c r="AE407">
        <v>15.5</v>
      </c>
      <c r="AF407">
        <v>2019</v>
      </c>
      <c r="AG407">
        <v>2.2999999999999998</v>
      </c>
      <c r="AH407">
        <v>50</v>
      </c>
      <c r="AI407">
        <v>923.6</v>
      </c>
      <c r="AJ407">
        <v>14.558539331148101</v>
      </c>
      <c r="AK407">
        <v>-228.6333333</v>
      </c>
      <c r="AL407">
        <v>580.5</v>
      </c>
      <c r="AM407">
        <v>91.466666669999995</v>
      </c>
      <c r="AN407">
        <v>158.19999999999999</v>
      </c>
      <c r="AO407">
        <v>281.1333333</v>
      </c>
      <c r="AP407">
        <v>132.8666667</v>
      </c>
      <c r="AQ407">
        <v>10.205909999999999</v>
      </c>
      <c r="AR407">
        <v>764</v>
      </c>
      <c r="AS407" t="s">
        <v>1238</v>
      </c>
      <c r="AT407">
        <v>358.9</v>
      </c>
      <c r="AY407" s="2">
        <v>0.48999999999999994</v>
      </c>
    </row>
    <row r="408" spans="1:51" x14ac:dyDescent="0.3">
      <c r="A408" t="s">
        <v>846</v>
      </c>
      <c r="B408">
        <v>121</v>
      </c>
      <c r="C408">
        <v>28</v>
      </c>
      <c r="D408">
        <v>1</v>
      </c>
      <c r="E408">
        <v>3</v>
      </c>
      <c r="F408" t="s">
        <v>847</v>
      </c>
      <c r="G408">
        <v>1</v>
      </c>
      <c r="H408">
        <v>45</v>
      </c>
      <c r="I408">
        <v>297028.1237</v>
      </c>
      <c r="J408">
        <v>3011726.4160000002</v>
      </c>
      <c r="K408">
        <v>84.950599560000001</v>
      </c>
      <c r="L408">
        <v>27.213348610000001</v>
      </c>
      <c r="M408">
        <v>189</v>
      </c>
      <c r="N408">
        <v>2</v>
      </c>
      <c r="O408" t="s">
        <v>1211</v>
      </c>
      <c r="P408">
        <v>1</v>
      </c>
      <c r="Q408">
        <v>63</v>
      </c>
      <c r="R408">
        <v>7.4</v>
      </c>
      <c r="S408">
        <v>6615</v>
      </c>
      <c r="T408" t="e">
        <f>AVERAGEIF([1]combined_final_binita!$A:$A,A408,[1]combined_final_binita!$T:$T)</f>
        <v>#VALUE!</v>
      </c>
      <c r="U408">
        <v>1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40715.679700000001</v>
      </c>
      <c r="AD408">
        <v>2011</v>
      </c>
      <c r="AE408">
        <v>69.2</v>
      </c>
      <c r="AF408">
        <v>2016</v>
      </c>
      <c r="AG408">
        <v>4.4000000000000004</v>
      </c>
      <c r="AH408">
        <v>65</v>
      </c>
      <c r="AI408">
        <v>213.36</v>
      </c>
      <c r="AJ408">
        <v>34.608479423699201</v>
      </c>
      <c r="AK408">
        <v>-245.66666670000001</v>
      </c>
      <c r="AL408">
        <v>841.16666669999995</v>
      </c>
      <c r="AM408">
        <v>73.166666669999998</v>
      </c>
      <c r="AN408">
        <v>191.8</v>
      </c>
      <c r="AO408">
        <v>323.56666669999998</v>
      </c>
      <c r="AP408">
        <v>143.3666667</v>
      </c>
      <c r="AQ408">
        <v>0.74478999999999995</v>
      </c>
      <c r="AR408">
        <v>195</v>
      </c>
      <c r="AS408" t="s">
        <v>1239</v>
      </c>
      <c r="AT408">
        <v>371.76666669999997</v>
      </c>
      <c r="AU408">
        <v>5</v>
      </c>
      <c r="AV408">
        <v>30</v>
      </c>
      <c r="AW408">
        <v>1</v>
      </c>
      <c r="AX408">
        <v>1</v>
      </c>
      <c r="AY408" s="2">
        <v>0.84399999999999997</v>
      </c>
    </row>
    <row r="409" spans="1:51" x14ac:dyDescent="0.3">
      <c r="A409" t="s">
        <v>848</v>
      </c>
      <c r="B409">
        <v>121</v>
      </c>
      <c r="C409">
        <v>28</v>
      </c>
      <c r="D409">
        <v>3</v>
      </c>
      <c r="E409">
        <v>10</v>
      </c>
      <c r="F409" t="s">
        <v>849</v>
      </c>
      <c r="G409">
        <v>1</v>
      </c>
      <c r="H409">
        <v>45</v>
      </c>
      <c r="I409">
        <v>297028.1237</v>
      </c>
      <c r="J409">
        <v>3012026.4160000002</v>
      </c>
      <c r="K409">
        <v>84.950550010000001</v>
      </c>
      <c r="L409">
        <v>27.216055369999999</v>
      </c>
      <c r="M409">
        <v>194</v>
      </c>
      <c r="N409">
        <v>2</v>
      </c>
      <c r="O409" t="s">
        <v>1211</v>
      </c>
      <c r="P409">
        <v>1</v>
      </c>
      <c r="Q409">
        <v>172</v>
      </c>
      <c r="R409">
        <v>14.6</v>
      </c>
      <c r="S409">
        <v>6615</v>
      </c>
      <c r="T409" t="e">
        <f>AVERAGEIF([1]combined_final_binita!$A:$A,A409,[1]combined_final_binita!$T:$T)</f>
        <v>#VALUE!</v>
      </c>
      <c r="U409">
        <v>2</v>
      </c>
      <c r="V409">
        <v>2</v>
      </c>
      <c r="W409">
        <v>2</v>
      </c>
      <c r="X409">
        <v>24.1</v>
      </c>
      <c r="Y409">
        <v>9</v>
      </c>
      <c r="Z409">
        <v>6</v>
      </c>
      <c r="AA409">
        <v>0</v>
      </c>
      <c r="AB409">
        <v>0</v>
      </c>
      <c r="AC409">
        <v>40715.476569999999</v>
      </c>
      <c r="AD409">
        <v>2011</v>
      </c>
      <c r="AE409">
        <v>60.4</v>
      </c>
      <c r="AF409">
        <v>2016</v>
      </c>
      <c r="AG409">
        <v>1.5</v>
      </c>
      <c r="AH409">
        <v>80</v>
      </c>
      <c r="AI409">
        <v>1108.3800000000001</v>
      </c>
      <c r="AJ409">
        <v>28.178892156120401</v>
      </c>
      <c r="AK409">
        <v>-245.66666670000001</v>
      </c>
      <c r="AL409">
        <v>841.16666669999995</v>
      </c>
      <c r="AM409">
        <v>73.166666669999998</v>
      </c>
      <c r="AN409">
        <v>191.8</v>
      </c>
      <c r="AO409">
        <v>323.56666669999998</v>
      </c>
      <c r="AP409">
        <v>143.3666667</v>
      </c>
      <c r="AQ409">
        <v>0.74478999999999995</v>
      </c>
      <c r="AR409">
        <v>195</v>
      </c>
      <c r="AS409" t="s">
        <v>1239</v>
      </c>
      <c r="AT409">
        <v>371.76666669999997</v>
      </c>
      <c r="AU409">
        <v>4</v>
      </c>
      <c r="AV409">
        <v>30</v>
      </c>
      <c r="AW409">
        <v>1</v>
      </c>
      <c r="AX409">
        <v>0</v>
      </c>
      <c r="AY409" s="2">
        <v>0.81</v>
      </c>
    </row>
    <row r="410" spans="1:51" x14ac:dyDescent="0.3">
      <c r="A410" t="s">
        <v>850</v>
      </c>
      <c r="B410">
        <v>121</v>
      </c>
      <c r="C410">
        <v>28</v>
      </c>
      <c r="D410">
        <v>4</v>
      </c>
      <c r="E410">
        <v>6</v>
      </c>
      <c r="F410" t="s">
        <v>851</v>
      </c>
      <c r="G410">
        <v>1</v>
      </c>
      <c r="H410">
        <v>45</v>
      </c>
      <c r="I410">
        <v>297328.1237</v>
      </c>
      <c r="J410">
        <v>3011726.4160000002</v>
      </c>
      <c r="K410">
        <v>84.953627080000004</v>
      </c>
      <c r="L410">
        <v>27.213392880000001</v>
      </c>
      <c r="M410">
        <v>191</v>
      </c>
      <c r="N410">
        <v>2</v>
      </c>
      <c r="O410" t="s">
        <v>1211</v>
      </c>
      <c r="P410">
        <v>1</v>
      </c>
      <c r="Q410">
        <v>77</v>
      </c>
      <c r="R410">
        <v>7.4</v>
      </c>
      <c r="S410">
        <v>6615</v>
      </c>
      <c r="T410" t="e">
        <f>AVERAGEIF([1]combined_final_binita!$A:$A,A410,[1]combined_final_binita!$T:$T)</f>
        <v>#VALUE!</v>
      </c>
      <c r="U410">
        <v>2</v>
      </c>
      <c r="V410">
        <v>2</v>
      </c>
      <c r="W410">
        <v>1</v>
      </c>
      <c r="X410">
        <v>14.7</v>
      </c>
      <c r="Y410">
        <v>3.9</v>
      </c>
      <c r="Z410">
        <v>0</v>
      </c>
      <c r="AA410">
        <v>0</v>
      </c>
      <c r="AB410">
        <v>0</v>
      </c>
      <c r="AC410">
        <v>40715.631390000002</v>
      </c>
      <c r="AD410">
        <v>2011</v>
      </c>
      <c r="AE410">
        <v>26.2</v>
      </c>
      <c r="AF410">
        <v>2016</v>
      </c>
      <c r="AG410">
        <v>3.6</v>
      </c>
      <c r="AH410">
        <v>80</v>
      </c>
      <c r="AI410">
        <v>628.04</v>
      </c>
      <c r="AJ410">
        <v>22.489587270691999</v>
      </c>
      <c r="AK410">
        <v>-245.66666670000001</v>
      </c>
      <c r="AL410">
        <v>841.16666669999995</v>
      </c>
      <c r="AM410">
        <v>73.166666669999998</v>
      </c>
      <c r="AN410">
        <v>191.8</v>
      </c>
      <c r="AO410">
        <v>323.56666669999998</v>
      </c>
      <c r="AP410">
        <v>143.3666667</v>
      </c>
      <c r="AQ410">
        <v>0.74478999999999995</v>
      </c>
      <c r="AR410">
        <v>195</v>
      </c>
      <c r="AS410" t="s">
        <v>1239</v>
      </c>
      <c r="AT410">
        <v>371.76666669999997</v>
      </c>
      <c r="AU410">
        <v>5</v>
      </c>
      <c r="AV410">
        <v>30</v>
      </c>
      <c r="AW410">
        <v>1</v>
      </c>
      <c r="AX410">
        <v>0</v>
      </c>
      <c r="AY410" s="2">
        <v>1.07</v>
      </c>
    </row>
    <row r="411" spans="1:51" x14ac:dyDescent="0.3">
      <c r="A411" t="s">
        <v>852</v>
      </c>
      <c r="B411">
        <v>121</v>
      </c>
      <c r="C411">
        <v>28</v>
      </c>
      <c r="D411">
        <v>6</v>
      </c>
      <c r="E411">
        <v>1</v>
      </c>
      <c r="F411" t="s">
        <v>853</v>
      </c>
      <c r="G411">
        <v>1</v>
      </c>
      <c r="H411">
        <v>45</v>
      </c>
      <c r="I411">
        <v>297328.1237</v>
      </c>
      <c r="J411">
        <v>3012026.4160000002</v>
      </c>
      <c r="K411">
        <v>84.953577609999996</v>
      </c>
      <c r="L411">
        <v>27.216099639999999</v>
      </c>
      <c r="M411">
        <v>195</v>
      </c>
      <c r="N411">
        <v>2</v>
      </c>
      <c r="O411" t="s">
        <v>1211</v>
      </c>
      <c r="P411">
        <v>1</v>
      </c>
      <c r="Q411">
        <v>39</v>
      </c>
      <c r="R411">
        <v>19.7</v>
      </c>
      <c r="S411">
        <v>6615</v>
      </c>
      <c r="T411" t="e">
        <f>AVERAGEIF([1]combined_final_binita!$A:$A,A411,[1]combined_final_binita!$T:$T)</f>
        <v>#VALUE!</v>
      </c>
      <c r="U411">
        <v>1</v>
      </c>
      <c r="V411">
        <v>1</v>
      </c>
      <c r="W411">
        <v>1</v>
      </c>
      <c r="X411">
        <v>20.2</v>
      </c>
      <c r="Y411">
        <v>14</v>
      </c>
      <c r="Z411">
        <v>12</v>
      </c>
      <c r="AA411">
        <v>0</v>
      </c>
      <c r="AB411">
        <v>0</v>
      </c>
      <c r="AC411">
        <v>40702.600879999998</v>
      </c>
      <c r="AD411">
        <v>2011</v>
      </c>
      <c r="AE411">
        <v>52.1</v>
      </c>
      <c r="AF411">
        <v>2016</v>
      </c>
      <c r="AG411">
        <v>7.1</v>
      </c>
      <c r="AH411">
        <v>75</v>
      </c>
      <c r="AI411">
        <v>270.17</v>
      </c>
      <c r="AJ411">
        <v>22.300621730929699</v>
      </c>
      <c r="AK411">
        <v>-245.66666670000001</v>
      </c>
      <c r="AL411">
        <v>841.16666669999995</v>
      </c>
      <c r="AM411">
        <v>73.166666669999998</v>
      </c>
      <c r="AN411">
        <v>191.8</v>
      </c>
      <c r="AO411">
        <v>323.56666669999998</v>
      </c>
      <c r="AP411">
        <v>143.3666667</v>
      </c>
      <c r="AQ411">
        <v>0.74478999999999995</v>
      </c>
      <c r="AR411">
        <v>195</v>
      </c>
      <c r="AS411" t="s">
        <v>1239</v>
      </c>
      <c r="AT411">
        <v>371.76666669999997</v>
      </c>
      <c r="AU411">
        <v>5</v>
      </c>
      <c r="AV411">
        <v>30</v>
      </c>
      <c r="AW411">
        <v>0</v>
      </c>
      <c r="AX411">
        <v>0</v>
      </c>
      <c r="AY411" s="2">
        <v>1.1866666666666668</v>
      </c>
    </row>
    <row r="412" spans="1:51" x14ac:dyDescent="0.3">
      <c r="A412" t="s">
        <v>854</v>
      </c>
      <c r="B412">
        <v>121</v>
      </c>
      <c r="C412">
        <v>44</v>
      </c>
      <c r="D412">
        <v>2</v>
      </c>
      <c r="E412">
        <v>6</v>
      </c>
      <c r="F412" t="s">
        <v>855</v>
      </c>
      <c r="G412">
        <v>3</v>
      </c>
      <c r="H412">
        <v>45</v>
      </c>
      <c r="I412">
        <v>298575.03289999999</v>
      </c>
      <c r="J412">
        <v>3075857.7179999999</v>
      </c>
      <c r="K412">
        <v>84.955541589999996</v>
      </c>
      <c r="L412">
        <v>27.79218195</v>
      </c>
      <c r="M412">
        <v>766</v>
      </c>
      <c r="N412">
        <v>3</v>
      </c>
      <c r="O412" t="s">
        <v>1213</v>
      </c>
      <c r="P412">
        <v>1</v>
      </c>
      <c r="Q412">
        <v>194</v>
      </c>
      <c r="R412">
        <v>7.5</v>
      </c>
      <c r="S412">
        <v>6615</v>
      </c>
      <c r="T412" t="e">
        <f>AVERAGEIF([1]combined_final_binita!$A:$A,A412,[1]combined_final_binita!$T:$T)</f>
        <v>#VALUE!</v>
      </c>
      <c r="U412">
        <v>3</v>
      </c>
      <c r="V412">
        <v>1</v>
      </c>
      <c r="W412">
        <v>0</v>
      </c>
      <c r="X412">
        <v>-9999</v>
      </c>
      <c r="Y412">
        <v>-9999</v>
      </c>
      <c r="Z412">
        <v>-9999</v>
      </c>
      <c r="AA412">
        <v>-9999</v>
      </c>
      <c r="AB412">
        <v>-9999</v>
      </c>
      <c r="AC412">
        <v>41800.536010000003</v>
      </c>
      <c r="AD412">
        <v>2014</v>
      </c>
      <c r="AE412">
        <v>22.1</v>
      </c>
      <c r="AF412">
        <v>2019</v>
      </c>
      <c r="AG412">
        <v>3.1</v>
      </c>
      <c r="AH412">
        <v>29</v>
      </c>
      <c r="AI412">
        <v>469.75</v>
      </c>
      <c r="AJ412">
        <v>7.7294810475330102</v>
      </c>
      <c r="AK412">
        <v>-237.2333333</v>
      </c>
      <c r="AL412">
        <v>595.76666669999997</v>
      </c>
      <c r="AM412">
        <v>89.9</v>
      </c>
      <c r="AN412">
        <v>160.7666667</v>
      </c>
      <c r="AO412">
        <v>284.96666670000002</v>
      </c>
      <c r="AP412">
        <v>131.53333330000001</v>
      </c>
      <c r="AQ412">
        <v>12.169840000000001</v>
      </c>
      <c r="AR412">
        <v>659</v>
      </c>
      <c r="AS412" t="s">
        <v>1239</v>
      </c>
      <c r="AT412">
        <v>342.43333330000002</v>
      </c>
      <c r="AU412">
        <v>4</v>
      </c>
      <c r="AV412">
        <v>29</v>
      </c>
      <c r="AW412">
        <v>0</v>
      </c>
      <c r="AX412">
        <v>0</v>
      </c>
      <c r="AY412" s="2">
        <v>0.74</v>
      </c>
    </row>
    <row r="413" spans="1:51" x14ac:dyDescent="0.3">
      <c r="A413" t="s">
        <v>856</v>
      </c>
      <c r="B413">
        <v>122</v>
      </c>
      <c r="C413">
        <v>32</v>
      </c>
      <c r="D413">
        <v>1</v>
      </c>
      <c r="E413">
        <v>1</v>
      </c>
      <c r="F413" t="s">
        <v>857</v>
      </c>
      <c r="G413">
        <v>2</v>
      </c>
      <c r="H413">
        <v>45</v>
      </c>
      <c r="I413">
        <v>301413.68239999999</v>
      </c>
      <c r="J413">
        <v>3027625.06</v>
      </c>
      <c r="K413">
        <v>84.992279699999997</v>
      </c>
      <c r="L413">
        <v>27.357437359999999</v>
      </c>
      <c r="M413">
        <v>648</v>
      </c>
      <c r="N413">
        <v>2</v>
      </c>
      <c r="O413" t="s">
        <v>1214</v>
      </c>
      <c r="P413">
        <v>1</v>
      </c>
      <c r="Q413">
        <v>87</v>
      </c>
      <c r="R413">
        <v>2.7</v>
      </c>
      <c r="S413">
        <v>6615</v>
      </c>
      <c r="T413" t="e">
        <f>AVERAGEIF([1]combined_final_binita!$A:$A,A413,[1]combined_final_binita!$T:$T)</f>
        <v>#VALUE!</v>
      </c>
      <c r="U413">
        <v>3</v>
      </c>
      <c r="V413">
        <v>1</v>
      </c>
      <c r="W413">
        <v>1</v>
      </c>
      <c r="X413">
        <v>5.4</v>
      </c>
      <c r="Y413">
        <v>1.5</v>
      </c>
      <c r="Z413">
        <v>0</v>
      </c>
      <c r="AA413">
        <v>-9999</v>
      </c>
      <c r="AB413">
        <v>-9999</v>
      </c>
      <c r="AC413">
        <v>41011.508260000002</v>
      </c>
      <c r="AD413">
        <v>2012</v>
      </c>
      <c r="AE413">
        <v>9.1</v>
      </c>
      <c r="AF413">
        <v>2017</v>
      </c>
      <c r="AG413">
        <v>2.2999999999999998</v>
      </c>
      <c r="AH413">
        <v>55</v>
      </c>
      <c r="AI413">
        <v>521.91</v>
      </c>
      <c r="AJ413">
        <v>8.62061252761597</v>
      </c>
      <c r="AK413">
        <v>-232.16666670000001</v>
      </c>
      <c r="AL413">
        <v>688.46666670000002</v>
      </c>
      <c r="AM413">
        <v>86.8</v>
      </c>
      <c r="AN413">
        <v>170.53333330000001</v>
      </c>
      <c r="AO413">
        <v>293.16666670000001</v>
      </c>
      <c r="AP413">
        <v>140.43333329999999</v>
      </c>
      <c r="AQ413">
        <v>4.4532299999999996</v>
      </c>
      <c r="AR413">
        <v>671</v>
      </c>
      <c r="AS413" t="s">
        <v>1239</v>
      </c>
      <c r="AT413">
        <v>406.6</v>
      </c>
      <c r="AY413" s="2">
        <v>0.46799999999999997</v>
      </c>
    </row>
    <row r="414" spans="1:51" x14ac:dyDescent="0.3">
      <c r="A414" t="s">
        <v>858</v>
      </c>
      <c r="B414">
        <v>122</v>
      </c>
      <c r="C414">
        <v>32</v>
      </c>
      <c r="D414">
        <v>6</v>
      </c>
      <c r="E414">
        <v>5</v>
      </c>
      <c r="F414" t="s">
        <v>859</v>
      </c>
      <c r="G414">
        <v>2</v>
      </c>
      <c r="H414">
        <v>45</v>
      </c>
      <c r="I414">
        <v>301713.68239999999</v>
      </c>
      <c r="J414">
        <v>3027925.06</v>
      </c>
      <c r="K414">
        <v>84.995262440000005</v>
      </c>
      <c r="L414">
        <v>27.360187700000001</v>
      </c>
      <c r="M414">
        <v>683</v>
      </c>
      <c r="N414">
        <v>2</v>
      </c>
      <c r="O414" t="s">
        <v>1214</v>
      </c>
      <c r="P414">
        <v>1</v>
      </c>
      <c r="Q414">
        <v>34</v>
      </c>
      <c r="R414">
        <v>13</v>
      </c>
      <c r="S414">
        <v>6615</v>
      </c>
      <c r="T414" t="e">
        <f>AVERAGEIF([1]combined_final_binita!$A:$A,A414,[1]combined_final_binita!$T:$T)</f>
        <v>#VALUE!</v>
      </c>
      <c r="U414">
        <v>1</v>
      </c>
      <c r="V414">
        <v>1</v>
      </c>
      <c r="W414">
        <v>0</v>
      </c>
      <c r="X414">
        <v>-9999</v>
      </c>
      <c r="Y414">
        <v>-9999</v>
      </c>
      <c r="Z414">
        <v>-9999</v>
      </c>
      <c r="AA414">
        <v>-9999</v>
      </c>
      <c r="AB414">
        <v>-9999</v>
      </c>
      <c r="AC414">
        <v>41011.537479999999</v>
      </c>
      <c r="AD414">
        <v>2012</v>
      </c>
      <c r="AE414">
        <v>32.299999999999997</v>
      </c>
      <c r="AF414">
        <v>2017</v>
      </c>
      <c r="AG414">
        <v>2.4</v>
      </c>
      <c r="AH414">
        <v>70</v>
      </c>
      <c r="AI414">
        <v>623.85</v>
      </c>
      <c r="AJ414">
        <v>21.984493833658199</v>
      </c>
      <c r="AK414">
        <v>-232.16666670000001</v>
      </c>
      <c r="AL414">
        <v>688.46666670000002</v>
      </c>
      <c r="AM414">
        <v>86.8</v>
      </c>
      <c r="AN414">
        <v>170.53333330000001</v>
      </c>
      <c r="AO414">
        <v>293.16666670000001</v>
      </c>
      <c r="AP414">
        <v>140.43333329999999</v>
      </c>
      <c r="AQ414">
        <v>4.4532299999999996</v>
      </c>
      <c r="AR414">
        <v>671</v>
      </c>
      <c r="AS414" t="s">
        <v>1239</v>
      </c>
      <c r="AT414">
        <v>406.6</v>
      </c>
      <c r="AU414">
        <v>3</v>
      </c>
      <c r="AV414">
        <v>20</v>
      </c>
      <c r="AW414">
        <v>0</v>
      </c>
      <c r="AX414">
        <v>1</v>
      </c>
      <c r="AY414" s="2">
        <v>0.59666666666666668</v>
      </c>
    </row>
    <row r="415" spans="1:51" x14ac:dyDescent="0.3">
      <c r="A415" t="s">
        <v>860</v>
      </c>
      <c r="B415">
        <v>123</v>
      </c>
      <c r="C415">
        <v>28</v>
      </c>
      <c r="D415">
        <v>4</v>
      </c>
      <c r="E415">
        <v>16</v>
      </c>
      <c r="F415" t="s">
        <v>861</v>
      </c>
      <c r="G415">
        <v>1</v>
      </c>
      <c r="H415">
        <v>45</v>
      </c>
      <c r="I415">
        <v>305325.78649999999</v>
      </c>
      <c r="J415">
        <v>3011533.0520000001</v>
      </c>
      <c r="K415">
        <v>85.034370679999995</v>
      </c>
      <c r="L415">
        <v>27.212804030000001</v>
      </c>
      <c r="M415">
        <v>199</v>
      </c>
      <c r="N415">
        <v>2</v>
      </c>
      <c r="O415" t="s">
        <v>1214</v>
      </c>
      <c r="P415">
        <v>1</v>
      </c>
      <c r="Q415">
        <v>220</v>
      </c>
      <c r="R415">
        <v>1.8</v>
      </c>
      <c r="S415">
        <v>6615</v>
      </c>
      <c r="T415" t="e">
        <f>AVERAGEIF([1]combined_final_binita!$A:$A,A415,[1]combined_final_binita!$T:$T)</f>
        <v>#VALUE!</v>
      </c>
      <c r="U415">
        <v>1</v>
      </c>
      <c r="V415">
        <v>1</v>
      </c>
      <c r="W415">
        <v>1</v>
      </c>
      <c r="X415">
        <v>39.1</v>
      </c>
      <c r="Y415">
        <v>17.899999999999999</v>
      </c>
      <c r="Z415">
        <v>0</v>
      </c>
      <c r="AA415">
        <v>0</v>
      </c>
      <c r="AB415">
        <v>0</v>
      </c>
      <c r="AC415">
        <v>40687.586819999997</v>
      </c>
      <c r="AD415">
        <v>2011</v>
      </c>
      <c r="AE415">
        <v>87.2</v>
      </c>
      <c r="AF415">
        <v>2016</v>
      </c>
      <c r="AG415">
        <v>3.2</v>
      </c>
      <c r="AH415">
        <v>48</v>
      </c>
      <c r="AI415">
        <v>262</v>
      </c>
      <c r="AJ415">
        <v>23.724643736448801</v>
      </c>
      <c r="AK415">
        <v>-237.33333329999999</v>
      </c>
      <c r="AL415">
        <v>816.6333333</v>
      </c>
      <c r="AM415">
        <v>76.933333329999996</v>
      </c>
      <c r="AN415">
        <v>190.96666669999999</v>
      </c>
      <c r="AO415">
        <v>321.10000000000002</v>
      </c>
      <c r="AP415">
        <v>143.2666667</v>
      </c>
      <c r="AQ415">
        <v>0.70587</v>
      </c>
      <c r="AR415">
        <v>202</v>
      </c>
      <c r="AS415" t="s">
        <v>1238</v>
      </c>
      <c r="AT415">
        <v>363.3666667</v>
      </c>
      <c r="AU415">
        <v>5</v>
      </c>
      <c r="AV415">
        <v>29</v>
      </c>
      <c r="AW415">
        <v>0</v>
      </c>
      <c r="AX415">
        <v>0</v>
      </c>
      <c r="AY415" s="2">
        <v>0.78</v>
      </c>
    </row>
    <row r="416" spans="1:51" x14ac:dyDescent="0.3">
      <c r="A416" t="s">
        <v>862</v>
      </c>
      <c r="B416">
        <v>123</v>
      </c>
      <c r="C416">
        <v>28</v>
      </c>
      <c r="D416">
        <v>6</v>
      </c>
      <c r="E416">
        <v>3</v>
      </c>
      <c r="F416" t="s">
        <v>863</v>
      </c>
      <c r="G416">
        <v>1</v>
      </c>
      <c r="H416">
        <v>45</v>
      </c>
      <c r="I416">
        <v>305325.78649999999</v>
      </c>
      <c r="J416">
        <v>3011833.0520000001</v>
      </c>
      <c r="K416">
        <v>85.03432316</v>
      </c>
      <c r="L416">
        <v>27.21551092</v>
      </c>
      <c r="M416">
        <v>203</v>
      </c>
      <c r="N416">
        <v>2</v>
      </c>
      <c r="O416" t="s">
        <v>1214</v>
      </c>
      <c r="P416">
        <v>1</v>
      </c>
      <c r="Q416">
        <v>55</v>
      </c>
      <c r="R416">
        <v>6.9</v>
      </c>
      <c r="S416">
        <v>6615</v>
      </c>
      <c r="T416" t="e">
        <f>AVERAGEIF([1]combined_final_binita!$A:$A,A416,[1]combined_final_binita!$T:$T)</f>
        <v>#VALUE!</v>
      </c>
      <c r="U416">
        <v>2</v>
      </c>
      <c r="V416">
        <v>3</v>
      </c>
      <c r="W416">
        <v>2</v>
      </c>
      <c r="X416">
        <v>16.3</v>
      </c>
      <c r="Y416">
        <v>6</v>
      </c>
      <c r="Z416">
        <v>0</v>
      </c>
      <c r="AA416">
        <v>0</v>
      </c>
      <c r="AB416">
        <v>0</v>
      </c>
      <c r="AC416">
        <v>40687.656759999998</v>
      </c>
      <c r="AD416">
        <v>2011</v>
      </c>
      <c r="AE416">
        <v>19.8</v>
      </c>
      <c r="AF416">
        <v>2016</v>
      </c>
      <c r="AG416">
        <v>0.7</v>
      </c>
      <c r="AH416">
        <v>79</v>
      </c>
      <c r="AI416">
        <v>547.58000000000004</v>
      </c>
      <c r="AJ416">
        <v>33.7493880610958</v>
      </c>
      <c r="AK416">
        <v>-237.33333329999999</v>
      </c>
      <c r="AL416">
        <v>816.6333333</v>
      </c>
      <c r="AM416">
        <v>76.933333329999996</v>
      </c>
      <c r="AN416">
        <v>190.96666669999999</v>
      </c>
      <c r="AO416">
        <v>321.10000000000002</v>
      </c>
      <c r="AP416">
        <v>143.2666667</v>
      </c>
      <c r="AQ416">
        <v>0.70587</v>
      </c>
      <c r="AR416">
        <v>202</v>
      </c>
      <c r="AS416" t="s">
        <v>1238</v>
      </c>
      <c r="AT416">
        <v>363.3666667</v>
      </c>
      <c r="AU416">
        <v>5</v>
      </c>
      <c r="AV416">
        <v>23</v>
      </c>
      <c r="AW416">
        <v>0</v>
      </c>
      <c r="AX416">
        <v>0</v>
      </c>
      <c r="AY416" s="2">
        <v>0.24000000000000002</v>
      </c>
    </row>
    <row r="417" spans="1:51" x14ac:dyDescent="0.3">
      <c r="A417" t="s">
        <v>864</v>
      </c>
      <c r="B417">
        <v>124</v>
      </c>
      <c r="C417">
        <v>32</v>
      </c>
      <c r="D417">
        <v>1</v>
      </c>
      <c r="E417">
        <v>3</v>
      </c>
      <c r="F417" t="s">
        <v>865</v>
      </c>
      <c r="G417">
        <v>2</v>
      </c>
      <c r="H417">
        <v>45</v>
      </c>
      <c r="I417">
        <v>309411.34519999998</v>
      </c>
      <c r="J417">
        <v>3027431.696</v>
      </c>
      <c r="K417">
        <v>85.073128960000005</v>
      </c>
      <c r="L417">
        <v>27.35683173</v>
      </c>
      <c r="M417">
        <v>530</v>
      </c>
      <c r="N417">
        <v>2</v>
      </c>
      <c r="O417" t="s">
        <v>1214</v>
      </c>
      <c r="P417">
        <v>1</v>
      </c>
      <c r="Q417">
        <v>23</v>
      </c>
      <c r="R417">
        <v>3.2</v>
      </c>
      <c r="S417">
        <v>6615</v>
      </c>
      <c r="T417" t="e">
        <f>AVERAGEIF([1]combined_final_binita!$A:$A,A417,[1]combined_final_binita!$T:$T)</f>
        <v>#VALUE!</v>
      </c>
      <c r="U417">
        <v>1</v>
      </c>
      <c r="V417">
        <v>2</v>
      </c>
      <c r="W417">
        <v>0</v>
      </c>
      <c r="X417">
        <v>-9999</v>
      </c>
      <c r="Y417">
        <v>-9999</v>
      </c>
      <c r="Z417">
        <v>-9999</v>
      </c>
      <c r="AA417">
        <v>-9999</v>
      </c>
      <c r="AB417">
        <v>-9999</v>
      </c>
      <c r="AC417">
        <v>41010.556340000003</v>
      </c>
      <c r="AD417">
        <v>2012</v>
      </c>
      <c r="AE417">
        <v>7.3</v>
      </c>
      <c r="AF417">
        <v>2017</v>
      </c>
      <c r="AG417">
        <v>0.4</v>
      </c>
      <c r="AH417">
        <v>85</v>
      </c>
      <c r="AI417">
        <v>2734.45</v>
      </c>
      <c r="AJ417">
        <v>37.280015772580398</v>
      </c>
      <c r="AK417">
        <v>-208.53333330000001</v>
      </c>
      <c r="AL417">
        <v>705.4</v>
      </c>
      <c r="AM417">
        <v>88.333333330000002</v>
      </c>
      <c r="AN417">
        <v>175.2666667</v>
      </c>
      <c r="AO417">
        <v>298.8666667</v>
      </c>
      <c r="AP417">
        <v>140.1333333</v>
      </c>
      <c r="AQ417">
        <v>1.7519499999999999</v>
      </c>
      <c r="AR417">
        <v>557</v>
      </c>
      <c r="AS417" t="s">
        <v>1238</v>
      </c>
      <c r="AT417">
        <v>390.8</v>
      </c>
      <c r="AU417">
        <v>4</v>
      </c>
      <c r="AV417">
        <v>26</v>
      </c>
      <c r="AW417">
        <v>1</v>
      </c>
      <c r="AX417">
        <v>2</v>
      </c>
      <c r="AY417" s="2">
        <v>0.41499999999999992</v>
      </c>
    </row>
    <row r="418" spans="1:51" x14ac:dyDescent="0.3">
      <c r="A418" t="s">
        <v>866</v>
      </c>
      <c r="B418">
        <v>124</v>
      </c>
      <c r="C418">
        <v>32</v>
      </c>
      <c r="D418">
        <v>2</v>
      </c>
      <c r="E418">
        <v>9</v>
      </c>
      <c r="F418" t="s">
        <v>867</v>
      </c>
      <c r="G418">
        <v>2</v>
      </c>
      <c r="H418">
        <v>45</v>
      </c>
      <c r="I418">
        <v>309411.34519999998</v>
      </c>
      <c r="J418">
        <v>3027581.696</v>
      </c>
      <c r="K418">
        <v>85.073105519999999</v>
      </c>
      <c r="L418">
        <v>27.35818518</v>
      </c>
      <c r="M418">
        <v>551</v>
      </c>
      <c r="N418">
        <v>2</v>
      </c>
      <c r="O418" t="s">
        <v>1214</v>
      </c>
      <c r="P418">
        <v>1</v>
      </c>
      <c r="Q418">
        <v>110</v>
      </c>
      <c r="R418">
        <v>18.8</v>
      </c>
      <c r="S418">
        <v>6615</v>
      </c>
      <c r="T418" t="e">
        <f>AVERAGEIF([1]combined_final_binita!$A:$A,A418,[1]combined_final_binita!$T:$T)</f>
        <v>#VALUE!</v>
      </c>
      <c r="U418">
        <v>1</v>
      </c>
      <c r="V418">
        <v>1</v>
      </c>
      <c r="W418">
        <v>0</v>
      </c>
      <c r="X418">
        <v>-9999</v>
      </c>
      <c r="Y418">
        <v>-9999</v>
      </c>
      <c r="Z418">
        <v>-9999</v>
      </c>
      <c r="AA418">
        <v>-9999</v>
      </c>
      <c r="AB418">
        <v>-9999</v>
      </c>
      <c r="AC418">
        <v>41010.645060000003</v>
      </c>
      <c r="AD418">
        <v>2012</v>
      </c>
      <c r="AE418">
        <v>39.799999999999997</v>
      </c>
      <c r="AF418">
        <v>2017</v>
      </c>
      <c r="AG418">
        <v>2</v>
      </c>
      <c r="AH418">
        <v>65</v>
      </c>
      <c r="AI418">
        <v>2513.16</v>
      </c>
      <c r="AJ418">
        <v>27.0378593111956</v>
      </c>
      <c r="AK418">
        <v>-208.53333330000001</v>
      </c>
      <c r="AL418">
        <v>705.4</v>
      </c>
      <c r="AM418">
        <v>88.333333330000002</v>
      </c>
      <c r="AN418">
        <v>175.2666667</v>
      </c>
      <c r="AO418">
        <v>298.8666667</v>
      </c>
      <c r="AP418">
        <v>140.1333333</v>
      </c>
      <c r="AQ418">
        <v>1.7519499999999999</v>
      </c>
      <c r="AR418">
        <v>557</v>
      </c>
      <c r="AS418" t="s">
        <v>1238</v>
      </c>
      <c r="AT418">
        <v>390.8</v>
      </c>
      <c r="AY418" s="2">
        <v>0.29900000000000004</v>
      </c>
    </row>
    <row r="419" spans="1:51" x14ac:dyDescent="0.3">
      <c r="A419" t="s">
        <v>868</v>
      </c>
      <c r="B419">
        <v>124</v>
      </c>
      <c r="C419">
        <v>32</v>
      </c>
      <c r="D419">
        <v>4</v>
      </c>
      <c r="E419">
        <v>1</v>
      </c>
      <c r="F419" t="s">
        <v>869</v>
      </c>
      <c r="G419">
        <v>2</v>
      </c>
      <c r="H419">
        <v>45</v>
      </c>
      <c r="I419">
        <v>309711.34519999998</v>
      </c>
      <c r="J419">
        <v>3027431.696</v>
      </c>
      <c r="K419">
        <v>85.076160599999994</v>
      </c>
      <c r="L419">
        <v>27.356873539999999</v>
      </c>
      <c r="M419">
        <v>511</v>
      </c>
      <c r="N419">
        <v>2</v>
      </c>
      <c r="O419" t="s">
        <v>1214</v>
      </c>
      <c r="P419">
        <v>1</v>
      </c>
      <c r="Q419">
        <v>5</v>
      </c>
      <c r="R419">
        <v>6.9</v>
      </c>
      <c r="S419">
        <v>6615</v>
      </c>
      <c r="T419" t="e">
        <f>AVERAGEIF([1]combined_final_binita!$A:$A,A419,[1]combined_final_binita!$T:$T)</f>
        <v>#VALUE!</v>
      </c>
      <c r="U419">
        <v>2</v>
      </c>
      <c r="V419">
        <v>2</v>
      </c>
      <c r="W419">
        <v>1</v>
      </c>
      <c r="X419">
        <v>7.4</v>
      </c>
      <c r="Y419">
        <v>1.6</v>
      </c>
      <c r="Z419">
        <v>0</v>
      </c>
      <c r="AA419">
        <v>-9999</v>
      </c>
      <c r="AB419">
        <v>-9999</v>
      </c>
      <c r="AC419">
        <v>41010.67553</v>
      </c>
      <c r="AD419">
        <v>2012</v>
      </c>
      <c r="AE419">
        <v>10.9</v>
      </c>
      <c r="AF419">
        <v>2017</v>
      </c>
      <c r="AG419">
        <v>0.8</v>
      </c>
      <c r="AH419">
        <v>30</v>
      </c>
      <c r="AI419">
        <v>2088.5100000000002</v>
      </c>
      <c r="AJ419">
        <v>19.322227982729899</v>
      </c>
      <c r="AK419">
        <v>-208.53333330000001</v>
      </c>
      <c r="AL419">
        <v>705.4</v>
      </c>
      <c r="AM419">
        <v>88.333333330000002</v>
      </c>
      <c r="AN419">
        <v>175.2666667</v>
      </c>
      <c r="AO419">
        <v>298.8666667</v>
      </c>
      <c r="AP419">
        <v>140.1333333</v>
      </c>
      <c r="AQ419">
        <v>1.7519499999999999</v>
      </c>
      <c r="AR419">
        <v>557</v>
      </c>
      <c r="AS419" t="s">
        <v>1238</v>
      </c>
      <c r="AT419">
        <v>390.8</v>
      </c>
      <c r="AY419" s="2">
        <v>0.33090909090909093</v>
      </c>
    </row>
    <row r="420" spans="1:51" x14ac:dyDescent="0.3">
      <c r="A420" t="s">
        <v>870</v>
      </c>
      <c r="B420">
        <v>124</v>
      </c>
      <c r="C420">
        <v>32</v>
      </c>
      <c r="D420">
        <v>6</v>
      </c>
      <c r="E420">
        <v>1</v>
      </c>
      <c r="F420" t="s">
        <v>871</v>
      </c>
      <c r="G420">
        <v>2</v>
      </c>
      <c r="H420">
        <v>45</v>
      </c>
      <c r="I420">
        <v>309711.34519999998</v>
      </c>
      <c r="J420">
        <v>3027731.696</v>
      </c>
      <c r="K420">
        <v>85.076113809999995</v>
      </c>
      <c r="L420">
        <v>27.359580449999999</v>
      </c>
      <c r="M420">
        <v>512</v>
      </c>
      <c r="N420">
        <v>2</v>
      </c>
      <c r="O420" t="s">
        <v>1214</v>
      </c>
      <c r="P420">
        <v>1</v>
      </c>
      <c r="Q420">
        <v>13</v>
      </c>
      <c r="R420">
        <v>2.6</v>
      </c>
      <c r="S420">
        <v>6615</v>
      </c>
      <c r="T420" t="e">
        <f>AVERAGEIF([1]combined_final_binita!$A:$A,A420,[1]combined_final_binita!$T:$T)</f>
        <v>#VALUE!</v>
      </c>
      <c r="U420">
        <v>1</v>
      </c>
      <c r="V420">
        <v>1</v>
      </c>
      <c r="W420">
        <v>1</v>
      </c>
      <c r="X420">
        <v>13.7</v>
      </c>
      <c r="Y420">
        <v>7.3</v>
      </c>
      <c r="Z420">
        <v>0</v>
      </c>
      <c r="AA420">
        <v>-9999</v>
      </c>
      <c r="AB420">
        <v>-9999</v>
      </c>
      <c r="AC420">
        <v>41011.460639999998</v>
      </c>
      <c r="AD420">
        <v>2012</v>
      </c>
      <c r="AE420">
        <v>20</v>
      </c>
      <c r="AF420">
        <v>2017</v>
      </c>
      <c r="AG420">
        <v>2.8</v>
      </c>
      <c r="AH420">
        <v>80</v>
      </c>
      <c r="AI420">
        <v>2799.02</v>
      </c>
      <c r="AJ420">
        <v>32.566590153013898</v>
      </c>
      <c r="AK420">
        <v>-208.53333330000001</v>
      </c>
      <c r="AL420">
        <v>705.4</v>
      </c>
      <c r="AM420">
        <v>88.333333330000002</v>
      </c>
      <c r="AN420">
        <v>175.2666667</v>
      </c>
      <c r="AO420">
        <v>298.8666667</v>
      </c>
      <c r="AP420">
        <v>140.1333333</v>
      </c>
      <c r="AQ420">
        <v>1.7519499999999999</v>
      </c>
      <c r="AR420">
        <v>557</v>
      </c>
      <c r="AS420" t="s">
        <v>1238</v>
      </c>
      <c r="AT420">
        <v>390.8</v>
      </c>
      <c r="AU420">
        <v>4</v>
      </c>
      <c r="AV420">
        <v>21</v>
      </c>
      <c r="AW420">
        <v>1</v>
      </c>
      <c r="AX420">
        <v>1</v>
      </c>
      <c r="AY420" s="2">
        <v>0.33133333333333326</v>
      </c>
    </row>
    <row r="421" spans="1:51" x14ac:dyDescent="0.3">
      <c r="A421" t="s">
        <v>872</v>
      </c>
      <c r="B421">
        <v>125</v>
      </c>
      <c r="C421">
        <v>25</v>
      </c>
      <c r="D421">
        <v>1</v>
      </c>
      <c r="E421">
        <v>2</v>
      </c>
      <c r="F421" t="s">
        <v>873</v>
      </c>
      <c r="G421">
        <v>1</v>
      </c>
      <c r="H421">
        <v>45</v>
      </c>
      <c r="I421">
        <v>312733.40379999997</v>
      </c>
      <c r="J421">
        <v>2999343.1940000001</v>
      </c>
      <c r="K421">
        <v>85.110984119999998</v>
      </c>
      <c r="L421">
        <v>27.10383843</v>
      </c>
      <c r="M421">
        <v>119</v>
      </c>
      <c r="N421">
        <v>2</v>
      </c>
      <c r="O421" t="s">
        <v>1214</v>
      </c>
      <c r="P421">
        <v>1</v>
      </c>
      <c r="Q421">
        <v>60</v>
      </c>
      <c r="R421">
        <v>7.6</v>
      </c>
      <c r="S421">
        <v>6615</v>
      </c>
      <c r="T421" t="e">
        <f>AVERAGEIF([1]combined_final_binita!$A:$A,A421,[1]combined_final_binita!$T:$T)</f>
        <v>#VALUE!</v>
      </c>
      <c r="U421">
        <v>1</v>
      </c>
      <c r="V421">
        <v>2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40689.485220000002</v>
      </c>
      <c r="AD421">
        <v>2011</v>
      </c>
      <c r="AE421">
        <v>32.5</v>
      </c>
      <c r="AF421">
        <v>2016</v>
      </c>
      <c r="AG421">
        <v>6.5</v>
      </c>
      <c r="AH421">
        <v>40</v>
      </c>
      <c r="AI421">
        <v>77.83</v>
      </c>
      <c r="AJ421">
        <v>9.7233167876317399</v>
      </c>
      <c r="AK421">
        <v>-244</v>
      </c>
      <c r="AL421">
        <v>848.43333329999996</v>
      </c>
      <c r="AM421">
        <v>72.066666670000004</v>
      </c>
      <c r="AN421">
        <v>194.03333330000001</v>
      </c>
      <c r="AO421">
        <v>327.56666669999998</v>
      </c>
      <c r="AP421">
        <v>142.30000000000001</v>
      </c>
      <c r="AQ421">
        <v>0.26615</v>
      </c>
      <c r="AR421">
        <v>132</v>
      </c>
      <c r="AS421" t="s">
        <v>1238</v>
      </c>
      <c r="AT421">
        <v>402.43333330000002</v>
      </c>
      <c r="AU421">
        <v>5</v>
      </c>
      <c r="AV421">
        <v>12</v>
      </c>
      <c r="AW421">
        <v>1</v>
      </c>
      <c r="AX421">
        <v>1</v>
      </c>
      <c r="AY421" s="2">
        <v>1.452</v>
      </c>
    </row>
    <row r="422" spans="1:51" x14ac:dyDescent="0.3">
      <c r="A422" t="s">
        <v>874</v>
      </c>
      <c r="B422">
        <v>125</v>
      </c>
      <c r="C422">
        <v>25</v>
      </c>
      <c r="D422">
        <v>3</v>
      </c>
      <c r="E422">
        <v>1</v>
      </c>
      <c r="F422" t="s">
        <v>875</v>
      </c>
      <c r="G422">
        <v>1</v>
      </c>
      <c r="H422">
        <v>45</v>
      </c>
      <c r="I422">
        <v>312733.40379999997</v>
      </c>
      <c r="J422">
        <v>2999643.1940000001</v>
      </c>
      <c r="K422">
        <v>85.110938660000002</v>
      </c>
      <c r="L422">
        <v>27.106545480000001</v>
      </c>
      <c r="M422">
        <v>122</v>
      </c>
      <c r="N422">
        <v>2</v>
      </c>
      <c r="O422" t="s">
        <v>1214</v>
      </c>
      <c r="P422">
        <v>1</v>
      </c>
      <c r="Q422">
        <v>12</v>
      </c>
      <c r="R422">
        <v>11.1</v>
      </c>
      <c r="S422">
        <v>6615</v>
      </c>
      <c r="T422" t="e">
        <f>AVERAGEIF([1]combined_final_binita!$A:$A,A422,[1]combined_final_binita!$T:$T)</f>
        <v>#VALUE!</v>
      </c>
      <c r="U422">
        <v>1</v>
      </c>
      <c r="V422">
        <v>1</v>
      </c>
      <c r="W422">
        <v>1</v>
      </c>
      <c r="X422">
        <v>18.600000000000001</v>
      </c>
      <c r="Y422">
        <v>10.1</v>
      </c>
      <c r="Z422">
        <v>0</v>
      </c>
      <c r="AA422">
        <v>0</v>
      </c>
      <c r="AB422">
        <v>0</v>
      </c>
      <c r="AC422">
        <v>40689.618000000002</v>
      </c>
      <c r="AD422">
        <v>2011</v>
      </c>
      <c r="AE422">
        <v>25.8</v>
      </c>
      <c r="AF422">
        <v>2016</v>
      </c>
      <c r="AG422">
        <v>1.2</v>
      </c>
      <c r="AH422">
        <v>70</v>
      </c>
      <c r="AI422">
        <v>176</v>
      </c>
      <c r="AJ422">
        <v>20.658350304791501</v>
      </c>
      <c r="AK422">
        <v>-244</v>
      </c>
      <c r="AL422">
        <v>848.43333329999996</v>
      </c>
      <c r="AM422">
        <v>72.066666670000004</v>
      </c>
      <c r="AN422">
        <v>194.03333330000001</v>
      </c>
      <c r="AO422">
        <v>327.56666669999998</v>
      </c>
      <c r="AP422">
        <v>142.30000000000001</v>
      </c>
      <c r="AQ422">
        <v>0.26615</v>
      </c>
      <c r="AR422">
        <v>132</v>
      </c>
      <c r="AS422" t="s">
        <v>1238</v>
      </c>
      <c r="AT422">
        <v>402.43333330000002</v>
      </c>
      <c r="AU422">
        <v>5</v>
      </c>
      <c r="AV422">
        <v>13</v>
      </c>
      <c r="AW422">
        <v>0</v>
      </c>
      <c r="AX422">
        <v>0</v>
      </c>
      <c r="AY422" s="2">
        <v>1.0257142857142856</v>
      </c>
    </row>
    <row r="423" spans="1:51" x14ac:dyDescent="0.3">
      <c r="A423" t="s">
        <v>876</v>
      </c>
      <c r="B423">
        <v>125</v>
      </c>
      <c r="C423">
        <v>25</v>
      </c>
      <c r="D423">
        <v>4</v>
      </c>
      <c r="E423">
        <v>1</v>
      </c>
      <c r="F423" t="s">
        <v>877</v>
      </c>
      <c r="G423">
        <v>1</v>
      </c>
      <c r="H423">
        <v>45</v>
      </c>
      <c r="I423">
        <v>313033.40379999997</v>
      </c>
      <c r="J423">
        <v>2999343.1940000001</v>
      </c>
      <c r="K423">
        <v>85.114008990000002</v>
      </c>
      <c r="L423">
        <v>27.103879070000001</v>
      </c>
      <c r="M423">
        <v>119</v>
      </c>
      <c r="N423">
        <v>2</v>
      </c>
      <c r="O423" t="s">
        <v>1214</v>
      </c>
      <c r="P423">
        <v>1</v>
      </c>
      <c r="Q423">
        <v>1</v>
      </c>
      <c r="R423">
        <v>12.9</v>
      </c>
      <c r="S423">
        <v>6615</v>
      </c>
      <c r="T423" t="e">
        <f>AVERAGEIF([1]combined_final_binita!$A:$A,A423,[1]combined_final_binita!$T:$T)</f>
        <v>#VALUE!</v>
      </c>
      <c r="U423">
        <v>1</v>
      </c>
      <c r="V423">
        <v>1</v>
      </c>
      <c r="W423">
        <v>1</v>
      </c>
      <c r="X423">
        <v>22.6</v>
      </c>
      <c r="Y423">
        <v>5.4</v>
      </c>
      <c r="Z423">
        <v>0</v>
      </c>
      <c r="AA423">
        <v>0</v>
      </c>
      <c r="AB423">
        <v>0</v>
      </c>
      <c r="AC423">
        <v>40689.53282</v>
      </c>
      <c r="AD423">
        <v>2011</v>
      </c>
      <c r="AE423">
        <v>46.7</v>
      </c>
      <c r="AF423">
        <v>2016</v>
      </c>
      <c r="AG423">
        <v>4.3</v>
      </c>
      <c r="AH423">
        <v>24</v>
      </c>
      <c r="AI423">
        <v>122.05</v>
      </c>
      <c r="AJ423">
        <v>21.780211095916101</v>
      </c>
      <c r="AK423">
        <v>-244</v>
      </c>
      <c r="AL423">
        <v>848.43333329999996</v>
      </c>
      <c r="AM423">
        <v>72.066666670000004</v>
      </c>
      <c r="AN423">
        <v>194.03333330000001</v>
      </c>
      <c r="AO423">
        <v>327.56666669999998</v>
      </c>
      <c r="AP423">
        <v>142.30000000000001</v>
      </c>
      <c r="AQ423">
        <v>0.26615</v>
      </c>
      <c r="AR423">
        <v>132</v>
      </c>
      <c r="AS423" t="s">
        <v>1238</v>
      </c>
      <c r="AT423">
        <v>402.43333330000002</v>
      </c>
      <c r="AU423">
        <v>5</v>
      </c>
      <c r="AV423">
        <v>17</v>
      </c>
      <c r="AW423">
        <v>1</v>
      </c>
      <c r="AX423">
        <v>1</v>
      </c>
      <c r="AY423" s="2">
        <v>0.87</v>
      </c>
    </row>
    <row r="424" spans="1:51" x14ac:dyDescent="0.3">
      <c r="A424" t="s">
        <v>878</v>
      </c>
      <c r="B424">
        <v>125</v>
      </c>
      <c r="C424">
        <v>25</v>
      </c>
      <c r="D424">
        <v>6</v>
      </c>
      <c r="E424">
        <v>2</v>
      </c>
      <c r="F424" t="s">
        <v>879</v>
      </c>
      <c r="G424">
        <v>1</v>
      </c>
      <c r="H424">
        <v>45</v>
      </c>
      <c r="I424">
        <v>313033.40379999997</v>
      </c>
      <c r="J424">
        <v>2999643.1940000001</v>
      </c>
      <c r="K424">
        <v>85.113963600000005</v>
      </c>
      <c r="L424">
        <v>27.106586140000001</v>
      </c>
      <c r="M424">
        <v>121</v>
      </c>
      <c r="N424">
        <v>2</v>
      </c>
      <c r="O424" t="s">
        <v>1214</v>
      </c>
      <c r="P424">
        <v>1</v>
      </c>
      <c r="Q424">
        <v>20</v>
      </c>
      <c r="R424">
        <v>7.3</v>
      </c>
      <c r="S424">
        <v>6615</v>
      </c>
      <c r="T424" t="e">
        <f>AVERAGEIF([1]combined_final_binita!$A:$A,A424,[1]combined_final_binita!$T:$T)</f>
        <v>#VALUE!</v>
      </c>
      <c r="U424">
        <v>1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40689.658560000003</v>
      </c>
      <c r="AD424">
        <v>2011</v>
      </c>
      <c r="AE424">
        <v>52</v>
      </c>
      <c r="AF424">
        <v>2016</v>
      </c>
      <c r="AG424">
        <v>5</v>
      </c>
      <c r="AH424">
        <v>57</v>
      </c>
      <c r="AI424">
        <v>161.85</v>
      </c>
      <c r="AJ424">
        <v>17.176419590882102</v>
      </c>
      <c r="AK424">
        <v>-244</v>
      </c>
      <c r="AL424">
        <v>848.43333329999996</v>
      </c>
      <c r="AM424">
        <v>72.066666670000004</v>
      </c>
      <c r="AN424">
        <v>194.03333330000001</v>
      </c>
      <c r="AO424">
        <v>327.56666669999998</v>
      </c>
      <c r="AP424">
        <v>142.30000000000001</v>
      </c>
      <c r="AQ424">
        <v>0.26615</v>
      </c>
      <c r="AR424">
        <v>132</v>
      </c>
      <c r="AS424" t="s">
        <v>1238</v>
      </c>
      <c r="AT424">
        <v>402.43333330000002</v>
      </c>
      <c r="AU424">
        <v>5</v>
      </c>
      <c r="AV424">
        <v>16</v>
      </c>
      <c r="AW424">
        <v>0</v>
      </c>
      <c r="AX424">
        <v>0</v>
      </c>
      <c r="AY424" s="2">
        <v>1.2927272727272727</v>
      </c>
    </row>
    <row r="425" spans="1:51" x14ac:dyDescent="0.3">
      <c r="A425" t="s">
        <v>880</v>
      </c>
      <c r="B425">
        <v>126</v>
      </c>
      <c r="C425">
        <v>26</v>
      </c>
      <c r="D425">
        <v>1</v>
      </c>
      <c r="E425">
        <v>2</v>
      </c>
      <c r="F425" t="s">
        <v>881</v>
      </c>
      <c r="G425">
        <v>1</v>
      </c>
      <c r="H425">
        <v>45</v>
      </c>
      <c r="I425">
        <v>316828.91710000002</v>
      </c>
      <c r="J425">
        <v>3003245.344</v>
      </c>
      <c r="K425">
        <v>85.151700430000005</v>
      </c>
      <c r="L425">
        <v>27.1395996</v>
      </c>
      <c r="M425">
        <v>143</v>
      </c>
      <c r="N425">
        <v>2</v>
      </c>
      <c r="O425" t="s">
        <v>1214</v>
      </c>
      <c r="P425">
        <v>1</v>
      </c>
      <c r="Q425">
        <v>37</v>
      </c>
      <c r="R425">
        <v>19.100000000000001</v>
      </c>
      <c r="S425">
        <v>6615</v>
      </c>
      <c r="T425" t="e">
        <f>AVERAGEIF([1]combined_final_binita!$A:$A,A425,[1]combined_final_binita!$T:$T)</f>
        <v>#VALUE!</v>
      </c>
      <c r="U425">
        <v>1</v>
      </c>
      <c r="V425">
        <v>1</v>
      </c>
      <c r="W425">
        <v>2</v>
      </c>
      <c r="X425">
        <v>28</v>
      </c>
      <c r="Y425">
        <v>13.4</v>
      </c>
      <c r="Z425">
        <v>0</v>
      </c>
      <c r="AA425">
        <v>0</v>
      </c>
      <c r="AB425">
        <v>0</v>
      </c>
      <c r="AC425">
        <v>40717.65453</v>
      </c>
      <c r="AD425">
        <v>2011</v>
      </c>
      <c r="AE425">
        <v>50.1</v>
      </c>
      <c r="AF425">
        <v>2016</v>
      </c>
      <c r="AG425">
        <v>3.4</v>
      </c>
      <c r="AH425">
        <v>24</v>
      </c>
      <c r="AI425">
        <v>331.19</v>
      </c>
      <c r="AJ425">
        <v>18.972421000713901</v>
      </c>
      <c r="AK425">
        <v>-238.2666667</v>
      </c>
      <c r="AL425">
        <v>818.16666669999995</v>
      </c>
      <c r="AM425">
        <v>76.3</v>
      </c>
      <c r="AN425">
        <v>193.43333329999999</v>
      </c>
      <c r="AO425">
        <v>324.93333330000002</v>
      </c>
      <c r="AP425">
        <v>141.5</v>
      </c>
      <c r="AQ425">
        <v>0.52825</v>
      </c>
      <c r="AR425">
        <v>151</v>
      </c>
      <c r="AS425" t="s">
        <v>1239</v>
      </c>
      <c r="AT425">
        <v>385.2</v>
      </c>
      <c r="AU425">
        <v>5</v>
      </c>
      <c r="AV425">
        <v>24</v>
      </c>
      <c r="AW425">
        <v>1</v>
      </c>
      <c r="AX425">
        <v>1</v>
      </c>
      <c r="AY425" s="2">
        <v>0.68</v>
      </c>
    </row>
    <row r="426" spans="1:51" x14ac:dyDescent="0.3">
      <c r="A426" t="s">
        <v>882</v>
      </c>
      <c r="B426">
        <v>126</v>
      </c>
      <c r="C426">
        <v>26</v>
      </c>
      <c r="D426">
        <v>4</v>
      </c>
      <c r="E426">
        <v>1</v>
      </c>
      <c r="F426" t="s">
        <v>883</v>
      </c>
      <c r="G426">
        <v>1</v>
      </c>
      <c r="H426">
        <v>45</v>
      </c>
      <c r="I426">
        <v>317128.91710000002</v>
      </c>
      <c r="J426">
        <v>3003245.344</v>
      </c>
      <c r="K426">
        <v>85.154726330000003</v>
      </c>
      <c r="L426">
        <v>27.139639420000002</v>
      </c>
      <c r="M426">
        <v>143</v>
      </c>
      <c r="N426">
        <v>2</v>
      </c>
      <c r="O426" t="s">
        <v>1214</v>
      </c>
      <c r="P426">
        <v>1</v>
      </c>
      <c r="Q426">
        <v>8</v>
      </c>
      <c r="R426">
        <v>13.6</v>
      </c>
      <c r="S426">
        <v>6615</v>
      </c>
      <c r="T426" t="e">
        <f>AVERAGEIF([1]combined_final_binita!$A:$A,A426,[1]combined_final_binita!$T:$T)</f>
        <v>#VALUE!</v>
      </c>
      <c r="U426">
        <v>1</v>
      </c>
      <c r="V426">
        <v>2</v>
      </c>
      <c r="W426">
        <v>1</v>
      </c>
      <c r="X426">
        <v>22.1</v>
      </c>
      <c r="Y426">
        <v>12.6</v>
      </c>
      <c r="Z426">
        <v>0</v>
      </c>
      <c r="AA426">
        <v>0</v>
      </c>
      <c r="AB426">
        <v>0</v>
      </c>
      <c r="AC426">
        <v>40721.519789999998</v>
      </c>
      <c r="AD426">
        <v>2011</v>
      </c>
      <c r="AE426">
        <v>29.8</v>
      </c>
      <c r="AF426">
        <v>2016</v>
      </c>
      <c r="AG426">
        <v>4.9000000000000004</v>
      </c>
      <c r="AH426">
        <v>46</v>
      </c>
      <c r="AI426">
        <v>744.32</v>
      </c>
      <c r="AJ426">
        <v>21.747783584399802</v>
      </c>
      <c r="AK426">
        <v>-238.2666667</v>
      </c>
      <c r="AL426">
        <v>818.16666669999995</v>
      </c>
      <c r="AM426">
        <v>76.3</v>
      </c>
      <c r="AN426">
        <v>193.43333329999999</v>
      </c>
      <c r="AO426">
        <v>324.93333330000002</v>
      </c>
      <c r="AP426">
        <v>141.5</v>
      </c>
      <c r="AQ426">
        <v>0.52825</v>
      </c>
      <c r="AR426">
        <v>151</v>
      </c>
      <c r="AS426" t="s">
        <v>1239</v>
      </c>
      <c r="AT426">
        <v>385.2</v>
      </c>
      <c r="AU426">
        <v>5</v>
      </c>
      <c r="AV426">
        <v>17</v>
      </c>
      <c r="AW426">
        <v>1</v>
      </c>
      <c r="AX426">
        <v>1</v>
      </c>
      <c r="AY426" s="2">
        <v>0.70000000000000007</v>
      </c>
    </row>
    <row r="427" spans="1:51" x14ac:dyDescent="0.3">
      <c r="A427" t="s">
        <v>884</v>
      </c>
      <c r="B427">
        <v>126</v>
      </c>
      <c r="C427">
        <v>26</v>
      </c>
      <c r="D427">
        <v>6</v>
      </c>
      <c r="E427">
        <v>5</v>
      </c>
      <c r="F427" t="s">
        <v>885</v>
      </c>
      <c r="G427">
        <v>1</v>
      </c>
      <c r="H427">
        <v>45</v>
      </c>
      <c r="I427">
        <v>317128.91710000002</v>
      </c>
      <c r="J427">
        <v>3003545.344</v>
      </c>
      <c r="K427">
        <v>85.154681859999997</v>
      </c>
      <c r="L427">
        <v>27.142346530000001</v>
      </c>
      <c r="M427">
        <v>148</v>
      </c>
      <c r="N427">
        <v>2</v>
      </c>
      <c r="O427" t="s">
        <v>1214</v>
      </c>
      <c r="P427">
        <v>1</v>
      </c>
      <c r="Q427">
        <v>22</v>
      </c>
      <c r="R427">
        <v>15.7</v>
      </c>
      <c r="S427">
        <v>6615</v>
      </c>
      <c r="T427" t="e">
        <f>AVERAGEIF([1]combined_final_binita!$A:$A,A427,[1]combined_final_binita!$T:$T)</f>
        <v>#VALUE!</v>
      </c>
      <c r="U427">
        <v>1</v>
      </c>
      <c r="V427">
        <v>1</v>
      </c>
      <c r="W427">
        <v>2</v>
      </c>
      <c r="X427">
        <v>22.9</v>
      </c>
      <c r="Y427">
        <v>10.8</v>
      </c>
      <c r="Z427">
        <v>0</v>
      </c>
      <c r="AA427">
        <v>0</v>
      </c>
      <c r="AB427">
        <v>0</v>
      </c>
      <c r="AC427">
        <v>40721.476020000002</v>
      </c>
      <c r="AD427">
        <v>2011</v>
      </c>
      <c r="AE427">
        <v>51.6</v>
      </c>
      <c r="AF427">
        <v>2016</v>
      </c>
      <c r="AG427">
        <v>0.9</v>
      </c>
      <c r="AH427">
        <v>79</v>
      </c>
      <c r="AI427">
        <v>374.53</v>
      </c>
      <c r="AJ427">
        <v>31.4688799668386</v>
      </c>
      <c r="AK427">
        <v>-238.2666667</v>
      </c>
      <c r="AL427">
        <v>818.16666669999995</v>
      </c>
      <c r="AM427">
        <v>76.3</v>
      </c>
      <c r="AN427">
        <v>193.43333329999999</v>
      </c>
      <c r="AO427">
        <v>324.93333330000002</v>
      </c>
      <c r="AP427">
        <v>141.5</v>
      </c>
      <c r="AQ427">
        <v>0.52825</v>
      </c>
      <c r="AR427">
        <v>151</v>
      </c>
      <c r="AS427" t="s">
        <v>1239</v>
      </c>
      <c r="AT427">
        <v>385.2</v>
      </c>
      <c r="AU427">
        <v>5</v>
      </c>
      <c r="AV427">
        <v>25</v>
      </c>
      <c r="AW427">
        <v>0</v>
      </c>
      <c r="AX427">
        <v>0</v>
      </c>
      <c r="AY427" s="2">
        <v>0.18</v>
      </c>
    </row>
    <row r="428" spans="1:51" x14ac:dyDescent="0.3">
      <c r="A428" t="s">
        <v>886</v>
      </c>
      <c r="B428">
        <v>126</v>
      </c>
      <c r="C428">
        <v>33</v>
      </c>
      <c r="D428">
        <v>1</v>
      </c>
      <c r="E428">
        <v>1</v>
      </c>
      <c r="F428" t="s">
        <v>887</v>
      </c>
      <c r="G428">
        <v>2</v>
      </c>
      <c r="H428">
        <v>45</v>
      </c>
      <c r="I428">
        <v>317505.68979999999</v>
      </c>
      <c r="J428">
        <v>3031237.1639999999</v>
      </c>
      <c r="K428">
        <v>85.154358650000006</v>
      </c>
      <c r="L428">
        <v>27.392275219999998</v>
      </c>
      <c r="M428">
        <v>540</v>
      </c>
      <c r="N428">
        <v>3</v>
      </c>
      <c r="O428" t="s">
        <v>1212</v>
      </c>
      <c r="P428">
        <v>1</v>
      </c>
      <c r="Q428">
        <v>16</v>
      </c>
      <c r="R428">
        <v>13.2</v>
      </c>
      <c r="S428">
        <v>6615</v>
      </c>
      <c r="T428" t="e">
        <f>AVERAGEIF([1]combined_final_binita!$A:$A,A428,[1]combined_final_binita!$T:$T)</f>
        <v>#VALUE!</v>
      </c>
      <c r="U428">
        <v>2</v>
      </c>
      <c r="V428">
        <v>1</v>
      </c>
      <c r="W428">
        <v>1</v>
      </c>
      <c r="X428">
        <v>23</v>
      </c>
      <c r="Y428">
        <v>4.2</v>
      </c>
      <c r="Z428">
        <v>3.8</v>
      </c>
      <c r="AA428">
        <v>-9999</v>
      </c>
      <c r="AB428">
        <v>-9999</v>
      </c>
      <c r="AC428">
        <v>41408.52938</v>
      </c>
      <c r="AD428">
        <v>2013</v>
      </c>
      <c r="AE428">
        <v>55.1</v>
      </c>
      <c r="AF428">
        <v>2017</v>
      </c>
      <c r="AG428">
        <v>1.7</v>
      </c>
      <c r="AH428">
        <v>90</v>
      </c>
      <c r="AI428">
        <v>474.44</v>
      </c>
      <c r="AJ428">
        <v>25.228763913927502</v>
      </c>
      <c r="AK428">
        <v>-270.68</v>
      </c>
      <c r="AL428">
        <v>746.52</v>
      </c>
      <c r="AM428">
        <v>73.92</v>
      </c>
      <c r="AN428">
        <v>171.08</v>
      </c>
      <c r="AO428">
        <v>295.56</v>
      </c>
      <c r="AP428">
        <v>141.63999999999999</v>
      </c>
      <c r="AQ428">
        <v>3.40347</v>
      </c>
      <c r="AR428">
        <v>475</v>
      </c>
      <c r="AS428" t="s">
        <v>1238</v>
      </c>
      <c r="AT428">
        <v>312.16000000000003</v>
      </c>
      <c r="AU428">
        <v>4</v>
      </c>
      <c r="AV428">
        <v>15</v>
      </c>
      <c r="AW428">
        <v>1</v>
      </c>
      <c r="AX428">
        <v>1</v>
      </c>
      <c r="AY428" s="2">
        <v>0.20523809523809527</v>
      </c>
    </row>
    <row r="429" spans="1:51" x14ac:dyDescent="0.3">
      <c r="A429" t="s">
        <v>888</v>
      </c>
      <c r="B429">
        <v>126</v>
      </c>
      <c r="C429">
        <v>33</v>
      </c>
      <c r="D429">
        <v>2</v>
      </c>
      <c r="E429">
        <v>1</v>
      </c>
      <c r="F429" t="s">
        <v>889</v>
      </c>
      <c r="G429">
        <v>2</v>
      </c>
      <c r="H429">
        <v>45</v>
      </c>
      <c r="I429">
        <v>317505.68979999999</v>
      </c>
      <c r="J429">
        <v>3031387.1639999999</v>
      </c>
      <c r="K429">
        <v>85.15433616</v>
      </c>
      <c r="L429">
        <v>27.393628719999999</v>
      </c>
      <c r="M429">
        <v>567</v>
      </c>
      <c r="N429">
        <v>3</v>
      </c>
      <c r="O429" t="s">
        <v>1212</v>
      </c>
      <c r="P429">
        <v>1</v>
      </c>
      <c r="Q429">
        <v>45</v>
      </c>
      <c r="R429">
        <v>15.1</v>
      </c>
      <c r="S429">
        <v>6615</v>
      </c>
      <c r="T429" t="e">
        <f>AVERAGEIF([1]combined_final_binita!$A:$A,A429,[1]combined_final_binita!$T:$T)</f>
        <v>#VALUE!</v>
      </c>
      <c r="U429">
        <v>2</v>
      </c>
      <c r="V429">
        <v>1</v>
      </c>
      <c r="W429">
        <v>1</v>
      </c>
      <c r="X429">
        <v>14.2</v>
      </c>
      <c r="Y429">
        <v>4.0999999999999996</v>
      </c>
      <c r="Z429">
        <v>1.8</v>
      </c>
      <c r="AA429">
        <v>-9999</v>
      </c>
      <c r="AB429">
        <v>-9999</v>
      </c>
      <c r="AC429">
        <v>41408.530830000003</v>
      </c>
      <c r="AD429">
        <v>2013</v>
      </c>
      <c r="AE429">
        <v>46</v>
      </c>
      <c r="AF429">
        <v>2017</v>
      </c>
      <c r="AG429">
        <v>2.2999999999999998</v>
      </c>
      <c r="AH429">
        <v>60</v>
      </c>
      <c r="AI429">
        <v>583.63</v>
      </c>
      <c r="AJ429">
        <v>22.730734173057701</v>
      </c>
      <c r="AK429">
        <v>-270.68</v>
      </c>
      <c r="AL429">
        <v>746.52</v>
      </c>
      <c r="AM429">
        <v>73.92</v>
      </c>
      <c r="AN429">
        <v>171.08</v>
      </c>
      <c r="AO429">
        <v>295.56</v>
      </c>
      <c r="AP429">
        <v>141.63999999999999</v>
      </c>
      <c r="AQ429">
        <v>3.40347</v>
      </c>
      <c r="AR429">
        <v>475</v>
      </c>
      <c r="AS429" t="s">
        <v>1238</v>
      </c>
      <c r="AT429">
        <v>312.16000000000003</v>
      </c>
      <c r="AU429">
        <v>4</v>
      </c>
      <c r="AV429">
        <v>15</v>
      </c>
      <c r="AW429">
        <v>1</v>
      </c>
      <c r="AX429">
        <v>2</v>
      </c>
      <c r="AY429" s="2">
        <v>0.12785714285714286</v>
      </c>
    </row>
    <row r="430" spans="1:51" x14ac:dyDescent="0.3">
      <c r="A430" t="s">
        <v>890</v>
      </c>
      <c r="B430">
        <v>126</v>
      </c>
      <c r="C430">
        <v>33</v>
      </c>
      <c r="D430">
        <v>3</v>
      </c>
      <c r="E430">
        <v>2</v>
      </c>
      <c r="F430" t="s">
        <v>891</v>
      </c>
      <c r="G430">
        <v>2</v>
      </c>
      <c r="H430">
        <v>45</v>
      </c>
      <c r="I430">
        <v>317505.68979999999</v>
      </c>
      <c r="J430">
        <v>3031537.1639999999</v>
      </c>
      <c r="K430">
        <v>85.154313680000001</v>
      </c>
      <c r="L430">
        <v>27.39498223</v>
      </c>
      <c r="M430">
        <v>601</v>
      </c>
      <c r="N430">
        <v>3</v>
      </c>
      <c r="O430" t="s">
        <v>1212</v>
      </c>
      <c r="P430">
        <v>1</v>
      </c>
      <c r="Q430">
        <v>18</v>
      </c>
      <c r="R430">
        <v>18.2</v>
      </c>
      <c r="S430">
        <v>6615</v>
      </c>
      <c r="T430" t="e">
        <f>AVERAGEIF([1]combined_final_binita!$A:$A,A430,[1]combined_final_binita!$T:$T)</f>
        <v>#VALUE!</v>
      </c>
      <c r="U430">
        <v>1</v>
      </c>
      <c r="V430">
        <v>1</v>
      </c>
      <c r="W430">
        <v>0</v>
      </c>
      <c r="X430">
        <v>-9999</v>
      </c>
      <c r="Y430">
        <v>-9999</v>
      </c>
      <c r="Z430">
        <v>-9999</v>
      </c>
      <c r="AA430">
        <v>0</v>
      </c>
      <c r="AB430">
        <v>0</v>
      </c>
      <c r="AC430">
        <v>40938.62025</v>
      </c>
      <c r="AD430">
        <v>2012</v>
      </c>
      <c r="AE430">
        <v>39.6</v>
      </c>
      <c r="AF430">
        <v>2017</v>
      </c>
      <c r="AG430">
        <v>1.4</v>
      </c>
      <c r="AH430">
        <v>90</v>
      </c>
      <c r="AI430">
        <v>456.08</v>
      </c>
      <c r="AJ430">
        <v>17.5386650943557</v>
      </c>
      <c r="AK430">
        <v>-207.8</v>
      </c>
      <c r="AL430">
        <v>690.93333329999996</v>
      </c>
      <c r="AM430">
        <v>87</v>
      </c>
      <c r="AN430">
        <v>171.46666669999999</v>
      </c>
      <c r="AO430">
        <v>295</v>
      </c>
      <c r="AP430">
        <v>140.06666670000001</v>
      </c>
      <c r="AQ430">
        <v>8.3751200000000008</v>
      </c>
      <c r="AR430">
        <v>573</v>
      </c>
      <c r="AS430" t="s">
        <v>1238</v>
      </c>
      <c r="AT430">
        <v>359.23333330000003</v>
      </c>
      <c r="AU430">
        <v>5</v>
      </c>
      <c r="AV430">
        <v>20</v>
      </c>
      <c r="AW430">
        <v>1</v>
      </c>
      <c r="AX430">
        <v>1</v>
      </c>
      <c r="AY430" s="2">
        <v>0.25874999999999998</v>
      </c>
    </row>
    <row r="431" spans="1:51" x14ac:dyDescent="0.3">
      <c r="A431" t="s">
        <v>892</v>
      </c>
      <c r="B431">
        <v>126</v>
      </c>
      <c r="C431">
        <v>33</v>
      </c>
      <c r="D431">
        <v>4</v>
      </c>
      <c r="E431">
        <v>1</v>
      </c>
      <c r="F431" t="s">
        <v>893</v>
      </c>
      <c r="G431">
        <v>2</v>
      </c>
      <c r="H431">
        <v>45</v>
      </c>
      <c r="I431">
        <v>317805.68979999999</v>
      </c>
      <c r="J431">
        <v>3031237.1639999999</v>
      </c>
      <c r="K431">
        <v>85.157391399999995</v>
      </c>
      <c r="L431">
        <v>27.392315320000002</v>
      </c>
      <c r="M431">
        <v>512</v>
      </c>
      <c r="N431">
        <v>3</v>
      </c>
      <c r="O431" t="s">
        <v>1212</v>
      </c>
      <c r="P431">
        <v>1</v>
      </c>
      <c r="Q431">
        <v>20</v>
      </c>
      <c r="R431">
        <v>4.3</v>
      </c>
      <c r="S431">
        <v>6615</v>
      </c>
      <c r="T431" t="e">
        <f>AVERAGEIF([1]combined_final_binita!$A:$A,A431,[1]combined_final_binita!$T:$T)</f>
        <v>#VALUE!</v>
      </c>
      <c r="U431">
        <v>3</v>
      </c>
      <c r="V431">
        <v>2</v>
      </c>
      <c r="W431">
        <v>1</v>
      </c>
      <c r="X431">
        <v>10.6</v>
      </c>
      <c r="Y431">
        <v>5.5</v>
      </c>
      <c r="Z431">
        <v>0</v>
      </c>
      <c r="AA431">
        <v>0</v>
      </c>
      <c r="AB431">
        <v>0</v>
      </c>
      <c r="AC431">
        <v>40938.641839999997</v>
      </c>
      <c r="AD431">
        <v>2012</v>
      </c>
      <c r="AE431">
        <v>10.8</v>
      </c>
      <c r="AF431">
        <v>2017</v>
      </c>
      <c r="AG431">
        <v>0.8</v>
      </c>
      <c r="AH431">
        <v>60</v>
      </c>
      <c r="AI431">
        <v>2193.2800000000002</v>
      </c>
      <c r="AJ431">
        <v>19.9761620781975</v>
      </c>
      <c r="AK431">
        <v>-207.8</v>
      </c>
      <c r="AL431">
        <v>690.93333329999996</v>
      </c>
      <c r="AM431">
        <v>87</v>
      </c>
      <c r="AN431">
        <v>171.46666669999999</v>
      </c>
      <c r="AO431">
        <v>295</v>
      </c>
      <c r="AP431">
        <v>140.06666670000001</v>
      </c>
      <c r="AQ431">
        <v>3.40347</v>
      </c>
      <c r="AR431">
        <v>475</v>
      </c>
      <c r="AS431" t="s">
        <v>1238</v>
      </c>
      <c r="AT431">
        <v>359.23333330000003</v>
      </c>
      <c r="AU431">
        <v>4</v>
      </c>
      <c r="AV431">
        <v>18</v>
      </c>
      <c r="AW431">
        <v>1</v>
      </c>
      <c r="AX431">
        <v>1</v>
      </c>
      <c r="AY431" s="2">
        <v>0.17368421052631583</v>
      </c>
    </row>
    <row r="432" spans="1:51" x14ac:dyDescent="0.3">
      <c r="A432" t="s">
        <v>894</v>
      </c>
      <c r="B432">
        <v>126</v>
      </c>
      <c r="C432">
        <v>33</v>
      </c>
      <c r="D432">
        <v>5</v>
      </c>
      <c r="E432">
        <v>3</v>
      </c>
      <c r="F432" t="s">
        <v>895</v>
      </c>
      <c r="G432">
        <v>2</v>
      </c>
      <c r="H432">
        <v>45</v>
      </c>
      <c r="I432">
        <v>317805.68979999999</v>
      </c>
      <c r="J432">
        <v>3031387.1639999999</v>
      </c>
      <c r="K432">
        <v>85.157368950000006</v>
      </c>
      <c r="L432">
        <v>27.393668829999999</v>
      </c>
      <c r="M432">
        <v>548</v>
      </c>
      <c r="N432">
        <v>3</v>
      </c>
      <c r="O432" t="s">
        <v>1212</v>
      </c>
      <c r="P432">
        <v>1</v>
      </c>
      <c r="Q432">
        <v>30</v>
      </c>
      <c r="R432">
        <v>11.3</v>
      </c>
      <c r="S432">
        <v>6615</v>
      </c>
      <c r="T432" t="e">
        <f>AVERAGEIF([1]combined_final_binita!$A:$A,A432,[1]combined_final_binita!$T:$T)</f>
        <v>#VALUE!</v>
      </c>
      <c r="U432">
        <v>3</v>
      </c>
      <c r="V432">
        <v>2</v>
      </c>
      <c r="W432">
        <v>0</v>
      </c>
      <c r="X432">
        <v>-9999</v>
      </c>
      <c r="Y432">
        <v>-9999</v>
      </c>
      <c r="Z432">
        <v>-9999</v>
      </c>
      <c r="AA432">
        <v>0</v>
      </c>
      <c r="AB432">
        <v>0</v>
      </c>
      <c r="AC432">
        <v>40938.668210000003</v>
      </c>
      <c r="AD432">
        <v>2012</v>
      </c>
      <c r="AE432">
        <v>21.9</v>
      </c>
      <c r="AF432">
        <v>2017</v>
      </c>
      <c r="AG432">
        <v>0.1</v>
      </c>
      <c r="AH432">
        <v>85</v>
      </c>
      <c r="AI432">
        <v>406.58</v>
      </c>
      <c r="AJ432">
        <v>21.3004689589979</v>
      </c>
      <c r="AK432">
        <v>-207.8</v>
      </c>
      <c r="AL432">
        <v>690.93333329999996</v>
      </c>
      <c r="AM432">
        <v>87</v>
      </c>
      <c r="AN432">
        <v>171.46666669999999</v>
      </c>
      <c r="AO432">
        <v>295</v>
      </c>
      <c r="AP432">
        <v>140.06666670000001</v>
      </c>
      <c r="AQ432">
        <v>3.40347</v>
      </c>
      <c r="AR432">
        <v>475</v>
      </c>
      <c r="AS432" t="s">
        <v>1238</v>
      </c>
      <c r="AT432">
        <v>359.23333330000003</v>
      </c>
      <c r="AU432">
        <v>5</v>
      </c>
      <c r="AV432">
        <v>10</v>
      </c>
      <c r="AW432">
        <v>0</v>
      </c>
      <c r="AX432">
        <v>0</v>
      </c>
      <c r="AY432" s="2">
        <v>0.1294444444444445</v>
      </c>
    </row>
    <row r="433" spans="1:51" x14ac:dyDescent="0.3">
      <c r="A433" t="s">
        <v>896</v>
      </c>
      <c r="B433">
        <v>126</v>
      </c>
      <c r="C433">
        <v>33</v>
      </c>
      <c r="D433">
        <v>6</v>
      </c>
      <c r="E433">
        <v>1</v>
      </c>
      <c r="F433" t="s">
        <v>897</v>
      </c>
      <c r="G433">
        <v>2</v>
      </c>
      <c r="H433">
        <v>45</v>
      </c>
      <c r="I433">
        <v>317805.68979999999</v>
      </c>
      <c r="J433">
        <v>3031537.1639999999</v>
      </c>
      <c r="K433">
        <v>85.157346509999996</v>
      </c>
      <c r="L433">
        <v>27.395022340000001</v>
      </c>
      <c r="M433">
        <v>587</v>
      </c>
      <c r="N433">
        <v>3</v>
      </c>
      <c r="O433" t="s">
        <v>1212</v>
      </c>
      <c r="P433">
        <v>1</v>
      </c>
      <c r="Q433">
        <v>8</v>
      </c>
      <c r="R433">
        <v>15.8</v>
      </c>
      <c r="S433">
        <v>6615</v>
      </c>
      <c r="T433" t="e">
        <f>AVERAGEIF([1]combined_final_binita!$A:$A,A433,[1]combined_final_binita!$T:$T)</f>
        <v>#VALUE!</v>
      </c>
      <c r="U433">
        <v>1</v>
      </c>
      <c r="V433">
        <v>4</v>
      </c>
      <c r="W433">
        <v>1</v>
      </c>
      <c r="X433">
        <v>18.600000000000001</v>
      </c>
      <c r="Y433">
        <v>6.4</v>
      </c>
      <c r="Z433">
        <v>1.1000000000000001</v>
      </c>
      <c r="AA433">
        <v>-9999</v>
      </c>
      <c r="AB433">
        <v>-9999</v>
      </c>
      <c r="AC433">
        <v>41684.609969999998</v>
      </c>
      <c r="AD433">
        <v>2014</v>
      </c>
      <c r="AE433">
        <v>47.4</v>
      </c>
      <c r="AF433">
        <v>2017</v>
      </c>
      <c r="AG433">
        <v>3.4</v>
      </c>
      <c r="AH433">
        <v>59</v>
      </c>
      <c r="AI433">
        <v>1214.29</v>
      </c>
      <c r="AJ433">
        <v>27.198787897530501</v>
      </c>
      <c r="AK433">
        <v>-336.75</v>
      </c>
      <c r="AL433">
        <v>757.1</v>
      </c>
      <c r="AM433">
        <v>72.2</v>
      </c>
      <c r="AN433">
        <v>169.6</v>
      </c>
      <c r="AO433">
        <v>293.95</v>
      </c>
      <c r="AP433">
        <v>139.94999999999999</v>
      </c>
      <c r="AQ433">
        <v>8.3751200000000008</v>
      </c>
      <c r="AR433">
        <v>573</v>
      </c>
      <c r="AS433" t="s">
        <v>1238</v>
      </c>
      <c r="AT433">
        <v>310.60000000000002</v>
      </c>
      <c r="AU433">
        <v>4</v>
      </c>
      <c r="AV433">
        <v>20</v>
      </c>
      <c r="AW433">
        <v>1</v>
      </c>
      <c r="AX433">
        <v>1</v>
      </c>
      <c r="AY433" s="2">
        <v>0.2382352941176471</v>
      </c>
    </row>
    <row r="434" spans="1:51" x14ac:dyDescent="0.3">
      <c r="A434" t="s">
        <v>898</v>
      </c>
      <c r="B434">
        <v>126</v>
      </c>
      <c r="C434">
        <v>49</v>
      </c>
      <c r="D434">
        <v>3</v>
      </c>
      <c r="E434">
        <v>2</v>
      </c>
      <c r="F434" t="s">
        <v>899</v>
      </c>
      <c r="G434">
        <v>3</v>
      </c>
      <c r="H434">
        <v>45</v>
      </c>
      <c r="I434">
        <v>319052.59899999999</v>
      </c>
      <c r="J434">
        <v>3095518.466</v>
      </c>
      <c r="K434">
        <v>85.160299890000005</v>
      </c>
      <c r="L434">
        <v>27.972495640000002</v>
      </c>
      <c r="M434">
        <v>971</v>
      </c>
      <c r="N434">
        <v>3</v>
      </c>
      <c r="O434" t="s">
        <v>1215</v>
      </c>
      <c r="P434">
        <v>1</v>
      </c>
      <c r="Q434">
        <v>14</v>
      </c>
      <c r="R434">
        <v>2.7</v>
      </c>
      <c r="S434">
        <v>6615</v>
      </c>
      <c r="T434" t="e">
        <f>AVERAGEIF([1]combined_final_binita!$A:$A,A434,[1]combined_final_binita!$T:$T)</f>
        <v>#VALUE!</v>
      </c>
      <c r="U434">
        <v>1</v>
      </c>
      <c r="V434">
        <v>1</v>
      </c>
      <c r="W434">
        <v>0</v>
      </c>
      <c r="X434">
        <v>-9999</v>
      </c>
      <c r="Y434">
        <v>-9999</v>
      </c>
      <c r="Z434">
        <v>-9999</v>
      </c>
      <c r="AA434">
        <v>-9999</v>
      </c>
      <c r="AB434">
        <v>-9999</v>
      </c>
      <c r="AC434">
        <v>41346.493520000004</v>
      </c>
      <c r="AD434">
        <v>2013</v>
      </c>
      <c r="AE434">
        <v>14.5</v>
      </c>
      <c r="AF434">
        <v>2019</v>
      </c>
      <c r="AG434">
        <v>4</v>
      </c>
      <c r="AH434">
        <v>55</v>
      </c>
      <c r="AI434">
        <v>1804.28</v>
      </c>
      <c r="AJ434">
        <v>25.160592931994898</v>
      </c>
      <c r="AK434">
        <v>-179.7142857</v>
      </c>
      <c r="AL434">
        <v>557.68571429999997</v>
      </c>
      <c r="AM434">
        <v>78.142857140000004</v>
      </c>
      <c r="AN434">
        <v>135.77142860000001</v>
      </c>
      <c r="AO434">
        <v>259.42857140000001</v>
      </c>
      <c r="AP434">
        <v>147.42857140000001</v>
      </c>
      <c r="AQ434">
        <v>11.770440000000001</v>
      </c>
      <c r="AR434">
        <v>924</v>
      </c>
      <c r="AS434" t="s">
        <v>1238</v>
      </c>
      <c r="AT434">
        <v>270.6285714</v>
      </c>
      <c r="AU434">
        <v>4</v>
      </c>
      <c r="AV434">
        <v>23</v>
      </c>
      <c r="AW434">
        <v>1</v>
      </c>
      <c r="AX434">
        <v>0</v>
      </c>
      <c r="AY434" s="2">
        <v>0.51692307692307693</v>
      </c>
    </row>
    <row r="435" spans="1:51" x14ac:dyDescent="0.3">
      <c r="A435" t="s">
        <v>900</v>
      </c>
      <c r="B435">
        <v>126</v>
      </c>
      <c r="C435">
        <v>49</v>
      </c>
      <c r="D435">
        <v>4</v>
      </c>
      <c r="E435">
        <v>1</v>
      </c>
      <c r="F435" t="s">
        <v>901</v>
      </c>
      <c r="G435">
        <v>3</v>
      </c>
      <c r="H435">
        <v>45</v>
      </c>
      <c r="I435">
        <v>319352.59899999999</v>
      </c>
      <c r="J435">
        <v>3095218.466</v>
      </c>
      <c r="K435">
        <v>85.163394580000002</v>
      </c>
      <c r="L435">
        <v>27.969829579999999</v>
      </c>
      <c r="M435">
        <v>825</v>
      </c>
      <c r="N435">
        <v>3</v>
      </c>
      <c r="O435" t="s">
        <v>1215</v>
      </c>
      <c r="P435">
        <v>1</v>
      </c>
      <c r="Q435">
        <v>38</v>
      </c>
      <c r="R435">
        <v>11.2</v>
      </c>
      <c r="S435">
        <v>6615</v>
      </c>
      <c r="T435" t="e">
        <f>AVERAGEIF([1]combined_final_binita!$A:$A,A435,[1]combined_final_binita!$T:$T)</f>
        <v>#VALUE!</v>
      </c>
      <c r="U435">
        <v>2</v>
      </c>
      <c r="V435">
        <v>2</v>
      </c>
      <c r="W435">
        <v>1</v>
      </c>
      <c r="X435">
        <v>14.7</v>
      </c>
      <c r="Y435">
        <v>2.6</v>
      </c>
      <c r="Z435">
        <v>0</v>
      </c>
      <c r="AA435">
        <v>-9999</v>
      </c>
      <c r="AB435">
        <v>-9999</v>
      </c>
      <c r="AC435">
        <v>41346.50722</v>
      </c>
      <c r="AD435">
        <v>2013</v>
      </c>
      <c r="AE435">
        <v>27.3</v>
      </c>
      <c r="AF435">
        <v>2019</v>
      </c>
      <c r="AG435">
        <v>5.2</v>
      </c>
      <c r="AH435">
        <v>40</v>
      </c>
      <c r="AI435">
        <v>299.77999999999997</v>
      </c>
      <c r="AJ435">
        <v>9.6925657556190306</v>
      </c>
      <c r="AK435">
        <v>-179.7142857</v>
      </c>
      <c r="AL435">
        <v>557.68571429999997</v>
      </c>
      <c r="AM435">
        <v>78.142857140000004</v>
      </c>
      <c r="AN435">
        <v>135.77142860000001</v>
      </c>
      <c r="AO435">
        <v>259.42857140000001</v>
      </c>
      <c r="AP435">
        <v>147.42857140000001</v>
      </c>
      <c r="AQ435">
        <v>11.770440000000001</v>
      </c>
      <c r="AR435">
        <v>924</v>
      </c>
      <c r="AS435" t="s">
        <v>1238</v>
      </c>
      <c r="AT435">
        <v>270.6285714</v>
      </c>
      <c r="AY435" s="2">
        <v>0.94666666666666666</v>
      </c>
    </row>
    <row r="436" spans="1:51" x14ac:dyDescent="0.3">
      <c r="A436" t="s">
        <v>902</v>
      </c>
      <c r="B436">
        <v>126</v>
      </c>
      <c r="C436">
        <v>49</v>
      </c>
      <c r="D436">
        <v>5</v>
      </c>
      <c r="E436">
        <v>1</v>
      </c>
      <c r="F436" t="s">
        <v>903</v>
      </c>
      <c r="G436">
        <v>3</v>
      </c>
      <c r="H436">
        <v>45</v>
      </c>
      <c r="I436">
        <v>319352.59899999999</v>
      </c>
      <c r="J436">
        <v>3095368.466</v>
      </c>
      <c r="K436">
        <v>85.163371650000002</v>
      </c>
      <c r="L436">
        <v>27.971182979999998</v>
      </c>
      <c r="M436">
        <v>896</v>
      </c>
      <c r="N436">
        <v>3</v>
      </c>
      <c r="O436" t="s">
        <v>1215</v>
      </c>
      <c r="P436">
        <v>1</v>
      </c>
      <c r="Q436">
        <v>85</v>
      </c>
      <c r="R436">
        <v>7.9</v>
      </c>
      <c r="S436">
        <v>6615</v>
      </c>
      <c r="T436" t="e">
        <f>AVERAGEIF([1]combined_final_binita!$A:$A,A436,[1]combined_final_binita!$T:$T)</f>
        <v>#VALUE!</v>
      </c>
      <c r="U436">
        <v>2</v>
      </c>
      <c r="V436">
        <v>1</v>
      </c>
      <c r="W436">
        <v>1</v>
      </c>
      <c r="X436">
        <v>8.8000000000000007</v>
      </c>
      <c r="Y436">
        <v>3.9</v>
      </c>
      <c r="Z436">
        <v>0</v>
      </c>
      <c r="AA436">
        <v>-9999</v>
      </c>
      <c r="AB436">
        <v>-9999</v>
      </c>
      <c r="AC436">
        <v>41346.514620000002</v>
      </c>
      <c r="AD436">
        <v>2013</v>
      </c>
      <c r="AE436">
        <v>19.7</v>
      </c>
      <c r="AF436">
        <v>2019</v>
      </c>
      <c r="AG436">
        <v>5.8</v>
      </c>
      <c r="AH436">
        <v>35</v>
      </c>
      <c r="AI436">
        <v>617.89</v>
      </c>
      <c r="AJ436">
        <v>14.611781409813</v>
      </c>
      <c r="AK436">
        <v>-179.7142857</v>
      </c>
      <c r="AL436">
        <v>557.68571429999997</v>
      </c>
      <c r="AM436">
        <v>78.142857140000004</v>
      </c>
      <c r="AN436">
        <v>135.77142860000001</v>
      </c>
      <c r="AO436">
        <v>259.42857140000001</v>
      </c>
      <c r="AP436">
        <v>147.42857140000001</v>
      </c>
      <c r="AQ436">
        <v>11.770440000000001</v>
      </c>
      <c r="AR436">
        <v>924</v>
      </c>
      <c r="AS436" t="s">
        <v>1238</v>
      </c>
      <c r="AT436">
        <v>270.6285714</v>
      </c>
      <c r="AU436">
        <v>4</v>
      </c>
      <c r="AV436">
        <v>16</v>
      </c>
      <c r="AW436">
        <v>0</v>
      </c>
      <c r="AX436">
        <v>0</v>
      </c>
      <c r="AY436" s="2">
        <v>0.46333333333333332</v>
      </c>
    </row>
    <row r="437" spans="1:51" x14ac:dyDescent="0.3">
      <c r="A437" t="s">
        <v>904</v>
      </c>
      <c r="B437">
        <v>128</v>
      </c>
      <c r="C437">
        <v>26</v>
      </c>
      <c r="D437">
        <v>4</v>
      </c>
      <c r="E437">
        <v>1</v>
      </c>
      <c r="F437" t="s">
        <v>905</v>
      </c>
      <c r="G437">
        <v>1</v>
      </c>
      <c r="H437">
        <v>45</v>
      </c>
      <c r="I437">
        <v>325126.57990000001</v>
      </c>
      <c r="J437">
        <v>3003051.98</v>
      </c>
      <c r="K437">
        <v>85.235423089999998</v>
      </c>
      <c r="L437">
        <v>27.138931939999999</v>
      </c>
      <c r="M437">
        <v>142</v>
      </c>
      <c r="N437">
        <v>2</v>
      </c>
      <c r="O437" t="s">
        <v>1216</v>
      </c>
      <c r="P437">
        <v>1</v>
      </c>
      <c r="Q437">
        <v>11</v>
      </c>
      <c r="R437">
        <v>7.6</v>
      </c>
      <c r="S437">
        <v>6615</v>
      </c>
      <c r="T437" t="e">
        <f>AVERAGEIF([1]combined_final_binita!$A:$A,A437,[1]combined_final_binita!$T:$T)</f>
        <v>#VALUE!</v>
      </c>
      <c r="U437">
        <v>1</v>
      </c>
      <c r="V437">
        <v>1</v>
      </c>
      <c r="W437">
        <v>1</v>
      </c>
      <c r="X437">
        <v>27.7</v>
      </c>
      <c r="Y437">
        <v>9.8000000000000007</v>
      </c>
      <c r="Z437">
        <v>0</v>
      </c>
      <c r="AA437">
        <v>0</v>
      </c>
      <c r="AB437">
        <v>0</v>
      </c>
      <c r="AC437">
        <v>40701.639430000003</v>
      </c>
      <c r="AD437">
        <v>2011</v>
      </c>
      <c r="AE437">
        <v>50.5</v>
      </c>
      <c r="AF437">
        <v>2016</v>
      </c>
      <c r="AG437">
        <v>9.8000000000000007</v>
      </c>
      <c r="AH437">
        <v>88</v>
      </c>
      <c r="AI437">
        <v>414.95</v>
      </c>
      <c r="AJ437">
        <v>42.1576304915516</v>
      </c>
      <c r="AK437">
        <v>-216.33333329999999</v>
      </c>
      <c r="AL437">
        <v>792.23333330000003</v>
      </c>
      <c r="AM437">
        <v>79.633333329999999</v>
      </c>
      <c r="AN437">
        <v>192.93333329999999</v>
      </c>
      <c r="AO437">
        <v>322.96666670000002</v>
      </c>
      <c r="AP437">
        <v>137.9</v>
      </c>
      <c r="AQ437">
        <v>0.57057999999999998</v>
      </c>
      <c r="AR437">
        <v>152</v>
      </c>
      <c r="AS437" t="s">
        <v>1239</v>
      </c>
      <c r="AT437">
        <v>387.06666669999998</v>
      </c>
      <c r="AU437">
        <v>5</v>
      </c>
      <c r="AV437">
        <v>0</v>
      </c>
      <c r="AW437">
        <v>1</v>
      </c>
      <c r="AX437">
        <v>0</v>
      </c>
      <c r="AY437" s="2">
        <v>1.3466666666666667</v>
      </c>
    </row>
    <row r="438" spans="1:51" x14ac:dyDescent="0.3">
      <c r="A438" t="s">
        <v>906</v>
      </c>
      <c r="B438">
        <v>128</v>
      </c>
      <c r="C438">
        <v>31</v>
      </c>
      <c r="D438">
        <v>2</v>
      </c>
      <c r="E438">
        <v>1</v>
      </c>
      <c r="F438" t="s">
        <v>907</v>
      </c>
      <c r="G438">
        <v>2</v>
      </c>
      <c r="H438">
        <v>45</v>
      </c>
      <c r="I438">
        <v>325309.989</v>
      </c>
      <c r="J438">
        <v>3023196.1370000001</v>
      </c>
      <c r="K438">
        <v>85.234407219999994</v>
      </c>
      <c r="L438">
        <v>27.320736109999999</v>
      </c>
      <c r="M438">
        <v>363</v>
      </c>
      <c r="N438">
        <v>3</v>
      </c>
      <c r="O438" t="s">
        <v>1212</v>
      </c>
      <c r="P438">
        <v>1</v>
      </c>
      <c r="Q438">
        <v>27</v>
      </c>
      <c r="R438">
        <v>19.2</v>
      </c>
      <c r="S438">
        <v>6615</v>
      </c>
      <c r="T438" t="e">
        <f>AVERAGEIF([1]combined_final_binita!$A:$A,A438,[1]combined_final_binita!$T:$T)</f>
        <v>#VALUE!</v>
      </c>
      <c r="U438">
        <v>1</v>
      </c>
      <c r="V438">
        <v>1</v>
      </c>
      <c r="W438">
        <v>1</v>
      </c>
      <c r="X438">
        <v>38.700000000000003</v>
      </c>
      <c r="Y438">
        <v>21.4</v>
      </c>
      <c r="Z438">
        <v>16.100000000000001</v>
      </c>
      <c r="AA438">
        <v>-9999</v>
      </c>
      <c r="AB438">
        <v>-9999</v>
      </c>
      <c r="AC438">
        <v>41408.546260000003</v>
      </c>
      <c r="AD438">
        <v>2013</v>
      </c>
      <c r="AE438">
        <v>57.3</v>
      </c>
      <c r="AF438">
        <v>2017</v>
      </c>
      <c r="AG438">
        <v>1.3</v>
      </c>
      <c r="AH438">
        <v>66</v>
      </c>
      <c r="AI438">
        <v>199.42</v>
      </c>
      <c r="AJ438">
        <v>16.1919632053906</v>
      </c>
      <c r="AK438">
        <v>-263.76</v>
      </c>
      <c r="AL438">
        <v>784.12</v>
      </c>
      <c r="AM438">
        <v>77.72</v>
      </c>
      <c r="AN438">
        <v>183.88</v>
      </c>
      <c r="AO438">
        <v>310.08</v>
      </c>
      <c r="AP438">
        <v>140.56</v>
      </c>
      <c r="AQ438">
        <v>2.35921</v>
      </c>
      <c r="AR438">
        <v>351</v>
      </c>
      <c r="AS438" t="s">
        <v>1239</v>
      </c>
      <c r="AT438">
        <v>345</v>
      </c>
      <c r="AU438">
        <v>3</v>
      </c>
      <c r="AV438">
        <v>9</v>
      </c>
      <c r="AW438">
        <v>1</v>
      </c>
      <c r="AX438">
        <v>2</v>
      </c>
      <c r="AY438" s="2">
        <v>0.44399999999999995</v>
      </c>
    </row>
    <row r="439" spans="1:51" x14ac:dyDescent="0.3">
      <c r="A439" t="s">
        <v>908</v>
      </c>
      <c r="B439">
        <v>128</v>
      </c>
      <c r="C439">
        <v>31</v>
      </c>
      <c r="D439">
        <v>3</v>
      </c>
      <c r="E439">
        <v>1</v>
      </c>
      <c r="F439" t="s">
        <v>909</v>
      </c>
      <c r="G439">
        <v>2</v>
      </c>
      <c r="H439">
        <v>45</v>
      </c>
      <c r="I439">
        <v>325309.989</v>
      </c>
      <c r="J439">
        <v>3023346.1370000001</v>
      </c>
      <c r="K439">
        <v>85.234385779999997</v>
      </c>
      <c r="L439">
        <v>27.322089689999999</v>
      </c>
      <c r="M439">
        <v>357</v>
      </c>
      <c r="N439">
        <v>3</v>
      </c>
      <c r="O439" t="s">
        <v>1212</v>
      </c>
      <c r="P439">
        <v>1</v>
      </c>
      <c r="Q439">
        <v>7</v>
      </c>
      <c r="R439">
        <v>7.4</v>
      </c>
      <c r="S439">
        <v>6615</v>
      </c>
      <c r="T439" t="e">
        <f>AVERAGEIF([1]combined_final_binita!$A:$A,A439,[1]combined_final_binita!$T:$T)</f>
        <v>#VALUE!</v>
      </c>
      <c r="U439">
        <v>1</v>
      </c>
      <c r="V439">
        <v>1</v>
      </c>
      <c r="W439">
        <v>1</v>
      </c>
      <c r="X439">
        <v>24.2</v>
      </c>
      <c r="Y439">
        <v>10.7</v>
      </c>
      <c r="Z439">
        <v>-9999</v>
      </c>
      <c r="AA439">
        <v>0</v>
      </c>
      <c r="AB439">
        <v>0</v>
      </c>
      <c r="AC439">
        <v>40938.62124</v>
      </c>
      <c r="AD439">
        <v>2012</v>
      </c>
      <c r="AE439">
        <v>65.3</v>
      </c>
      <c r="AF439">
        <v>2017</v>
      </c>
      <c r="AG439">
        <v>1.9</v>
      </c>
      <c r="AH439">
        <v>81</v>
      </c>
      <c r="AI439">
        <v>298.21800000000002</v>
      </c>
      <c r="AJ439">
        <v>24.103595274668901</v>
      </c>
      <c r="AK439">
        <v>-202.3</v>
      </c>
      <c r="AL439">
        <v>728.66666669999995</v>
      </c>
      <c r="AM439">
        <v>91.2</v>
      </c>
      <c r="AN439">
        <v>184.2666667</v>
      </c>
      <c r="AO439">
        <v>309.5</v>
      </c>
      <c r="AP439">
        <v>138.9</v>
      </c>
      <c r="AQ439">
        <v>1.0244899999999999</v>
      </c>
      <c r="AR439">
        <v>332</v>
      </c>
      <c r="AS439" t="s">
        <v>1239</v>
      </c>
      <c r="AT439">
        <v>389.3666667</v>
      </c>
      <c r="AY439" s="2">
        <v>0.30928571428571427</v>
      </c>
    </row>
    <row r="440" spans="1:51" x14ac:dyDescent="0.3">
      <c r="A440" t="s">
        <v>910</v>
      </c>
      <c r="B440">
        <v>128</v>
      </c>
      <c r="C440">
        <v>31</v>
      </c>
      <c r="D440">
        <v>5</v>
      </c>
      <c r="E440">
        <v>1</v>
      </c>
      <c r="F440" t="s">
        <v>911</v>
      </c>
      <c r="G440">
        <v>2</v>
      </c>
      <c r="H440">
        <v>45</v>
      </c>
      <c r="I440">
        <v>325609.989</v>
      </c>
      <c r="J440">
        <v>3023196.1370000001</v>
      </c>
      <c r="K440">
        <v>85.237438159999996</v>
      </c>
      <c r="L440">
        <v>27.32077438</v>
      </c>
      <c r="M440">
        <v>354</v>
      </c>
      <c r="N440">
        <v>3</v>
      </c>
      <c r="O440" t="s">
        <v>1212</v>
      </c>
      <c r="P440">
        <v>1</v>
      </c>
      <c r="Q440">
        <v>5</v>
      </c>
      <c r="R440">
        <v>13.7</v>
      </c>
      <c r="S440">
        <v>6615</v>
      </c>
      <c r="T440" t="e">
        <f>AVERAGEIF([1]combined_final_binita!$A:$A,A440,[1]combined_final_binita!$T:$T)</f>
        <v>#VALUE!</v>
      </c>
      <c r="U440">
        <v>2</v>
      </c>
      <c r="V440">
        <v>2</v>
      </c>
      <c r="W440">
        <v>1</v>
      </c>
      <c r="X440">
        <v>16.399999999999999</v>
      </c>
      <c r="Y440">
        <v>6.2</v>
      </c>
      <c r="Z440">
        <v>10</v>
      </c>
      <c r="AA440">
        <v>-9999</v>
      </c>
      <c r="AB440">
        <v>-9999</v>
      </c>
      <c r="AC440">
        <v>41408.54823</v>
      </c>
      <c r="AD440">
        <v>2013</v>
      </c>
      <c r="AE440">
        <v>36.4</v>
      </c>
      <c r="AF440">
        <v>2017</v>
      </c>
      <c r="AG440">
        <v>0.9</v>
      </c>
      <c r="AH440">
        <v>84</v>
      </c>
      <c r="AI440">
        <v>270.95659999999998</v>
      </c>
      <c r="AJ440">
        <v>38.248166773464099</v>
      </c>
      <c r="AK440">
        <v>-263.76</v>
      </c>
      <c r="AL440">
        <v>784.12</v>
      </c>
      <c r="AM440">
        <v>77.72</v>
      </c>
      <c r="AN440">
        <v>183.88</v>
      </c>
      <c r="AO440">
        <v>310.08</v>
      </c>
      <c r="AP440">
        <v>140.56</v>
      </c>
      <c r="AQ440">
        <v>2.35921</v>
      </c>
      <c r="AR440">
        <v>351</v>
      </c>
      <c r="AS440" t="s">
        <v>1239</v>
      </c>
      <c r="AT440">
        <v>345</v>
      </c>
      <c r="AU440">
        <v>3</v>
      </c>
      <c r="AV440">
        <v>3</v>
      </c>
      <c r="AW440">
        <v>1</v>
      </c>
      <c r="AX440">
        <v>1</v>
      </c>
      <c r="AY440" s="2">
        <v>0.27888888888888891</v>
      </c>
    </row>
    <row r="441" spans="1:51" x14ac:dyDescent="0.3">
      <c r="A441" t="s">
        <v>912</v>
      </c>
      <c r="B441">
        <v>128</v>
      </c>
      <c r="C441">
        <v>31</v>
      </c>
      <c r="D441">
        <v>6</v>
      </c>
      <c r="E441">
        <v>1</v>
      </c>
      <c r="F441" t="s">
        <v>913</v>
      </c>
      <c r="G441">
        <v>2</v>
      </c>
      <c r="H441">
        <v>45</v>
      </c>
      <c r="I441">
        <v>325609.989</v>
      </c>
      <c r="J441">
        <v>3023346.1370000001</v>
      </c>
      <c r="K441">
        <v>85.237416760000002</v>
      </c>
      <c r="L441">
        <v>27.32212796</v>
      </c>
      <c r="M441">
        <v>367</v>
      </c>
      <c r="N441">
        <v>3</v>
      </c>
      <c r="O441" t="s">
        <v>1212</v>
      </c>
      <c r="P441">
        <v>1</v>
      </c>
      <c r="Q441">
        <v>15</v>
      </c>
      <c r="R441">
        <v>10.199999999999999</v>
      </c>
      <c r="S441">
        <v>6615</v>
      </c>
      <c r="T441" t="e">
        <f>AVERAGEIF([1]combined_final_binita!$A:$A,A441,[1]combined_final_binita!$T:$T)</f>
        <v>#VALUE!</v>
      </c>
      <c r="U441">
        <v>1</v>
      </c>
      <c r="V441">
        <v>1</v>
      </c>
      <c r="W441">
        <v>1</v>
      </c>
      <c r="X441">
        <v>25.5</v>
      </c>
      <c r="Y441">
        <v>13.5</v>
      </c>
      <c r="Z441">
        <v>-9999</v>
      </c>
      <c r="AA441">
        <v>0</v>
      </c>
      <c r="AB441">
        <v>0</v>
      </c>
      <c r="AC441">
        <v>40939.520949999998</v>
      </c>
      <c r="AD441">
        <v>2012</v>
      </c>
      <c r="AE441">
        <v>42.5</v>
      </c>
      <c r="AF441">
        <v>2017</v>
      </c>
      <c r="AG441">
        <v>1.5</v>
      </c>
      <c r="AH441">
        <v>57</v>
      </c>
      <c r="AI441">
        <v>266.85000000000002</v>
      </c>
      <c r="AJ441">
        <v>22.208316963546402</v>
      </c>
      <c r="AK441">
        <v>-202.3</v>
      </c>
      <c r="AL441">
        <v>728.66666669999995</v>
      </c>
      <c r="AM441">
        <v>91.2</v>
      </c>
      <c r="AN441">
        <v>184.2666667</v>
      </c>
      <c r="AO441">
        <v>309.5</v>
      </c>
      <c r="AP441">
        <v>138.9</v>
      </c>
      <c r="AQ441">
        <v>1.0244899999999999</v>
      </c>
      <c r="AR441">
        <v>332</v>
      </c>
      <c r="AS441" t="s">
        <v>1239</v>
      </c>
      <c r="AT441">
        <v>389.3666667</v>
      </c>
      <c r="AY441" s="2">
        <v>0.2623076923076923</v>
      </c>
    </row>
    <row r="442" spans="1:51" x14ac:dyDescent="0.3">
      <c r="A442" t="s">
        <v>914</v>
      </c>
      <c r="B442">
        <v>130</v>
      </c>
      <c r="C442">
        <v>33</v>
      </c>
      <c r="D442">
        <v>1</v>
      </c>
      <c r="E442">
        <v>1</v>
      </c>
      <c r="F442" t="s">
        <v>915</v>
      </c>
      <c r="G442">
        <v>2</v>
      </c>
      <c r="H442">
        <v>45</v>
      </c>
      <c r="I442">
        <v>333501.01549999998</v>
      </c>
      <c r="J442">
        <v>3030850.4360000002</v>
      </c>
      <c r="K442">
        <v>85.316119599999993</v>
      </c>
      <c r="L442">
        <v>27.390831479999999</v>
      </c>
      <c r="M442">
        <v>525</v>
      </c>
      <c r="N442">
        <v>3</v>
      </c>
      <c r="O442" t="s">
        <v>1212</v>
      </c>
      <c r="P442">
        <v>1</v>
      </c>
      <c r="Q442">
        <v>58</v>
      </c>
      <c r="R442">
        <v>14.6</v>
      </c>
      <c r="S442">
        <v>6615</v>
      </c>
      <c r="T442" t="e">
        <f>AVERAGEIF([1]combined_final_binita!$A:$A,A442,[1]combined_final_binita!$T:$T)</f>
        <v>#VALUE!</v>
      </c>
      <c r="U442">
        <v>1</v>
      </c>
      <c r="V442">
        <v>1</v>
      </c>
      <c r="W442">
        <v>1</v>
      </c>
      <c r="X442">
        <v>20.2</v>
      </c>
      <c r="Y442">
        <v>10.5</v>
      </c>
      <c r="Z442">
        <v>4.3</v>
      </c>
      <c r="AA442">
        <v>-9999</v>
      </c>
      <c r="AB442">
        <v>-9999</v>
      </c>
      <c r="AC442">
        <v>41407.541420000001</v>
      </c>
      <c r="AD442">
        <v>2013</v>
      </c>
      <c r="AE442">
        <v>39.6</v>
      </c>
      <c r="AF442">
        <v>2017</v>
      </c>
      <c r="AG442">
        <v>1.6</v>
      </c>
      <c r="AH442">
        <v>48</v>
      </c>
      <c r="AI442">
        <v>702.28</v>
      </c>
      <c r="AJ442">
        <v>10.2905275870342</v>
      </c>
      <c r="AK442">
        <v>-280.08</v>
      </c>
      <c r="AL442">
        <v>743.08</v>
      </c>
      <c r="AM442">
        <v>71.040000000000006</v>
      </c>
      <c r="AN442">
        <v>169.44</v>
      </c>
      <c r="AO442">
        <v>293.60000000000002</v>
      </c>
      <c r="AP442">
        <v>143.04</v>
      </c>
      <c r="AQ442">
        <v>4.1764700000000001</v>
      </c>
      <c r="AR442">
        <v>518</v>
      </c>
      <c r="AS442" t="s">
        <v>1238</v>
      </c>
      <c r="AT442">
        <v>283.60000000000002</v>
      </c>
      <c r="AU442">
        <v>4</v>
      </c>
      <c r="AV442">
        <v>11</v>
      </c>
      <c r="AW442">
        <v>1</v>
      </c>
      <c r="AX442">
        <v>2</v>
      </c>
      <c r="AY442" s="2">
        <v>0.26833333333333337</v>
      </c>
    </row>
    <row r="443" spans="1:51" x14ac:dyDescent="0.3">
      <c r="A443" t="s">
        <v>916</v>
      </c>
      <c r="B443">
        <v>130</v>
      </c>
      <c r="C443">
        <v>33</v>
      </c>
      <c r="D443">
        <v>2</v>
      </c>
      <c r="E443">
        <v>5</v>
      </c>
      <c r="F443" t="s">
        <v>917</v>
      </c>
      <c r="G443">
        <v>2</v>
      </c>
      <c r="H443">
        <v>45</v>
      </c>
      <c r="I443">
        <v>333501.01549999998</v>
      </c>
      <c r="J443">
        <v>3031000.4360000002</v>
      </c>
      <c r="K443">
        <v>85.316099089999994</v>
      </c>
      <c r="L443">
        <v>27.39218511</v>
      </c>
      <c r="M443">
        <v>570</v>
      </c>
      <c r="N443">
        <v>3</v>
      </c>
      <c r="O443" t="s">
        <v>1212</v>
      </c>
      <c r="P443">
        <v>1</v>
      </c>
      <c r="Q443">
        <v>82</v>
      </c>
      <c r="R443">
        <v>3.2</v>
      </c>
      <c r="S443">
        <v>6615</v>
      </c>
      <c r="T443" t="e">
        <f>AVERAGEIF([1]combined_final_binita!$A:$A,A443,[1]combined_final_binita!$T:$T)</f>
        <v>#VALUE!</v>
      </c>
      <c r="U443">
        <v>2</v>
      </c>
      <c r="V443">
        <v>2</v>
      </c>
      <c r="W443">
        <v>0</v>
      </c>
      <c r="X443">
        <v>-9999</v>
      </c>
      <c r="Y443">
        <v>-9999</v>
      </c>
      <c r="Z443">
        <v>-9999</v>
      </c>
      <c r="AA443">
        <v>-9999</v>
      </c>
      <c r="AB443">
        <v>-9999</v>
      </c>
      <c r="AC443">
        <v>41016.534979999997</v>
      </c>
      <c r="AD443">
        <v>2012</v>
      </c>
      <c r="AE443">
        <v>9.8000000000000007</v>
      </c>
      <c r="AF443">
        <v>2017</v>
      </c>
      <c r="AG443">
        <v>0.2</v>
      </c>
      <c r="AH443">
        <v>78</v>
      </c>
      <c r="AI443">
        <v>1594.44</v>
      </c>
      <c r="AJ443">
        <v>20.687358941147899</v>
      </c>
      <c r="AK443">
        <v>-215.7</v>
      </c>
      <c r="AL443">
        <v>688.2</v>
      </c>
      <c r="AM443">
        <v>83.066666670000004</v>
      </c>
      <c r="AN443">
        <v>169.8</v>
      </c>
      <c r="AO443">
        <v>293.06666669999998</v>
      </c>
      <c r="AP443">
        <v>141.56666670000001</v>
      </c>
      <c r="AQ443">
        <v>4.1764700000000001</v>
      </c>
      <c r="AR443">
        <v>518</v>
      </c>
      <c r="AS443" t="s">
        <v>1238</v>
      </c>
      <c r="AT443">
        <v>329.3666667</v>
      </c>
      <c r="AU443">
        <v>3</v>
      </c>
      <c r="AV443">
        <v>4</v>
      </c>
      <c r="AW443">
        <v>1</v>
      </c>
      <c r="AX443">
        <v>1</v>
      </c>
      <c r="AY443" s="2">
        <v>0.4</v>
      </c>
    </row>
    <row r="444" spans="1:51" x14ac:dyDescent="0.3">
      <c r="A444" t="s">
        <v>918</v>
      </c>
      <c r="B444">
        <v>130</v>
      </c>
      <c r="C444">
        <v>33</v>
      </c>
      <c r="D444">
        <v>3</v>
      </c>
      <c r="E444">
        <v>1</v>
      </c>
      <c r="F444" t="s">
        <v>919</v>
      </c>
      <c r="G444">
        <v>2</v>
      </c>
      <c r="H444">
        <v>45</v>
      </c>
      <c r="I444">
        <v>333501.01549999998</v>
      </c>
      <c r="J444">
        <v>3031150.4360000002</v>
      </c>
      <c r="K444">
        <v>85.316078579999996</v>
      </c>
      <c r="L444">
        <v>27.39353873</v>
      </c>
      <c r="M444">
        <v>581</v>
      </c>
      <c r="N444">
        <v>3</v>
      </c>
      <c r="O444" t="s">
        <v>1212</v>
      </c>
      <c r="P444">
        <v>1</v>
      </c>
      <c r="Q444">
        <v>8</v>
      </c>
      <c r="R444">
        <v>13.1</v>
      </c>
      <c r="S444">
        <v>6615</v>
      </c>
      <c r="T444" t="e">
        <f>AVERAGEIF([1]combined_final_binita!$A:$A,A444,[1]combined_final_binita!$T:$T)</f>
        <v>#VALUE!</v>
      </c>
      <c r="U444">
        <v>1</v>
      </c>
      <c r="V444">
        <v>1</v>
      </c>
      <c r="W444">
        <v>1</v>
      </c>
      <c r="X444">
        <v>21.7</v>
      </c>
      <c r="Y444">
        <v>14.1</v>
      </c>
      <c r="Z444">
        <v>5.5</v>
      </c>
      <c r="AA444">
        <v>-9999</v>
      </c>
      <c r="AB444">
        <v>-9999</v>
      </c>
      <c r="AC444">
        <v>41686.43907</v>
      </c>
      <c r="AD444">
        <v>2014</v>
      </c>
      <c r="AE444">
        <v>32.6</v>
      </c>
      <c r="AF444">
        <v>2017</v>
      </c>
      <c r="AG444">
        <v>1</v>
      </c>
      <c r="AH444">
        <v>58</v>
      </c>
      <c r="AI444">
        <v>1272.83</v>
      </c>
      <c r="AJ444">
        <v>20.175756216669601</v>
      </c>
      <c r="AK444">
        <v>-349.95</v>
      </c>
      <c r="AL444">
        <v>752.6</v>
      </c>
      <c r="AM444">
        <v>69.3</v>
      </c>
      <c r="AN444">
        <v>167.9</v>
      </c>
      <c r="AO444">
        <v>292.05</v>
      </c>
      <c r="AP444">
        <v>141.19999999999999</v>
      </c>
      <c r="AQ444">
        <v>4.1764700000000001</v>
      </c>
      <c r="AR444">
        <v>518</v>
      </c>
      <c r="AS444" t="s">
        <v>1238</v>
      </c>
      <c r="AT444">
        <v>284.95</v>
      </c>
      <c r="AU444">
        <v>4</v>
      </c>
      <c r="AV444">
        <v>12</v>
      </c>
      <c r="AW444">
        <v>1</v>
      </c>
      <c r="AX444">
        <v>1</v>
      </c>
      <c r="AY444" s="2">
        <v>0.4423076923076924</v>
      </c>
    </row>
    <row r="445" spans="1:51" x14ac:dyDescent="0.3">
      <c r="A445" t="s">
        <v>920</v>
      </c>
      <c r="B445">
        <v>130</v>
      </c>
      <c r="C445">
        <v>33</v>
      </c>
      <c r="D445">
        <v>4</v>
      </c>
      <c r="E445">
        <v>1</v>
      </c>
      <c r="F445" t="s">
        <v>921</v>
      </c>
      <c r="G445">
        <v>2</v>
      </c>
      <c r="H445">
        <v>45</v>
      </c>
      <c r="I445">
        <v>333801.01549999998</v>
      </c>
      <c r="J445">
        <v>3030850.4360000002</v>
      </c>
      <c r="K445">
        <v>85.319152579999994</v>
      </c>
      <c r="L445">
        <v>27.390868059999999</v>
      </c>
      <c r="M445">
        <v>517</v>
      </c>
      <c r="N445">
        <v>3</v>
      </c>
      <c r="O445" t="s">
        <v>1212</v>
      </c>
      <c r="P445">
        <v>1</v>
      </c>
      <c r="Q445">
        <v>1</v>
      </c>
      <c r="R445">
        <v>3.7</v>
      </c>
      <c r="S445">
        <v>6615</v>
      </c>
      <c r="T445" t="e">
        <f>AVERAGEIF([1]combined_final_binita!$A:$A,A445,[1]combined_final_binita!$T:$T)</f>
        <v>#VALUE!</v>
      </c>
      <c r="U445">
        <v>2</v>
      </c>
      <c r="V445">
        <v>1</v>
      </c>
      <c r="W445">
        <v>1</v>
      </c>
      <c r="X445">
        <v>3.6</v>
      </c>
      <c r="Y445">
        <v>1.8</v>
      </c>
      <c r="Z445">
        <v>0</v>
      </c>
      <c r="AA445">
        <v>-9999</v>
      </c>
      <c r="AB445">
        <v>-9999</v>
      </c>
      <c r="AC445">
        <v>41016.649510000003</v>
      </c>
      <c r="AD445">
        <v>2012</v>
      </c>
      <c r="AE445">
        <v>6.2</v>
      </c>
      <c r="AF445">
        <v>2017</v>
      </c>
      <c r="AG445">
        <v>1.2</v>
      </c>
      <c r="AH445">
        <v>57</v>
      </c>
      <c r="AI445">
        <v>437.68</v>
      </c>
      <c r="AJ445">
        <v>6.2300931453161601</v>
      </c>
      <c r="AK445">
        <v>-215.7</v>
      </c>
      <c r="AL445">
        <v>688.2</v>
      </c>
      <c r="AM445">
        <v>83.066666670000004</v>
      </c>
      <c r="AN445">
        <v>169.8</v>
      </c>
      <c r="AO445">
        <v>293.06666669999998</v>
      </c>
      <c r="AP445">
        <v>141.56666670000001</v>
      </c>
      <c r="AQ445">
        <v>4.1764700000000001</v>
      </c>
      <c r="AR445">
        <v>518</v>
      </c>
      <c r="AS445" t="s">
        <v>1238</v>
      </c>
      <c r="AT445">
        <v>329.3666667</v>
      </c>
      <c r="AU445">
        <v>4</v>
      </c>
      <c r="AV445">
        <v>16</v>
      </c>
      <c r="AW445">
        <v>1</v>
      </c>
      <c r="AX445">
        <v>1</v>
      </c>
      <c r="AY445" s="2">
        <v>0.53200000000000003</v>
      </c>
    </row>
    <row r="446" spans="1:51" x14ac:dyDescent="0.3">
      <c r="A446" t="s">
        <v>922</v>
      </c>
      <c r="B446">
        <v>131</v>
      </c>
      <c r="C446">
        <v>33</v>
      </c>
      <c r="D446">
        <v>1</v>
      </c>
      <c r="E446">
        <v>7</v>
      </c>
      <c r="F446" t="s">
        <v>923</v>
      </c>
      <c r="G446">
        <v>2</v>
      </c>
      <c r="H446">
        <v>45</v>
      </c>
      <c r="I446">
        <v>337499.8469</v>
      </c>
      <c r="J446">
        <v>3030753.7549999999</v>
      </c>
      <c r="K446">
        <v>85.356560860000002</v>
      </c>
      <c r="L446">
        <v>27.390441190000001</v>
      </c>
      <c r="M446">
        <v>599</v>
      </c>
      <c r="N446">
        <v>3</v>
      </c>
      <c r="O446" t="s">
        <v>1212</v>
      </c>
      <c r="P446">
        <v>1</v>
      </c>
      <c r="Q446">
        <v>112</v>
      </c>
      <c r="R446">
        <v>5.6</v>
      </c>
      <c r="S446">
        <v>6615</v>
      </c>
      <c r="T446" t="e">
        <f>AVERAGEIF([1]combined_final_binita!$A:$A,A446,[1]combined_final_binita!$T:$T)</f>
        <v>#VALUE!</v>
      </c>
      <c r="U446">
        <v>1</v>
      </c>
      <c r="V446">
        <v>1</v>
      </c>
      <c r="W446">
        <v>1</v>
      </c>
      <c r="X446">
        <v>28.9</v>
      </c>
      <c r="Y446">
        <v>15.8</v>
      </c>
      <c r="Z446">
        <v>0</v>
      </c>
      <c r="AA446">
        <v>-9999</v>
      </c>
      <c r="AB446">
        <v>-9999</v>
      </c>
      <c r="AC446">
        <v>41380.669690000002</v>
      </c>
      <c r="AD446">
        <v>2013</v>
      </c>
      <c r="AE446">
        <v>41.8</v>
      </c>
      <c r="AF446">
        <v>2017</v>
      </c>
      <c r="AG446">
        <v>2.6</v>
      </c>
      <c r="AH446">
        <v>68</v>
      </c>
      <c r="AI446">
        <v>915.85</v>
      </c>
      <c r="AJ446">
        <v>26.022249447877201</v>
      </c>
      <c r="AK446">
        <v>-281.76</v>
      </c>
      <c r="AL446">
        <v>735.96</v>
      </c>
      <c r="AM446">
        <v>69.760000000000005</v>
      </c>
      <c r="AN446">
        <v>166.56</v>
      </c>
      <c r="AO446">
        <v>290.12</v>
      </c>
      <c r="AP446">
        <v>144.68</v>
      </c>
      <c r="AQ446">
        <v>11.265319999999999</v>
      </c>
      <c r="AR446">
        <v>540</v>
      </c>
      <c r="AS446" t="s">
        <v>1239</v>
      </c>
      <c r="AT446">
        <v>274.92</v>
      </c>
      <c r="AU446">
        <v>4</v>
      </c>
      <c r="AV446">
        <v>10</v>
      </c>
      <c r="AW446">
        <v>1</v>
      </c>
      <c r="AX446">
        <v>0</v>
      </c>
      <c r="AY446" s="2">
        <v>0.58000000000000007</v>
      </c>
    </row>
    <row r="447" spans="1:51" x14ac:dyDescent="0.3">
      <c r="A447" t="s">
        <v>924</v>
      </c>
      <c r="B447">
        <v>131</v>
      </c>
      <c r="C447">
        <v>33</v>
      </c>
      <c r="D447">
        <v>2</v>
      </c>
      <c r="E447">
        <v>1</v>
      </c>
      <c r="F447" t="s">
        <v>925</v>
      </c>
      <c r="G447">
        <v>2</v>
      </c>
      <c r="H447">
        <v>45</v>
      </c>
      <c r="I447">
        <v>337499.8469</v>
      </c>
      <c r="J447">
        <v>3030903.7549999999</v>
      </c>
      <c r="K447">
        <v>85.356540850000002</v>
      </c>
      <c r="L447">
        <v>27.391794839999999</v>
      </c>
      <c r="M447">
        <v>603</v>
      </c>
      <c r="N447">
        <v>3</v>
      </c>
      <c r="O447" t="s">
        <v>1212</v>
      </c>
      <c r="P447">
        <v>1</v>
      </c>
      <c r="Q447">
        <v>8</v>
      </c>
      <c r="R447">
        <v>10</v>
      </c>
      <c r="S447">
        <v>6615</v>
      </c>
      <c r="T447" t="e">
        <f>AVERAGEIF([1]combined_final_binita!$A:$A,A447,[1]combined_final_binita!$T:$T)</f>
        <v>#VALUE!</v>
      </c>
      <c r="U447">
        <v>1</v>
      </c>
      <c r="V447">
        <v>1</v>
      </c>
      <c r="W447">
        <v>1</v>
      </c>
      <c r="X447">
        <v>23.6</v>
      </c>
      <c r="Y447">
        <v>9.6999999999999993</v>
      </c>
      <c r="Z447">
        <v>0</v>
      </c>
      <c r="AA447">
        <v>-9999</v>
      </c>
      <c r="AB447">
        <v>-9999</v>
      </c>
      <c r="AC447">
        <v>41017.567600000002</v>
      </c>
      <c r="AD447">
        <v>2012</v>
      </c>
      <c r="AE447">
        <v>35.200000000000003</v>
      </c>
      <c r="AF447">
        <v>2017</v>
      </c>
      <c r="AG447">
        <v>1.4</v>
      </c>
      <c r="AH447">
        <v>86</v>
      </c>
      <c r="AI447">
        <v>984.23</v>
      </c>
      <c r="AJ447">
        <v>38.144231492670201</v>
      </c>
      <c r="AK447">
        <v>-216.7</v>
      </c>
      <c r="AL447">
        <v>681.73333330000003</v>
      </c>
      <c r="AM447">
        <v>81.533333330000005</v>
      </c>
      <c r="AN447">
        <v>166.96666669999999</v>
      </c>
      <c r="AO447">
        <v>289.6333333</v>
      </c>
      <c r="AP447">
        <v>143.2333333</v>
      </c>
      <c r="AQ447">
        <v>11.265319999999999</v>
      </c>
      <c r="AR447">
        <v>540</v>
      </c>
      <c r="AS447" t="s">
        <v>1239</v>
      </c>
      <c r="AT447">
        <v>321.39999999999998</v>
      </c>
      <c r="AV447">
        <v>1</v>
      </c>
      <c r="AY447" s="2">
        <v>0.30000000000000004</v>
      </c>
    </row>
    <row r="448" spans="1:51" x14ac:dyDescent="0.3">
      <c r="A448" t="s">
        <v>926</v>
      </c>
      <c r="B448">
        <v>131</v>
      </c>
      <c r="C448">
        <v>33</v>
      </c>
      <c r="D448">
        <v>3</v>
      </c>
      <c r="E448">
        <v>3</v>
      </c>
      <c r="F448" t="s">
        <v>927</v>
      </c>
      <c r="G448">
        <v>2</v>
      </c>
      <c r="H448">
        <v>45</v>
      </c>
      <c r="I448">
        <v>337499.8469</v>
      </c>
      <c r="J448">
        <v>3031053.7549999999</v>
      </c>
      <c r="K448">
        <v>85.356520829999994</v>
      </c>
      <c r="L448">
        <v>27.393148499999999</v>
      </c>
      <c r="M448">
        <v>693</v>
      </c>
      <c r="N448">
        <v>3</v>
      </c>
      <c r="O448" t="s">
        <v>1212</v>
      </c>
      <c r="P448">
        <v>1</v>
      </c>
      <c r="Q448">
        <v>16</v>
      </c>
      <c r="R448">
        <v>13.1</v>
      </c>
      <c r="S448">
        <v>6615</v>
      </c>
      <c r="T448" t="e">
        <f>AVERAGEIF([1]combined_final_binita!$A:$A,A448,[1]combined_final_binita!$T:$T)</f>
        <v>#VALUE!</v>
      </c>
      <c r="U448">
        <v>2</v>
      </c>
      <c r="V448">
        <v>1</v>
      </c>
      <c r="W448">
        <v>0</v>
      </c>
      <c r="X448">
        <v>-9999</v>
      </c>
      <c r="Y448">
        <v>-9999</v>
      </c>
      <c r="Z448">
        <v>-9999</v>
      </c>
      <c r="AA448">
        <v>-9999</v>
      </c>
      <c r="AB448">
        <v>-9999</v>
      </c>
      <c r="AC448">
        <v>41094.669759999997</v>
      </c>
      <c r="AD448">
        <v>2012</v>
      </c>
      <c r="AE448">
        <v>22</v>
      </c>
      <c r="AF448">
        <v>2017</v>
      </c>
      <c r="AG448">
        <v>1.1000000000000001</v>
      </c>
      <c r="AH448">
        <v>74</v>
      </c>
      <c r="AI448">
        <v>620.08000000000004</v>
      </c>
      <c r="AJ448">
        <v>18.372071749362501</v>
      </c>
      <c r="AK448">
        <v>-216.7</v>
      </c>
      <c r="AL448">
        <v>681.73333330000003</v>
      </c>
      <c r="AM448">
        <v>81.533333330000005</v>
      </c>
      <c r="AN448">
        <v>166.96666669999999</v>
      </c>
      <c r="AO448">
        <v>289.6333333</v>
      </c>
      <c r="AP448">
        <v>143.2333333</v>
      </c>
      <c r="AQ448">
        <v>11.265319999999999</v>
      </c>
      <c r="AR448">
        <v>540</v>
      </c>
      <c r="AS448" t="s">
        <v>1239</v>
      </c>
      <c r="AT448">
        <v>321.39999999999998</v>
      </c>
      <c r="AU448">
        <v>4</v>
      </c>
      <c r="AV448">
        <v>13</v>
      </c>
      <c r="AW448">
        <v>1</v>
      </c>
      <c r="AX448">
        <v>0</v>
      </c>
      <c r="AY448" s="2">
        <v>0.30399999999999999</v>
      </c>
    </row>
    <row r="449" spans="1:51" x14ac:dyDescent="0.3">
      <c r="A449" t="s">
        <v>928</v>
      </c>
      <c r="B449">
        <v>131</v>
      </c>
      <c r="C449">
        <v>46</v>
      </c>
      <c r="D449">
        <v>1</v>
      </c>
      <c r="E449">
        <v>5</v>
      </c>
      <c r="F449" t="s">
        <v>929</v>
      </c>
      <c r="G449">
        <v>3</v>
      </c>
      <c r="H449">
        <v>45</v>
      </c>
      <c r="I449">
        <v>338756.71059999999</v>
      </c>
      <c r="J449">
        <v>3082738.5630000001</v>
      </c>
      <c r="K449">
        <v>85.362300259999998</v>
      </c>
      <c r="L449">
        <v>27.859706450000001</v>
      </c>
      <c r="M449">
        <v>894</v>
      </c>
      <c r="N449">
        <v>3</v>
      </c>
      <c r="O449" t="s">
        <v>1215</v>
      </c>
      <c r="P449">
        <v>1</v>
      </c>
      <c r="Q449">
        <v>30</v>
      </c>
      <c r="R449">
        <v>7.2</v>
      </c>
      <c r="S449">
        <v>6615</v>
      </c>
      <c r="T449" t="e">
        <f>AVERAGEIF([1]combined_final_binita!$A:$A,A449,[1]combined_final_binita!$T:$T)</f>
        <v>#VALUE!</v>
      </c>
      <c r="U449">
        <v>1</v>
      </c>
      <c r="V449">
        <v>1</v>
      </c>
      <c r="W449">
        <v>0</v>
      </c>
      <c r="X449">
        <v>-9999</v>
      </c>
      <c r="Y449">
        <v>-9999</v>
      </c>
      <c r="Z449">
        <v>-9999</v>
      </c>
      <c r="AA449">
        <v>-9999</v>
      </c>
      <c r="AB449">
        <v>-9999</v>
      </c>
      <c r="AC449">
        <v>41338.567909999998</v>
      </c>
      <c r="AD449">
        <v>2013</v>
      </c>
      <c r="AE449">
        <v>16.3</v>
      </c>
      <c r="AF449">
        <v>2019</v>
      </c>
      <c r="AG449">
        <v>1.9</v>
      </c>
      <c r="AH449">
        <v>85</v>
      </c>
      <c r="AI449">
        <v>2422.21</v>
      </c>
      <c r="AJ449">
        <v>39.913511357810201</v>
      </c>
      <c r="AK449">
        <v>-167.3428571</v>
      </c>
      <c r="AL449">
        <v>557.54285709999999</v>
      </c>
      <c r="AM449">
        <v>78.97142857</v>
      </c>
      <c r="AN449">
        <v>131.19999999999999</v>
      </c>
      <c r="AO449">
        <v>256.74285709999998</v>
      </c>
      <c r="AP449">
        <v>144.54285709999999</v>
      </c>
      <c r="AQ449">
        <v>1.96082</v>
      </c>
      <c r="AR449">
        <v>882</v>
      </c>
      <c r="AS449" t="s">
        <v>1239</v>
      </c>
      <c r="AT449">
        <v>274.14285710000001</v>
      </c>
      <c r="AU449">
        <v>4</v>
      </c>
      <c r="AV449">
        <v>24</v>
      </c>
      <c r="AW449">
        <v>1</v>
      </c>
      <c r="AX449">
        <v>0</v>
      </c>
      <c r="AY449" s="2">
        <v>0.26593750000000005</v>
      </c>
    </row>
    <row r="450" spans="1:51" x14ac:dyDescent="0.3">
      <c r="A450" t="s">
        <v>930</v>
      </c>
      <c r="B450">
        <v>131</v>
      </c>
      <c r="C450">
        <v>46</v>
      </c>
      <c r="D450">
        <v>6</v>
      </c>
      <c r="E450">
        <v>1</v>
      </c>
      <c r="F450" t="s">
        <v>931</v>
      </c>
      <c r="G450">
        <v>3</v>
      </c>
      <c r="H450">
        <v>45</v>
      </c>
      <c r="I450">
        <v>339056.71059999999</v>
      </c>
      <c r="J450">
        <v>3083038.5630000001</v>
      </c>
      <c r="K450">
        <v>85.365305640000003</v>
      </c>
      <c r="L450">
        <v>27.862449730000002</v>
      </c>
      <c r="M450">
        <v>848</v>
      </c>
      <c r="N450">
        <v>3</v>
      </c>
      <c r="O450" t="s">
        <v>1215</v>
      </c>
      <c r="P450">
        <v>1</v>
      </c>
      <c r="Q450">
        <v>1</v>
      </c>
      <c r="R450">
        <v>3.7</v>
      </c>
      <c r="S450">
        <v>6615</v>
      </c>
      <c r="T450" t="e">
        <f>AVERAGEIF([1]combined_final_binita!$A:$A,A450,[1]combined_final_binita!$T:$T)</f>
        <v>#VALUE!</v>
      </c>
      <c r="U450">
        <v>1</v>
      </c>
      <c r="V450">
        <v>2</v>
      </c>
      <c r="W450">
        <v>1</v>
      </c>
      <c r="X450">
        <v>13.9</v>
      </c>
      <c r="Y450">
        <v>4.0999999999999996</v>
      </c>
      <c r="Z450">
        <v>0</v>
      </c>
      <c r="AA450">
        <v>-9999</v>
      </c>
      <c r="AB450">
        <v>-9999</v>
      </c>
      <c r="AC450">
        <v>41344.499709999996</v>
      </c>
      <c r="AD450">
        <v>2013</v>
      </c>
      <c r="AE450">
        <v>23.7</v>
      </c>
      <c r="AF450">
        <v>2019</v>
      </c>
      <c r="AG450">
        <v>1.5</v>
      </c>
      <c r="AH450">
        <v>78</v>
      </c>
      <c r="AI450">
        <v>592.67999999999995</v>
      </c>
      <c r="AJ450">
        <v>14.816067257731801</v>
      </c>
      <c r="AK450">
        <v>-167.3428571</v>
      </c>
      <c r="AL450">
        <v>557.54285709999999</v>
      </c>
      <c r="AM450">
        <v>78.97142857</v>
      </c>
      <c r="AN450">
        <v>131.19999999999999</v>
      </c>
      <c r="AO450">
        <v>256.74285709999998</v>
      </c>
      <c r="AP450">
        <v>144.54285709999999</v>
      </c>
      <c r="AQ450">
        <v>1.96082</v>
      </c>
      <c r="AR450">
        <v>882</v>
      </c>
      <c r="AS450" t="s">
        <v>1239</v>
      </c>
      <c r="AT450">
        <v>274.14285710000001</v>
      </c>
      <c r="AY450" s="2">
        <v>0.38933333333333342</v>
      </c>
    </row>
    <row r="451" spans="1:51" x14ac:dyDescent="0.3">
      <c r="A451" t="s">
        <v>932</v>
      </c>
      <c r="B451">
        <v>132</v>
      </c>
      <c r="C451">
        <v>33</v>
      </c>
      <c r="D451">
        <v>1</v>
      </c>
      <c r="E451">
        <v>24</v>
      </c>
      <c r="F451" t="s">
        <v>933</v>
      </c>
      <c r="G451">
        <v>2</v>
      </c>
      <c r="H451">
        <v>45</v>
      </c>
      <c r="I451">
        <v>341498.67830000003</v>
      </c>
      <c r="J451">
        <v>3030657.0729999999</v>
      </c>
      <c r="K451">
        <v>85.397002490000006</v>
      </c>
      <c r="L451">
        <v>27.390039160000001</v>
      </c>
      <c r="M451">
        <v>819</v>
      </c>
      <c r="N451">
        <v>3</v>
      </c>
      <c r="O451" t="s">
        <v>1212</v>
      </c>
      <c r="P451">
        <v>1</v>
      </c>
      <c r="Q451">
        <v>267</v>
      </c>
      <c r="R451">
        <v>7</v>
      </c>
      <c r="S451">
        <v>6615</v>
      </c>
      <c r="T451" t="e">
        <f>AVERAGEIF([1]combined_final_binita!$A:$A,A451,[1]combined_final_binita!$T:$T)</f>
        <v>#VALUE!</v>
      </c>
      <c r="U451">
        <v>1</v>
      </c>
      <c r="V451">
        <v>2</v>
      </c>
      <c r="W451">
        <v>0</v>
      </c>
      <c r="X451">
        <v>-9999</v>
      </c>
      <c r="Y451">
        <v>-9999</v>
      </c>
      <c r="Z451">
        <v>-9999</v>
      </c>
      <c r="AA451">
        <v>-9999</v>
      </c>
      <c r="AB451">
        <v>-9999</v>
      </c>
      <c r="AC451">
        <v>41010.611440000001</v>
      </c>
      <c r="AD451">
        <v>2012</v>
      </c>
      <c r="AE451">
        <v>12</v>
      </c>
      <c r="AF451">
        <v>2017</v>
      </c>
      <c r="AG451">
        <v>1.6</v>
      </c>
      <c r="AH451">
        <v>84</v>
      </c>
      <c r="AI451">
        <v>2289.89</v>
      </c>
      <c r="AJ451">
        <v>23.457521071741802</v>
      </c>
      <c r="AK451">
        <v>-216.83333329999999</v>
      </c>
      <c r="AL451">
        <v>682.6333333</v>
      </c>
      <c r="AM451">
        <v>79.366666670000001</v>
      </c>
      <c r="AN451">
        <v>167.83333329999999</v>
      </c>
      <c r="AO451">
        <v>290.2</v>
      </c>
      <c r="AP451">
        <v>140.8666667</v>
      </c>
      <c r="AQ451">
        <v>6.3251200000000001</v>
      </c>
      <c r="AR451">
        <v>802</v>
      </c>
      <c r="AS451" t="s">
        <v>1239</v>
      </c>
      <c r="AT451">
        <v>311.16666670000001</v>
      </c>
      <c r="AU451">
        <v>2</v>
      </c>
      <c r="AV451">
        <v>12</v>
      </c>
      <c r="AW451">
        <v>1</v>
      </c>
      <c r="AX451">
        <v>3</v>
      </c>
      <c r="AY451" s="2">
        <v>0.3</v>
      </c>
    </row>
    <row r="452" spans="1:51" x14ac:dyDescent="0.3">
      <c r="A452" t="s">
        <v>934</v>
      </c>
      <c r="B452">
        <v>132</v>
      </c>
      <c r="C452">
        <v>33</v>
      </c>
      <c r="D452">
        <v>2</v>
      </c>
      <c r="E452">
        <v>1</v>
      </c>
      <c r="F452" t="s">
        <v>935</v>
      </c>
      <c r="G452">
        <v>2</v>
      </c>
      <c r="H452">
        <v>45</v>
      </c>
      <c r="I452">
        <v>341498.67830000003</v>
      </c>
      <c r="J452">
        <v>3030807.0729999999</v>
      </c>
      <c r="K452">
        <v>85.396982960000003</v>
      </c>
      <c r="L452">
        <v>27.391392840000002</v>
      </c>
      <c r="M452">
        <v>856</v>
      </c>
      <c r="N452">
        <v>3</v>
      </c>
      <c r="O452" t="s">
        <v>1212</v>
      </c>
      <c r="P452">
        <v>1</v>
      </c>
      <c r="Q452">
        <v>2</v>
      </c>
      <c r="R452">
        <v>2.9</v>
      </c>
      <c r="S452">
        <v>6615</v>
      </c>
      <c r="T452" t="e">
        <f>AVERAGEIF([1]combined_final_binita!$A:$A,A452,[1]combined_final_binita!$T:$T)</f>
        <v>#VALUE!</v>
      </c>
      <c r="U452">
        <v>1</v>
      </c>
      <c r="V452">
        <v>1</v>
      </c>
      <c r="W452">
        <v>1</v>
      </c>
      <c r="X452">
        <v>12.6</v>
      </c>
      <c r="Y452">
        <v>5.5</v>
      </c>
      <c r="Z452">
        <v>1.3</v>
      </c>
      <c r="AA452">
        <v>-9999</v>
      </c>
      <c r="AB452">
        <v>-9999</v>
      </c>
      <c r="AC452">
        <v>41011.497259999996</v>
      </c>
      <c r="AD452">
        <v>2012</v>
      </c>
      <c r="AE452">
        <v>15</v>
      </c>
      <c r="AF452">
        <v>2017</v>
      </c>
      <c r="AG452">
        <v>3.2</v>
      </c>
      <c r="AH452">
        <v>86</v>
      </c>
      <c r="AI452">
        <v>2603.64</v>
      </c>
      <c r="AJ452">
        <v>37.553567141166297</v>
      </c>
      <c r="AK452">
        <v>-216.83333329999999</v>
      </c>
      <c r="AL452">
        <v>682.6333333</v>
      </c>
      <c r="AM452">
        <v>79.366666670000001</v>
      </c>
      <c r="AN452">
        <v>167.83333329999999</v>
      </c>
      <c r="AO452">
        <v>290.2</v>
      </c>
      <c r="AP452">
        <v>140.8666667</v>
      </c>
      <c r="AQ452">
        <v>6.3251200000000001</v>
      </c>
      <c r="AR452">
        <v>802</v>
      </c>
      <c r="AS452" t="s">
        <v>1239</v>
      </c>
      <c r="AT452">
        <v>311.16666670000001</v>
      </c>
      <c r="AU452">
        <v>2</v>
      </c>
      <c r="AV452">
        <v>17</v>
      </c>
      <c r="AW452">
        <v>2</v>
      </c>
      <c r="AX452">
        <v>4</v>
      </c>
      <c r="AY452" s="2">
        <v>0.312</v>
      </c>
    </row>
    <row r="453" spans="1:51" x14ac:dyDescent="0.3">
      <c r="A453" t="s">
        <v>936</v>
      </c>
      <c r="B453">
        <v>132</v>
      </c>
      <c r="C453">
        <v>33</v>
      </c>
      <c r="D453">
        <v>3</v>
      </c>
      <c r="E453">
        <v>2</v>
      </c>
      <c r="F453" t="s">
        <v>937</v>
      </c>
      <c r="G453">
        <v>2</v>
      </c>
      <c r="H453">
        <v>45</v>
      </c>
      <c r="I453">
        <v>341498.67830000003</v>
      </c>
      <c r="J453">
        <v>3030957.0729999999</v>
      </c>
      <c r="K453">
        <v>85.39696343</v>
      </c>
      <c r="L453">
        <v>27.392746519999999</v>
      </c>
      <c r="M453">
        <v>870</v>
      </c>
      <c r="N453">
        <v>3</v>
      </c>
      <c r="O453" t="s">
        <v>1212</v>
      </c>
      <c r="P453">
        <v>1</v>
      </c>
      <c r="Q453">
        <v>17</v>
      </c>
      <c r="R453">
        <v>3.8</v>
      </c>
      <c r="S453">
        <v>6615</v>
      </c>
      <c r="T453" t="e">
        <f>AVERAGEIF([1]combined_final_binita!$A:$A,A453,[1]combined_final_binita!$T:$T)</f>
        <v>#VALUE!</v>
      </c>
      <c r="U453">
        <v>3</v>
      </c>
      <c r="V453">
        <v>2</v>
      </c>
      <c r="W453">
        <v>0</v>
      </c>
      <c r="X453">
        <v>-9999</v>
      </c>
      <c r="Y453">
        <v>-9999</v>
      </c>
      <c r="Z453">
        <v>-9999</v>
      </c>
      <c r="AA453">
        <v>-9999</v>
      </c>
      <c r="AB453">
        <v>-9999</v>
      </c>
      <c r="AC453">
        <v>41015.472260000002</v>
      </c>
      <c r="AD453">
        <v>2012</v>
      </c>
      <c r="AE453">
        <v>8.6999999999999993</v>
      </c>
      <c r="AF453">
        <v>2017</v>
      </c>
      <c r="AG453">
        <v>0.4</v>
      </c>
      <c r="AH453">
        <v>64</v>
      </c>
      <c r="AI453">
        <v>3349.6</v>
      </c>
      <c r="AJ453">
        <v>30.8032332188974</v>
      </c>
      <c r="AK453">
        <v>-216.83333329999999</v>
      </c>
      <c r="AL453">
        <v>682.6333333</v>
      </c>
      <c r="AM453">
        <v>79.366666670000001</v>
      </c>
      <c r="AN453">
        <v>167.83333329999999</v>
      </c>
      <c r="AO453">
        <v>290.2</v>
      </c>
      <c r="AP453">
        <v>140.8666667</v>
      </c>
      <c r="AQ453">
        <v>6.3251200000000001</v>
      </c>
      <c r="AR453">
        <v>802</v>
      </c>
      <c r="AS453" t="s">
        <v>1239</v>
      </c>
      <c r="AT453">
        <v>311.16666670000001</v>
      </c>
      <c r="AU453">
        <v>4</v>
      </c>
      <c r="AV453">
        <v>14</v>
      </c>
      <c r="AW453">
        <v>1</v>
      </c>
      <c r="AX453">
        <v>1</v>
      </c>
      <c r="AY453" s="2">
        <v>0.4628571428571428</v>
      </c>
    </row>
    <row r="454" spans="1:51" x14ac:dyDescent="0.3">
      <c r="A454" t="s">
        <v>938</v>
      </c>
      <c r="B454">
        <v>132</v>
      </c>
      <c r="C454">
        <v>33</v>
      </c>
      <c r="D454">
        <v>4</v>
      </c>
      <c r="E454">
        <v>2</v>
      </c>
      <c r="F454" t="s">
        <v>939</v>
      </c>
      <c r="G454">
        <v>2</v>
      </c>
      <c r="H454">
        <v>45</v>
      </c>
      <c r="I454">
        <v>341798.67830000003</v>
      </c>
      <c r="J454">
        <v>3030657.0729999999</v>
      </c>
      <c r="K454">
        <v>85.40003557</v>
      </c>
      <c r="L454">
        <v>27.39007398</v>
      </c>
      <c r="M454">
        <v>836</v>
      </c>
      <c r="N454">
        <v>3</v>
      </c>
      <c r="O454" t="s">
        <v>1212</v>
      </c>
      <c r="P454">
        <v>1</v>
      </c>
      <c r="Q454">
        <v>27</v>
      </c>
      <c r="R454">
        <v>10.199999999999999</v>
      </c>
      <c r="S454">
        <v>6615</v>
      </c>
      <c r="T454" t="e">
        <f>AVERAGEIF([1]combined_final_binita!$A:$A,A454,[1]combined_final_binita!$T:$T)</f>
        <v>#VALUE!</v>
      </c>
      <c r="U454">
        <v>2</v>
      </c>
      <c r="V454">
        <v>1</v>
      </c>
      <c r="W454">
        <v>0</v>
      </c>
      <c r="X454">
        <v>-9999</v>
      </c>
      <c r="Y454">
        <v>-9999</v>
      </c>
      <c r="Z454">
        <v>-9999</v>
      </c>
      <c r="AA454">
        <v>-9999</v>
      </c>
      <c r="AB454">
        <v>-9999</v>
      </c>
      <c r="AC454">
        <v>41015.504309999997</v>
      </c>
      <c r="AD454">
        <v>2012</v>
      </c>
      <c r="AE454">
        <v>22</v>
      </c>
      <c r="AF454">
        <v>2017</v>
      </c>
      <c r="AG454">
        <v>1.6</v>
      </c>
      <c r="AH454">
        <v>64</v>
      </c>
      <c r="AI454">
        <v>1010.04</v>
      </c>
      <c r="AJ454">
        <v>20.5635078475716</v>
      </c>
      <c r="AK454">
        <v>-216.83333329999999</v>
      </c>
      <c r="AL454">
        <v>682.6333333</v>
      </c>
      <c r="AM454">
        <v>79.366666670000001</v>
      </c>
      <c r="AN454">
        <v>167.83333329999999</v>
      </c>
      <c r="AO454">
        <v>290.2</v>
      </c>
      <c r="AP454">
        <v>140.8666667</v>
      </c>
      <c r="AQ454">
        <v>6.3251200000000001</v>
      </c>
      <c r="AR454">
        <v>802</v>
      </c>
      <c r="AS454" t="s">
        <v>1239</v>
      </c>
      <c r="AT454">
        <v>311.16666670000001</v>
      </c>
      <c r="AU454">
        <v>4</v>
      </c>
      <c r="AV454">
        <v>10</v>
      </c>
      <c r="AW454">
        <v>1</v>
      </c>
      <c r="AX454">
        <v>1</v>
      </c>
      <c r="AY454" s="2">
        <v>0.15142857142857144</v>
      </c>
    </row>
    <row r="455" spans="1:51" x14ac:dyDescent="0.3">
      <c r="A455" t="s">
        <v>940</v>
      </c>
      <c r="B455">
        <v>132</v>
      </c>
      <c r="C455">
        <v>33</v>
      </c>
      <c r="D455">
        <v>5</v>
      </c>
      <c r="E455">
        <v>1</v>
      </c>
      <c r="F455" t="s">
        <v>941</v>
      </c>
      <c r="G455">
        <v>2</v>
      </c>
      <c r="H455">
        <v>45</v>
      </c>
      <c r="I455">
        <v>341798.67830000003</v>
      </c>
      <c r="J455">
        <v>3030807.0729999999</v>
      </c>
      <c r="K455">
        <v>85.40001608</v>
      </c>
      <c r="L455">
        <v>27.391427660000002</v>
      </c>
      <c r="M455">
        <v>863</v>
      </c>
      <c r="N455">
        <v>3</v>
      </c>
      <c r="O455" t="s">
        <v>1212</v>
      </c>
      <c r="P455">
        <v>1</v>
      </c>
      <c r="Q455">
        <v>9</v>
      </c>
      <c r="R455">
        <v>15.3</v>
      </c>
      <c r="S455">
        <v>6615</v>
      </c>
      <c r="T455" t="e">
        <f>AVERAGEIF([1]combined_final_binita!$A:$A,A455,[1]combined_final_binita!$T:$T)</f>
        <v>#VALUE!</v>
      </c>
      <c r="U455">
        <v>1</v>
      </c>
      <c r="V455">
        <v>1</v>
      </c>
      <c r="W455">
        <v>1</v>
      </c>
      <c r="X455">
        <v>15</v>
      </c>
      <c r="Y455">
        <v>1.8</v>
      </c>
      <c r="Z455">
        <v>1.2</v>
      </c>
      <c r="AA455">
        <v>-9999</v>
      </c>
      <c r="AB455">
        <v>-9999</v>
      </c>
      <c r="AC455">
        <v>41408.515140000003</v>
      </c>
      <c r="AD455">
        <v>2013</v>
      </c>
      <c r="AE455">
        <v>32.799999999999997</v>
      </c>
      <c r="AF455">
        <v>2017</v>
      </c>
      <c r="AG455">
        <v>1.5</v>
      </c>
      <c r="AH455">
        <v>70</v>
      </c>
      <c r="AI455">
        <v>620.1</v>
      </c>
      <c r="AJ455">
        <v>17.882656593686001</v>
      </c>
      <c r="AK455">
        <v>-282.08</v>
      </c>
      <c r="AL455">
        <v>737</v>
      </c>
      <c r="AM455">
        <v>68</v>
      </c>
      <c r="AN455">
        <v>167.4</v>
      </c>
      <c r="AO455">
        <v>290.72000000000003</v>
      </c>
      <c r="AP455">
        <v>142.28</v>
      </c>
      <c r="AQ455">
        <v>6.3251200000000001</v>
      </c>
      <c r="AR455">
        <v>802</v>
      </c>
      <c r="AS455" t="s">
        <v>1239</v>
      </c>
      <c r="AT455">
        <v>265.32</v>
      </c>
      <c r="AU455">
        <v>2</v>
      </c>
      <c r="AV455">
        <v>9</v>
      </c>
      <c r="AW455">
        <v>1</v>
      </c>
      <c r="AX455">
        <v>3</v>
      </c>
      <c r="AY455" s="2">
        <v>0.26714285714285713</v>
      </c>
    </row>
    <row r="456" spans="1:51" x14ac:dyDescent="0.3">
      <c r="A456" t="s">
        <v>942</v>
      </c>
      <c r="B456">
        <v>132</v>
      </c>
      <c r="C456">
        <v>33</v>
      </c>
      <c r="D456">
        <v>6</v>
      </c>
      <c r="E456">
        <v>18</v>
      </c>
      <c r="F456" t="s">
        <v>943</v>
      </c>
      <c r="G456">
        <v>2</v>
      </c>
      <c r="H456">
        <v>45</v>
      </c>
      <c r="I456">
        <v>341798.67830000003</v>
      </c>
      <c r="J456">
        <v>3030957.0729999999</v>
      </c>
      <c r="K456">
        <v>85.399996590000001</v>
      </c>
      <c r="L456">
        <v>27.39278135</v>
      </c>
      <c r="M456">
        <v>869</v>
      </c>
      <c r="N456">
        <v>3</v>
      </c>
      <c r="O456" t="s">
        <v>1212</v>
      </c>
      <c r="P456">
        <v>1</v>
      </c>
      <c r="Q456">
        <v>125</v>
      </c>
      <c r="R456">
        <v>3</v>
      </c>
      <c r="S456">
        <v>6615</v>
      </c>
      <c r="T456" t="e">
        <f>AVERAGEIF([1]combined_final_binita!$A:$A,A456,[1]combined_final_binita!$T:$T)</f>
        <v>#VALUE!</v>
      </c>
      <c r="U456">
        <v>2</v>
      </c>
      <c r="V456">
        <v>1</v>
      </c>
      <c r="W456">
        <v>0</v>
      </c>
      <c r="X456">
        <v>-9999</v>
      </c>
      <c r="Y456">
        <v>-9999</v>
      </c>
      <c r="Z456">
        <v>-9999</v>
      </c>
      <c r="AA456">
        <v>-9999</v>
      </c>
      <c r="AB456">
        <v>-9999</v>
      </c>
      <c r="AC456">
        <v>41016.52259</v>
      </c>
      <c r="AD456">
        <v>2012</v>
      </c>
      <c r="AE456">
        <v>31.7</v>
      </c>
      <c r="AF456">
        <v>2017</v>
      </c>
      <c r="AG456">
        <v>0.2</v>
      </c>
      <c r="AH456">
        <v>68</v>
      </c>
      <c r="AI456">
        <v>1739.08</v>
      </c>
      <c r="AJ456">
        <v>27.0226305900329</v>
      </c>
      <c r="AK456">
        <v>-216.83333329999999</v>
      </c>
      <c r="AL456">
        <v>682.6333333</v>
      </c>
      <c r="AM456">
        <v>79.366666670000001</v>
      </c>
      <c r="AN456">
        <v>167.83333329999999</v>
      </c>
      <c r="AO456">
        <v>290.2</v>
      </c>
      <c r="AP456">
        <v>140.8666667</v>
      </c>
      <c r="AQ456">
        <v>6.3251200000000001</v>
      </c>
      <c r="AR456">
        <v>802</v>
      </c>
      <c r="AS456" t="s">
        <v>1239</v>
      </c>
      <c r="AT456">
        <v>311.16666670000001</v>
      </c>
      <c r="AU456">
        <v>4</v>
      </c>
      <c r="AV456">
        <v>11</v>
      </c>
      <c r="AW456">
        <v>1</v>
      </c>
      <c r="AX456">
        <v>1</v>
      </c>
      <c r="AY456" s="2">
        <v>0.15</v>
      </c>
    </row>
    <row r="457" spans="1:51" x14ac:dyDescent="0.3">
      <c r="A457" t="s">
        <v>944</v>
      </c>
      <c r="B457">
        <v>134</v>
      </c>
      <c r="C457">
        <v>28</v>
      </c>
      <c r="D457">
        <v>1</v>
      </c>
      <c r="E457">
        <v>1</v>
      </c>
      <c r="F457" t="s">
        <v>945</v>
      </c>
      <c r="G457">
        <v>2</v>
      </c>
      <c r="H457">
        <v>45</v>
      </c>
      <c r="I457">
        <v>349012.93199999997</v>
      </c>
      <c r="J457">
        <v>3010469.5520000001</v>
      </c>
      <c r="K457">
        <v>85.475466699999998</v>
      </c>
      <c r="L457">
        <v>27.208699249999999</v>
      </c>
      <c r="M457">
        <v>288</v>
      </c>
      <c r="N457">
        <v>3</v>
      </c>
      <c r="O457" t="s">
        <v>1212</v>
      </c>
      <c r="P457">
        <v>1</v>
      </c>
      <c r="Q457">
        <v>2</v>
      </c>
      <c r="R457">
        <v>7.8</v>
      </c>
      <c r="S457">
        <v>6615</v>
      </c>
      <c r="T457" t="e">
        <f>AVERAGEIF([1]combined_final_binita!$A:$A,A457,[1]combined_final_binita!$T:$T)</f>
        <v>#VALUE!</v>
      </c>
      <c r="U457">
        <v>1</v>
      </c>
      <c r="V457">
        <v>1</v>
      </c>
      <c r="W457">
        <v>1</v>
      </c>
      <c r="X457">
        <v>11.2</v>
      </c>
      <c r="Y457">
        <v>6.3</v>
      </c>
      <c r="Z457">
        <v>0</v>
      </c>
      <c r="AA457">
        <v>-9999</v>
      </c>
      <c r="AB457">
        <v>-9999</v>
      </c>
      <c r="AC457">
        <v>41408.523079999999</v>
      </c>
      <c r="AD457">
        <v>2013</v>
      </c>
      <c r="AE457">
        <v>14.5</v>
      </c>
      <c r="AF457">
        <v>2017</v>
      </c>
      <c r="AG457">
        <v>1.8</v>
      </c>
      <c r="AH457">
        <v>60</v>
      </c>
      <c r="AI457">
        <v>2544.11</v>
      </c>
      <c r="AJ457">
        <v>23.964035869107899</v>
      </c>
      <c r="AK457">
        <v>-280.76</v>
      </c>
      <c r="AL457">
        <v>763.64</v>
      </c>
      <c r="AM457">
        <v>76.64</v>
      </c>
      <c r="AN457">
        <v>181.08</v>
      </c>
      <c r="AO457">
        <v>306.76</v>
      </c>
      <c r="AP457">
        <v>142.47999999999999</v>
      </c>
      <c r="AQ457">
        <v>6.0060399999999996</v>
      </c>
      <c r="AR457">
        <v>262</v>
      </c>
      <c r="AS457" t="s">
        <v>1238</v>
      </c>
      <c r="AT457">
        <v>373.04</v>
      </c>
      <c r="AU457">
        <v>4</v>
      </c>
      <c r="AV457">
        <v>19</v>
      </c>
      <c r="AW457">
        <v>0</v>
      </c>
      <c r="AX457">
        <v>0</v>
      </c>
      <c r="AY457" s="2">
        <v>0.49058823529411777</v>
      </c>
    </row>
    <row r="458" spans="1:51" x14ac:dyDescent="0.3">
      <c r="A458" t="s">
        <v>946</v>
      </c>
      <c r="B458">
        <v>134</v>
      </c>
      <c r="C458">
        <v>28</v>
      </c>
      <c r="D458">
        <v>2</v>
      </c>
      <c r="E458">
        <v>2</v>
      </c>
      <c r="F458" t="s">
        <v>947</v>
      </c>
      <c r="G458">
        <v>2</v>
      </c>
      <c r="H458">
        <v>45</v>
      </c>
      <c r="I458">
        <v>349012.93199999997</v>
      </c>
      <c r="J458">
        <v>3010619.5520000001</v>
      </c>
      <c r="K458">
        <v>85.475448279999995</v>
      </c>
      <c r="L458">
        <v>27.21005302</v>
      </c>
      <c r="M458">
        <v>292</v>
      </c>
      <c r="N458">
        <v>3</v>
      </c>
      <c r="O458" t="s">
        <v>1212</v>
      </c>
      <c r="P458">
        <v>1</v>
      </c>
      <c r="Q458">
        <v>45</v>
      </c>
      <c r="R458">
        <v>7.2</v>
      </c>
      <c r="S458">
        <v>6615</v>
      </c>
      <c r="T458" t="e">
        <f>AVERAGEIF([1]combined_final_binita!$A:$A,A458,[1]combined_final_binita!$T:$T)</f>
        <v>#VALUE!</v>
      </c>
      <c r="U458"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40939.722560000002</v>
      </c>
      <c r="AD458">
        <v>2012</v>
      </c>
      <c r="AE458">
        <v>18.2</v>
      </c>
      <c r="AF458">
        <v>2017</v>
      </c>
      <c r="AG458">
        <v>3.4</v>
      </c>
      <c r="AH458">
        <v>70</v>
      </c>
      <c r="AI458">
        <v>918.08</v>
      </c>
      <c r="AJ458">
        <v>19.4654739184646</v>
      </c>
      <c r="AK458">
        <v>-195.53333330000001</v>
      </c>
      <c r="AL458">
        <v>729.5</v>
      </c>
      <c r="AM458">
        <v>94.533333330000005</v>
      </c>
      <c r="AN458">
        <v>185.1</v>
      </c>
      <c r="AO458">
        <v>311.3666667</v>
      </c>
      <c r="AP458">
        <v>145.46666669999999</v>
      </c>
      <c r="AQ458">
        <v>6.0060399999999996</v>
      </c>
      <c r="AR458">
        <v>262</v>
      </c>
      <c r="AS458" t="s">
        <v>1238</v>
      </c>
      <c r="AT458">
        <v>411.4</v>
      </c>
      <c r="AU458">
        <v>4</v>
      </c>
      <c r="AV458">
        <v>26</v>
      </c>
      <c r="AW458">
        <v>1</v>
      </c>
      <c r="AX458">
        <v>1</v>
      </c>
      <c r="AY458" s="2">
        <v>0.61545454545454537</v>
      </c>
    </row>
    <row r="459" spans="1:51" x14ac:dyDescent="0.3">
      <c r="A459" t="s">
        <v>948</v>
      </c>
      <c r="B459">
        <v>135</v>
      </c>
      <c r="C459">
        <v>23</v>
      </c>
      <c r="D459">
        <v>1</v>
      </c>
      <c r="E459">
        <v>35</v>
      </c>
      <c r="F459" t="s">
        <v>949</v>
      </c>
      <c r="G459">
        <v>1</v>
      </c>
      <c r="H459">
        <v>45</v>
      </c>
      <c r="I459">
        <v>352528.3542</v>
      </c>
      <c r="J459">
        <v>2990378.713</v>
      </c>
      <c r="K459">
        <v>85.513351709999995</v>
      </c>
      <c r="L459">
        <v>27.027753260000001</v>
      </c>
      <c r="M459">
        <v>118</v>
      </c>
      <c r="N459">
        <v>2</v>
      </c>
      <c r="O459" t="s">
        <v>1217</v>
      </c>
      <c r="P459">
        <v>1</v>
      </c>
      <c r="Q459">
        <v>26</v>
      </c>
      <c r="R459">
        <v>19.100000000000001</v>
      </c>
      <c r="S459">
        <v>6615</v>
      </c>
      <c r="T459" t="e">
        <f>AVERAGEIF([1]combined_final_binita!$A:$A,A459,[1]combined_final_binita!$T:$T)</f>
        <v>#VALUE!</v>
      </c>
      <c r="U459">
        <v>2</v>
      </c>
      <c r="V459">
        <v>1</v>
      </c>
      <c r="W459">
        <v>0</v>
      </c>
      <c r="X459">
        <v>-9999</v>
      </c>
      <c r="Y459">
        <v>-9999</v>
      </c>
      <c r="Z459">
        <v>-9999</v>
      </c>
      <c r="AA459">
        <v>-9999</v>
      </c>
      <c r="AB459">
        <v>-9999</v>
      </c>
      <c r="AC459">
        <v>41484.459309999998</v>
      </c>
      <c r="AD459">
        <v>2013</v>
      </c>
      <c r="AE459">
        <v>33</v>
      </c>
      <c r="AF459">
        <v>2016</v>
      </c>
      <c r="AG459">
        <v>2.2000000000000002</v>
      </c>
      <c r="AH459">
        <v>79</v>
      </c>
      <c r="AI459">
        <v>658.82</v>
      </c>
      <c r="AJ459">
        <v>26.461190393680301</v>
      </c>
      <c r="AK459">
        <v>-267.2</v>
      </c>
      <c r="AL459">
        <v>880.3</v>
      </c>
      <c r="AM459">
        <v>65.05</v>
      </c>
      <c r="AN459">
        <v>192.6</v>
      </c>
      <c r="AO459">
        <v>319.3</v>
      </c>
      <c r="AP459">
        <v>144.15</v>
      </c>
      <c r="AQ459">
        <v>0.36336000000000002</v>
      </c>
      <c r="AR459">
        <v>123</v>
      </c>
      <c r="AS459" t="s">
        <v>1239</v>
      </c>
      <c r="AT459">
        <v>381.9</v>
      </c>
      <c r="AU459">
        <v>5</v>
      </c>
      <c r="AV459">
        <v>23</v>
      </c>
      <c r="AW459">
        <v>0</v>
      </c>
      <c r="AX459">
        <v>1</v>
      </c>
      <c r="AY459" s="2">
        <v>0.8247368421052631</v>
      </c>
    </row>
    <row r="460" spans="1:51" x14ac:dyDescent="0.3">
      <c r="A460" t="s">
        <v>950</v>
      </c>
      <c r="B460">
        <v>135</v>
      </c>
      <c r="C460">
        <v>23</v>
      </c>
      <c r="D460">
        <v>4</v>
      </c>
      <c r="E460">
        <v>2</v>
      </c>
      <c r="F460" t="s">
        <v>951</v>
      </c>
      <c r="G460">
        <v>1</v>
      </c>
      <c r="H460">
        <v>45</v>
      </c>
      <c r="I460">
        <v>352828.3542</v>
      </c>
      <c r="J460">
        <v>2990378.713</v>
      </c>
      <c r="K460">
        <v>85.516375170000003</v>
      </c>
      <c r="L460">
        <v>27.027785160000001</v>
      </c>
      <c r="M460">
        <v>120</v>
      </c>
      <c r="N460">
        <v>2</v>
      </c>
      <c r="O460" t="s">
        <v>1217</v>
      </c>
      <c r="P460">
        <v>1</v>
      </c>
      <c r="Q460">
        <v>16</v>
      </c>
      <c r="R460">
        <v>2</v>
      </c>
      <c r="S460">
        <v>6615</v>
      </c>
      <c r="T460" t="e">
        <f>AVERAGEIF([1]combined_final_binita!$A:$A,A460,[1]combined_final_binita!$T:$T)</f>
        <v>#VALUE!</v>
      </c>
      <c r="U460">
        <v>1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40711.516259999997</v>
      </c>
      <c r="AD460">
        <v>2011</v>
      </c>
      <c r="AE460">
        <v>31.1</v>
      </c>
      <c r="AF460">
        <v>2016</v>
      </c>
      <c r="AG460">
        <v>3.1</v>
      </c>
      <c r="AH460">
        <v>70</v>
      </c>
      <c r="AI460">
        <v>388.01</v>
      </c>
      <c r="AJ460">
        <v>28.8697685694688</v>
      </c>
      <c r="AK460">
        <v>-209.6333333</v>
      </c>
      <c r="AL460">
        <v>795.56666670000004</v>
      </c>
      <c r="AM460">
        <v>77.966666669999995</v>
      </c>
      <c r="AN460">
        <v>193.96666669999999</v>
      </c>
      <c r="AO460">
        <v>321.43333330000002</v>
      </c>
      <c r="AP460">
        <v>142.06666670000001</v>
      </c>
      <c r="AQ460">
        <v>0.21989</v>
      </c>
      <c r="AR460">
        <v>124</v>
      </c>
      <c r="AS460" t="s">
        <v>1239</v>
      </c>
      <c r="AT460">
        <v>418.83333329999999</v>
      </c>
      <c r="AU460">
        <v>5</v>
      </c>
      <c r="AV460">
        <v>16</v>
      </c>
      <c r="AW460">
        <v>0</v>
      </c>
      <c r="AX460">
        <v>1</v>
      </c>
      <c r="AY460" s="2">
        <v>1.0466666666666666</v>
      </c>
    </row>
    <row r="461" spans="1:51" x14ac:dyDescent="0.3">
      <c r="A461" t="s">
        <v>952</v>
      </c>
      <c r="B461">
        <v>135</v>
      </c>
      <c r="C461">
        <v>23</v>
      </c>
      <c r="D461">
        <v>6</v>
      </c>
      <c r="E461">
        <v>1</v>
      </c>
      <c r="F461" t="s">
        <v>953</v>
      </c>
      <c r="G461">
        <v>1</v>
      </c>
      <c r="H461">
        <v>45</v>
      </c>
      <c r="I461">
        <v>352828.3542</v>
      </c>
      <c r="J461">
        <v>2990678.713</v>
      </c>
      <c r="K461">
        <v>85.516339579999993</v>
      </c>
      <c r="L461">
        <v>27.030492819999999</v>
      </c>
      <c r="M461">
        <v>123</v>
      </c>
      <c r="N461">
        <v>2</v>
      </c>
      <c r="O461" t="s">
        <v>1217</v>
      </c>
      <c r="P461">
        <v>1</v>
      </c>
      <c r="Q461">
        <v>13</v>
      </c>
      <c r="R461">
        <v>2.9</v>
      </c>
      <c r="S461">
        <v>6615</v>
      </c>
      <c r="T461" t="e">
        <f>AVERAGEIF([1]combined_final_binita!$A:$A,A461,[1]combined_final_binita!$T:$T)</f>
        <v>#VALUE!</v>
      </c>
      <c r="U461">
        <v>3</v>
      </c>
      <c r="V461">
        <v>2</v>
      </c>
      <c r="W461">
        <v>1</v>
      </c>
      <c r="X461">
        <v>6.5</v>
      </c>
      <c r="Y461">
        <v>3.2</v>
      </c>
      <c r="Z461">
        <v>0</v>
      </c>
      <c r="AA461">
        <v>0</v>
      </c>
      <c r="AB461">
        <v>0</v>
      </c>
      <c r="AC461">
        <v>40710.678549999997</v>
      </c>
      <c r="AD461">
        <v>2011</v>
      </c>
      <c r="AE461">
        <v>9.1999999999999993</v>
      </c>
      <c r="AF461">
        <v>2016</v>
      </c>
      <c r="AG461">
        <v>1.5</v>
      </c>
      <c r="AH461">
        <v>70</v>
      </c>
      <c r="AI461">
        <v>596.22</v>
      </c>
      <c r="AJ461">
        <v>16.981059604535901</v>
      </c>
      <c r="AK461">
        <v>-209.6333333</v>
      </c>
      <c r="AL461">
        <v>795.56666670000004</v>
      </c>
      <c r="AM461">
        <v>77.966666669999995</v>
      </c>
      <c r="AN461">
        <v>193.96666669999999</v>
      </c>
      <c r="AO461">
        <v>321.43333330000002</v>
      </c>
      <c r="AP461">
        <v>142.06666670000001</v>
      </c>
      <c r="AQ461">
        <v>9.6000000000000002E-2</v>
      </c>
      <c r="AR461">
        <v>128</v>
      </c>
      <c r="AS461" t="s">
        <v>1239</v>
      </c>
      <c r="AT461">
        <v>418.83333329999999</v>
      </c>
      <c r="AU461">
        <v>5</v>
      </c>
      <c r="AV461">
        <v>25</v>
      </c>
      <c r="AW461">
        <v>0</v>
      </c>
      <c r="AX461">
        <v>1</v>
      </c>
      <c r="AY461" s="2">
        <v>0.94800000000000006</v>
      </c>
    </row>
    <row r="462" spans="1:51" x14ac:dyDescent="0.3">
      <c r="A462" t="s">
        <v>954</v>
      </c>
      <c r="B462">
        <v>135</v>
      </c>
      <c r="C462">
        <v>30</v>
      </c>
      <c r="D462">
        <v>1</v>
      </c>
      <c r="E462">
        <v>1</v>
      </c>
      <c r="F462" t="s">
        <v>955</v>
      </c>
      <c r="G462">
        <v>2</v>
      </c>
      <c r="H462">
        <v>45</v>
      </c>
      <c r="I462">
        <v>353205.12699999998</v>
      </c>
      <c r="J462">
        <v>3018370.5329999998</v>
      </c>
      <c r="K462">
        <v>85.51683878</v>
      </c>
      <c r="L462">
        <v>27.28046157</v>
      </c>
      <c r="M462">
        <v>296</v>
      </c>
      <c r="N462">
        <v>3</v>
      </c>
      <c r="O462" t="s">
        <v>1218</v>
      </c>
      <c r="P462">
        <v>1</v>
      </c>
      <c r="Q462">
        <v>1</v>
      </c>
      <c r="R462">
        <v>19.2</v>
      </c>
      <c r="S462">
        <v>6615</v>
      </c>
      <c r="T462" t="e">
        <f>AVERAGEIF([1]combined_final_binita!$A:$A,A462,[1]combined_final_binita!$T:$T)</f>
        <v>#VALUE!</v>
      </c>
      <c r="U462">
        <v>1</v>
      </c>
      <c r="V462">
        <v>1</v>
      </c>
      <c r="W462">
        <v>1</v>
      </c>
      <c r="X462">
        <v>25.1</v>
      </c>
      <c r="Y462">
        <v>15.3</v>
      </c>
      <c r="Z462">
        <v>0</v>
      </c>
      <c r="AA462">
        <v>0</v>
      </c>
      <c r="AB462">
        <v>0</v>
      </c>
      <c r="AC462">
        <v>40940.535750000003</v>
      </c>
      <c r="AD462">
        <v>2012</v>
      </c>
      <c r="AE462">
        <v>40</v>
      </c>
      <c r="AF462">
        <v>2017</v>
      </c>
      <c r="AG462">
        <v>4.2</v>
      </c>
      <c r="AH462">
        <v>72</v>
      </c>
      <c r="AI462">
        <v>362.58</v>
      </c>
      <c r="AJ462">
        <v>27.008486433048098</v>
      </c>
      <c r="AK462">
        <v>-192.83333329999999</v>
      </c>
      <c r="AL462">
        <v>693.5</v>
      </c>
      <c r="AM462">
        <v>93.766666670000006</v>
      </c>
      <c r="AN462">
        <v>179.43333329999999</v>
      </c>
      <c r="AO462">
        <v>304.43333330000002</v>
      </c>
      <c r="AP462">
        <v>139.19999999999999</v>
      </c>
      <c r="AQ462">
        <v>4.6381199999999998</v>
      </c>
      <c r="AR462">
        <v>307</v>
      </c>
      <c r="AS462" t="s">
        <v>1239</v>
      </c>
      <c r="AT462">
        <v>386.5</v>
      </c>
      <c r="AU462">
        <v>4</v>
      </c>
      <c r="AV462">
        <v>13</v>
      </c>
      <c r="AW462">
        <v>0</v>
      </c>
      <c r="AX462">
        <v>1</v>
      </c>
      <c r="AY462" s="2">
        <v>0.38875000000000004</v>
      </c>
    </row>
    <row r="463" spans="1:51" x14ac:dyDescent="0.3">
      <c r="A463" t="s">
        <v>956</v>
      </c>
      <c r="B463">
        <v>135</v>
      </c>
      <c r="C463">
        <v>30</v>
      </c>
      <c r="D463">
        <v>2</v>
      </c>
      <c r="E463">
        <v>4</v>
      </c>
      <c r="F463" t="s">
        <v>957</v>
      </c>
      <c r="G463">
        <v>2</v>
      </c>
      <c r="H463">
        <v>45</v>
      </c>
      <c r="I463">
        <v>353205.12699999998</v>
      </c>
      <c r="J463">
        <v>3018520.5329999998</v>
      </c>
      <c r="K463">
        <v>85.516820800000005</v>
      </c>
      <c r="L463">
        <v>27.281815349999999</v>
      </c>
      <c r="M463">
        <v>325</v>
      </c>
      <c r="N463">
        <v>3</v>
      </c>
      <c r="O463" t="s">
        <v>1218</v>
      </c>
      <c r="P463">
        <v>1</v>
      </c>
      <c r="Q463">
        <v>75</v>
      </c>
      <c r="R463">
        <v>10.4</v>
      </c>
      <c r="S463">
        <v>6615</v>
      </c>
      <c r="T463" t="e">
        <f>AVERAGEIF([1]combined_final_binita!$A:$A,A463,[1]combined_final_binita!$T:$T)</f>
        <v>#VALUE!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40940.512750000002</v>
      </c>
      <c r="AD463">
        <v>2012</v>
      </c>
      <c r="AE463">
        <v>58.6</v>
      </c>
      <c r="AF463">
        <v>2017</v>
      </c>
      <c r="AG463">
        <v>2.8</v>
      </c>
      <c r="AH463">
        <v>70</v>
      </c>
      <c r="AI463">
        <v>888.22</v>
      </c>
      <c r="AJ463">
        <v>27.174397294734302</v>
      </c>
      <c r="AK463">
        <v>-192.83333329999999</v>
      </c>
      <c r="AL463">
        <v>693.5</v>
      </c>
      <c r="AM463">
        <v>93.766666670000006</v>
      </c>
      <c r="AN463">
        <v>179.43333329999999</v>
      </c>
      <c r="AO463">
        <v>304.43333330000002</v>
      </c>
      <c r="AP463">
        <v>139.19999999999999</v>
      </c>
      <c r="AQ463">
        <v>1.0073399999999999</v>
      </c>
      <c r="AR463">
        <v>333</v>
      </c>
      <c r="AS463" t="s">
        <v>1238</v>
      </c>
      <c r="AT463">
        <v>386.5</v>
      </c>
      <c r="AU463">
        <v>4</v>
      </c>
      <c r="AV463">
        <v>11</v>
      </c>
      <c r="AW463">
        <v>0</v>
      </c>
      <c r="AX463">
        <v>1</v>
      </c>
      <c r="AY463" s="2">
        <v>0.37555555555555564</v>
      </c>
    </row>
    <row r="464" spans="1:51" x14ac:dyDescent="0.3">
      <c r="A464" t="s">
        <v>958</v>
      </c>
      <c r="B464">
        <v>135</v>
      </c>
      <c r="C464">
        <v>30</v>
      </c>
      <c r="D464">
        <v>4</v>
      </c>
      <c r="E464">
        <v>6</v>
      </c>
      <c r="F464" t="s">
        <v>959</v>
      </c>
      <c r="G464">
        <v>2</v>
      </c>
      <c r="H464">
        <v>45</v>
      </c>
      <c r="I464">
        <v>353505.12699999998</v>
      </c>
      <c r="J464">
        <v>3018370.5329999998</v>
      </c>
      <c r="K464">
        <v>85.519869049999997</v>
      </c>
      <c r="L464">
        <v>27.280493669999998</v>
      </c>
      <c r="M464">
        <v>338</v>
      </c>
      <c r="N464">
        <v>3</v>
      </c>
      <c r="O464" t="s">
        <v>1218</v>
      </c>
      <c r="P464">
        <v>1</v>
      </c>
      <c r="Q464">
        <v>70</v>
      </c>
      <c r="R464">
        <v>3</v>
      </c>
      <c r="S464">
        <v>6615</v>
      </c>
      <c r="T464" t="e">
        <f>AVERAGEIF([1]combined_final_binita!$A:$A,A464,[1]combined_final_binita!$T:$T)</f>
        <v>#VALUE!</v>
      </c>
      <c r="U464">
        <v>1</v>
      </c>
      <c r="V464">
        <v>1</v>
      </c>
      <c r="W464">
        <v>1</v>
      </c>
      <c r="X464">
        <v>27.6</v>
      </c>
      <c r="Y464">
        <v>14</v>
      </c>
      <c r="Z464">
        <v>0</v>
      </c>
      <c r="AA464">
        <v>-9999</v>
      </c>
      <c r="AB464">
        <v>-9999</v>
      </c>
      <c r="AC464">
        <v>41015.594040000004</v>
      </c>
      <c r="AD464">
        <v>2012</v>
      </c>
      <c r="AE464">
        <v>53.8</v>
      </c>
      <c r="AF464">
        <v>2017</v>
      </c>
      <c r="AG464">
        <v>1.4</v>
      </c>
      <c r="AH464">
        <v>77</v>
      </c>
      <c r="AI464">
        <v>540.08000000000004</v>
      </c>
      <c r="AJ464">
        <v>33.028404924972001</v>
      </c>
      <c r="AK464">
        <v>-192.83333329999999</v>
      </c>
      <c r="AL464">
        <v>693.5</v>
      </c>
      <c r="AM464">
        <v>93.766666670000006</v>
      </c>
      <c r="AN464">
        <v>179.43333329999999</v>
      </c>
      <c r="AO464">
        <v>304.43333330000002</v>
      </c>
      <c r="AP464">
        <v>139.19999999999999</v>
      </c>
      <c r="AQ464">
        <v>4.6381199999999998</v>
      </c>
      <c r="AR464">
        <v>307</v>
      </c>
      <c r="AS464" t="s">
        <v>1239</v>
      </c>
      <c r="AT464">
        <v>386.5</v>
      </c>
      <c r="AU464">
        <v>4</v>
      </c>
      <c r="AV464">
        <v>22</v>
      </c>
      <c r="AW464">
        <v>0</v>
      </c>
      <c r="AX464">
        <v>0</v>
      </c>
      <c r="AY464" s="2">
        <v>0.37</v>
      </c>
    </row>
    <row r="465" spans="1:51" x14ac:dyDescent="0.3">
      <c r="A465" t="s">
        <v>960</v>
      </c>
      <c r="B465">
        <v>135</v>
      </c>
      <c r="C465">
        <v>30</v>
      </c>
      <c r="D465">
        <v>5</v>
      </c>
      <c r="E465">
        <v>1</v>
      </c>
      <c r="F465" t="s">
        <v>961</v>
      </c>
      <c r="G465">
        <v>2</v>
      </c>
      <c r="H465">
        <v>45</v>
      </c>
      <c r="I465">
        <v>353505.12699999998</v>
      </c>
      <c r="J465">
        <v>3018520.5329999998</v>
      </c>
      <c r="K465">
        <v>85.519851110000005</v>
      </c>
      <c r="L465">
        <v>27.281847450000001</v>
      </c>
      <c r="M465">
        <v>344</v>
      </c>
      <c r="N465">
        <v>3</v>
      </c>
      <c r="O465" t="s">
        <v>1218</v>
      </c>
      <c r="P465">
        <v>1</v>
      </c>
      <c r="Q465">
        <v>16</v>
      </c>
      <c r="R465">
        <v>3.3</v>
      </c>
      <c r="S465">
        <v>6615</v>
      </c>
      <c r="T465" t="e">
        <f>AVERAGEIF([1]combined_final_binita!$A:$A,A465,[1]combined_final_binita!$T:$T)</f>
        <v>#VALUE!</v>
      </c>
      <c r="U465">
        <v>3</v>
      </c>
      <c r="V465">
        <v>3</v>
      </c>
      <c r="W465">
        <v>1</v>
      </c>
      <c r="X465">
        <v>5.0999999999999996</v>
      </c>
      <c r="Y465">
        <v>3</v>
      </c>
      <c r="Z465">
        <v>0</v>
      </c>
      <c r="AA465">
        <v>-9999</v>
      </c>
      <c r="AB465">
        <v>-9999</v>
      </c>
      <c r="AC465">
        <v>41015.629540000002</v>
      </c>
      <c r="AD465">
        <v>2012</v>
      </c>
      <c r="AE465">
        <v>6</v>
      </c>
      <c r="AF465">
        <v>2017</v>
      </c>
      <c r="AG465">
        <v>0.5</v>
      </c>
      <c r="AH465">
        <v>75</v>
      </c>
      <c r="AI465">
        <v>1415.86</v>
      </c>
      <c r="AJ465">
        <v>23.747435480641801</v>
      </c>
      <c r="AK465">
        <v>-192.83333329999999</v>
      </c>
      <c r="AL465">
        <v>693.5</v>
      </c>
      <c r="AM465">
        <v>93.766666670000006</v>
      </c>
      <c r="AN465">
        <v>179.43333329999999</v>
      </c>
      <c r="AO465">
        <v>304.43333330000002</v>
      </c>
      <c r="AP465">
        <v>139.19999999999999</v>
      </c>
      <c r="AQ465">
        <v>1.0073399999999999</v>
      </c>
      <c r="AR465">
        <v>333</v>
      </c>
      <c r="AS465" t="s">
        <v>1238</v>
      </c>
      <c r="AT465">
        <v>386.5</v>
      </c>
      <c r="AU465">
        <v>4</v>
      </c>
      <c r="AV465">
        <v>15</v>
      </c>
      <c r="AW465">
        <v>0</v>
      </c>
      <c r="AX465">
        <v>0</v>
      </c>
      <c r="AY465" s="2">
        <v>0.22933333333333336</v>
      </c>
    </row>
    <row r="466" spans="1:51" x14ac:dyDescent="0.3">
      <c r="A466" t="s">
        <v>962</v>
      </c>
      <c r="B466">
        <v>137</v>
      </c>
      <c r="C466">
        <v>33</v>
      </c>
      <c r="D466">
        <v>1</v>
      </c>
      <c r="E466">
        <v>11</v>
      </c>
      <c r="F466" t="s">
        <v>963</v>
      </c>
      <c r="G466">
        <v>3</v>
      </c>
      <c r="H466">
        <v>45</v>
      </c>
      <c r="I466">
        <v>361492.83529999998</v>
      </c>
      <c r="J466">
        <v>3030173.6639999999</v>
      </c>
      <c r="K466">
        <v>85.599215150000006</v>
      </c>
      <c r="L466">
        <v>27.387852859999999</v>
      </c>
      <c r="M466">
        <v>1210</v>
      </c>
      <c r="N466">
        <v>3</v>
      </c>
      <c r="O466" t="s">
        <v>1219</v>
      </c>
      <c r="P466">
        <v>1</v>
      </c>
      <c r="Q466">
        <v>130</v>
      </c>
      <c r="R466">
        <v>14.4</v>
      </c>
      <c r="S466">
        <v>6615</v>
      </c>
      <c r="T466" t="e">
        <f>AVERAGEIF([1]combined_final_binita!$A:$A,A466,[1]combined_final_binita!$T:$T)</f>
        <v>#VALUE!</v>
      </c>
      <c r="U466">
        <v>1</v>
      </c>
      <c r="V466">
        <v>1</v>
      </c>
      <c r="W466">
        <v>2</v>
      </c>
      <c r="X466">
        <v>17.5</v>
      </c>
      <c r="Y466">
        <v>10</v>
      </c>
      <c r="Z466">
        <v>0</v>
      </c>
      <c r="AA466">
        <v>-9999</v>
      </c>
      <c r="AB466">
        <v>-9999</v>
      </c>
      <c r="AC466">
        <v>41103.52605</v>
      </c>
      <c r="AD466">
        <v>2012</v>
      </c>
      <c r="AE466">
        <v>30.2</v>
      </c>
      <c r="AF466">
        <v>2019</v>
      </c>
      <c r="AG466">
        <v>7.1</v>
      </c>
      <c r="AH466">
        <v>80</v>
      </c>
      <c r="AI466">
        <v>1836.1</v>
      </c>
      <c r="AJ466">
        <v>23.802833838548299</v>
      </c>
      <c r="AK466">
        <v>-137.75</v>
      </c>
      <c r="AL466">
        <v>524.57500000000005</v>
      </c>
      <c r="AM466">
        <v>75.674999999999997</v>
      </c>
      <c r="AN466">
        <v>127.3</v>
      </c>
      <c r="AO466">
        <v>243.85</v>
      </c>
      <c r="AP466">
        <v>152.52500000000001</v>
      </c>
      <c r="AQ466">
        <v>20.66262</v>
      </c>
      <c r="AR466">
        <v>1163</v>
      </c>
      <c r="AS466" t="s">
        <v>1239</v>
      </c>
      <c r="AT466">
        <v>332.7</v>
      </c>
      <c r="AU466">
        <v>4</v>
      </c>
      <c r="AV466">
        <v>29</v>
      </c>
      <c r="AW466">
        <v>0</v>
      </c>
      <c r="AX466">
        <v>0</v>
      </c>
      <c r="AY466" s="2">
        <v>1.01</v>
      </c>
    </row>
    <row r="467" spans="1:51" x14ac:dyDescent="0.3">
      <c r="A467" t="s">
        <v>964</v>
      </c>
      <c r="B467">
        <v>138</v>
      </c>
      <c r="C467">
        <v>28</v>
      </c>
      <c r="D467">
        <v>5</v>
      </c>
      <c r="E467">
        <v>4</v>
      </c>
      <c r="F467" t="s">
        <v>965</v>
      </c>
      <c r="G467">
        <v>2</v>
      </c>
      <c r="H467">
        <v>45</v>
      </c>
      <c r="I467">
        <v>365308.25760000001</v>
      </c>
      <c r="J467">
        <v>3010232.8250000002</v>
      </c>
      <c r="K467">
        <v>85.639988610000003</v>
      </c>
      <c r="L467">
        <v>27.208255789999999</v>
      </c>
      <c r="M467">
        <v>308</v>
      </c>
      <c r="N467">
        <v>3</v>
      </c>
      <c r="O467" t="s">
        <v>1218</v>
      </c>
      <c r="P467">
        <v>1</v>
      </c>
      <c r="Q467">
        <v>87</v>
      </c>
      <c r="R467">
        <v>15.2</v>
      </c>
      <c r="S467">
        <v>6615</v>
      </c>
      <c r="T467" t="e">
        <f>AVERAGEIF([1]combined_final_binita!$A:$A,A467,[1]combined_final_binita!$T:$T)</f>
        <v>#VALUE!</v>
      </c>
      <c r="U467">
        <v>1</v>
      </c>
      <c r="V467">
        <v>1</v>
      </c>
      <c r="W467">
        <v>0</v>
      </c>
      <c r="X467">
        <v>-9999</v>
      </c>
      <c r="Y467">
        <v>-9999</v>
      </c>
      <c r="Z467">
        <v>-9999</v>
      </c>
      <c r="AA467">
        <v>-9999</v>
      </c>
      <c r="AB467">
        <v>-9999</v>
      </c>
      <c r="AC467">
        <v>41116.479050000002</v>
      </c>
      <c r="AD467">
        <v>2012</v>
      </c>
      <c r="AE467">
        <v>52.8</v>
      </c>
      <c r="AF467">
        <v>2017</v>
      </c>
      <c r="AG467">
        <v>0.8</v>
      </c>
      <c r="AH467">
        <v>75</v>
      </c>
      <c r="AI467">
        <v>290.92</v>
      </c>
      <c r="AJ467">
        <v>23.1148290293809</v>
      </c>
      <c r="AK467">
        <v>-175.03333330000001</v>
      </c>
      <c r="AL467">
        <v>727.53333329999998</v>
      </c>
      <c r="AM467">
        <v>88.466666669999995</v>
      </c>
      <c r="AN467">
        <v>185</v>
      </c>
      <c r="AO467">
        <v>310.1333333</v>
      </c>
      <c r="AP467">
        <v>135.8666667</v>
      </c>
      <c r="AQ467">
        <v>1.74291</v>
      </c>
      <c r="AR467">
        <v>350</v>
      </c>
      <c r="AS467" t="s">
        <v>1239</v>
      </c>
      <c r="AT467">
        <v>386.3</v>
      </c>
      <c r="AU467">
        <v>4</v>
      </c>
      <c r="AV467">
        <v>24</v>
      </c>
      <c r="AW467">
        <v>0</v>
      </c>
      <c r="AX467">
        <v>1</v>
      </c>
      <c r="AY467" s="2">
        <v>0.70000000000000007</v>
      </c>
    </row>
    <row r="468" spans="1:51" x14ac:dyDescent="0.3">
      <c r="A468" t="s">
        <v>966</v>
      </c>
      <c r="B468">
        <v>139</v>
      </c>
      <c r="C468">
        <v>30</v>
      </c>
      <c r="D468">
        <v>1</v>
      </c>
      <c r="E468">
        <v>7</v>
      </c>
      <c r="F468" t="s">
        <v>967</v>
      </c>
      <c r="G468">
        <v>2</v>
      </c>
      <c r="H468">
        <v>45</v>
      </c>
      <c r="I468">
        <v>369200.45260000002</v>
      </c>
      <c r="J468">
        <v>3017983.8059999999</v>
      </c>
      <c r="K468">
        <v>85.678454029999997</v>
      </c>
      <c r="L468">
        <v>27.278590990000001</v>
      </c>
      <c r="M468">
        <v>386</v>
      </c>
      <c r="N468">
        <v>3</v>
      </c>
      <c r="O468" t="s">
        <v>1218</v>
      </c>
      <c r="P468">
        <v>1</v>
      </c>
      <c r="Q468">
        <v>75</v>
      </c>
      <c r="R468">
        <v>3.5</v>
      </c>
      <c r="S468">
        <v>6615</v>
      </c>
      <c r="T468" t="e">
        <f>AVERAGEIF([1]combined_final_binita!$A:$A,A468,[1]combined_final_binita!$T:$T)</f>
        <v>#VALUE!</v>
      </c>
      <c r="U468">
        <v>3</v>
      </c>
      <c r="V468">
        <v>3</v>
      </c>
      <c r="W468">
        <v>0</v>
      </c>
      <c r="X468">
        <v>-9999</v>
      </c>
      <c r="Y468">
        <v>-9999</v>
      </c>
      <c r="Z468">
        <v>-9999</v>
      </c>
      <c r="AA468">
        <v>-9999</v>
      </c>
      <c r="AB468">
        <v>-9999</v>
      </c>
      <c r="AC468">
        <v>40997.55416</v>
      </c>
      <c r="AD468">
        <v>2012</v>
      </c>
      <c r="AE468">
        <v>7.4</v>
      </c>
      <c r="AF468">
        <v>2017</v>
      </c>
      <c r="AG468">
        <v>0.3</v>
      </c>
      <c r="AH468">
        <v>71</v>
      </c>
      <c r="AI468">
        <v>898.16</v>
      </c>
      <c r="AJ468">
        <v>26.293175261818799</v>
      </c>
      <c r="AK468">
        <v>-165.56666670000001</v>
      </c>
      <c r="AL468">
        <v>703.76666669999997</v>
      </c>
      <c r="AM468">
        <v>88.866666670000001</v>
      </c>
      <c r="AN468">
        <v>180.93333329999999</v>
      </c>
      <c r="AO468">
        <v>305.2</v>
      </c>
      <c r="AP468">
        <v>139.30000000000001</v>
      </c>
      <c r="AQ468">
        <v>6.4930300000000001</v>
      </c>
      <c r="AR468">
        <v>402</v>
      </c>
      <c r="AS468" t="s">
        <v>1239</v>
      </c>
      <c r="AT468">
        <v>349.26666669999997</v>
      </c>
      <c r="AU468">
        <v>4</v>
      </c>
      <c r="AV468">
        <v>22</v>
      </c>
      <c r="AW468">
        <v>0</v>
      </c>
      <c r="AX468">
        <v>1</v>
      </c>
      <c r="AY468" s="2">
        <v>0.39</v>
      </c>
    </row>
    <row r="469" spans="1:51" x14ac:dyDescent="0.3">
      <c r="A469" t="s">
        <v>968</v>
      </c>
      <c r="B469">
        <v>139</v>
      </c>
      <c r="C469">
        <v>30</v>
      </c>
      <c r="D469">
        <v>2</v>
      </c>
      <c r="E469">
        <v>2</v>
      </c>
      <c r="F469" t="s">
        <v>969</v>
      </c>
      <c r="G469">
        <v>2</v>
      </c>
      <c r="H469">
        <v>45</v>
      </c>
      <c r="I469">
        <v>369200.45260000002</v>
      </c>
      <c r="J469">
        <v>3018133.8059999999</v>
      </c>
      <c r="K469">
        <v>85.678438009999994</v>
      </c>
      <c r="L469">
        <v>27.279944860000001</v>
      </c>
      <c r="M469">
        <v>441</v>
      </c>
      <c r="N469">
        <v>3</v>
      </c>
      <c r="O469" t="s">
        <v>1218</v>
      </c>
      <c r="P469">
        <v>1</v>
      </c>
      <c r="Q469">
        <v>32</v>
      </c>
      <c r="R469">
        <v>18.600000000000001</v>
      </c>
      <c r="S469">
        <v>6615</v>
      </c>
      <c r="T469" t="e">
        <f>AVERAGEIF([1]combined_final_binita!$A:$A,A469,[1]combined_final_binita!$T:$T)</f>
        <v>#VALUE!</v>
      </c>
      <c r="U469">
        <v>1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40946.481610000003</v>
      </c>
      <c r="AD469">
        <v>2012</v>
      </c>
      <c r="AE469">
        <v>55.8</v>
      </c>
      <c r="AF469">
        <v>2017</v>
      </c>
      <c r="AG469">
        <v>3.2</v>
      </c>
      <c r="AH469">
        <v>52</v>
      </c>
      <c r="AI469">
        <v>961.36</v>
      </c>
      <c r="AJ469">
        <v>19.072132718789401</v>
      </c>
      <c r="AK469">
        <v>-165.56666670000001</v>
      </c>
      <c r="AL469">
        <v>703.76666669999997</v>
      </c>
      <c r="AM469">
        <v>88.866666670000001</v>
      </c>
      <c r="AN469">
        <v>180.93333329999999</v>
      </c>
      <c r="AO469">
        <v>305.2</v>
      </c>
      <c r="AP469">
        <v>139.30000000000001</v>
      </c>
      <c r="AQ469">
        <v>6.4930300000000001</v>
      </c>
      <c r="AR469">
        <v>402</v>
      </c>
      <c r="AS469" t="s">
        <v>1239</v>
      </c>
      <c r="AT469">
        <v>349.26666669999997</v>
      </c>
      <c r="AY469" s="2">
        <v>0.33428571428571435</v>
      </c>
    </row>
    <row r="470" spans="1:51" x14ac:dyDescent="0.3">
      <c r="A470" t="s">
        <v>970</v>
      </c>
      <c r="B470">
        <v>139</v>
      </c>
      <c r="C470">
        <v>30</v>
      </c>
      <c r="D470">
        <v>3</v>
      </c>
      <c r="E470">
        <v>2</v>
      </c>
      <c r="F470" t="s">
        <v>971</v>
      </c>
      <c r="G470">
        <v>2</v>
      </c>
      <c r="H470">
        <v>45</v>
      </c>
      <c r="I470">
        <v>369200.45260000002</v>
      </c>
      <c r="J470">
        <v>3018283.8059999999</v>
      </c>
      <c r="K470">
        <v>85.678421979999996</v>
      </c>
      <c r="L470">
        <v>27.28129873</v>
      </c>
      <c r="M470">
        <v>480</v>
      </c>
      <c r="N470">
        <v>3</v>
      </c>
      <c r="O470" t="s">
        <v>1218</v>
      </c>
      <c r="P470">
        <v>1</v>
      </c>
      <c r="Q470">
        <v>52</v>
      </c>
      <c r="R470">
        <v>8.8000000000000007</v>
      </c>
      <c r="S470">
        <v>6615</v>
      </c>
      <c r="T470" t="e">
        <f>AVERAGEIF([1]combined_final_binita!$A:$A,A470,[1]combined_final_binita!$T:$T)</f>
        <v>#VALUE!</v>
      </c>
      <c r="U470">
        <v>1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40946.446080000002</v>
      </c>
      <c r="AD470">
        <v>2012</v>
      </c>
      <c r="AE470">
        <v>54.9</v>
      </c>
      <c r="AF470">
        <v>2017</v>
      </c>
      <c r="AG470">
        <v>1.9</v>
      </c>
      <c r="AH470">
        <v>68</v>
      </c>
      <c r="AI470">
        <v>191.92</v>
      </c>
      <c r="AJ470">
        <v>21.3726548570719</v>
      </c>
      <c r="AK470">
        <v>-165.56666670000001</v>
      </c>
      <c r="AL470">
        <v>703.76666669999997</v>
      </c>
      <c r="AM470">
        <v>88.866666670000001</v>
      </c>
      <c r="AN470">
        <v>180.93333329999999</v>
      </c>
      <c r="AO470">
        <v>305.2</v>
      </c>
      <c r="AP470">
        <v>139.30000000000001</v>
      </c>
      <c r="AQ470">
        <v>2.5983800000000001</v>
      </c>
      <c r="AR470">
        <v>464</v>
      </c>
      <c r="AS470" t="s">
        <v>1239</v>
      </c>
      <c r="AT470">
        <v>349.26666669999997</v>
      </c>
      <c r="AU470">
        <v>4</v>
      </c>
      <c r="AV470">
        <v>22</v>
      </c>
      <c r="AW470">
        <v>0</v>
      </c>
      <c r="AX470">
        <v>2</v>
      </c>
      <c r="AY470" s="2">
        <v>0.34083333333333332</v>
      </c>
    </row>
    <row r="471" spans="1:51" x14ac:dyDescent="0.3">
      <c r="A471" t="s">
        <v>972</v>
      </c>
      <c r="B471">
        <v>139</v>
      </c>
      <c r="C471">
        <v>38</v>
      </c>
      <c r="D471">
        <v>3</v>
      </c>
      <c r="E471">
        <v>1</v>
      </c>
      <c r="F471" t="s">
        <v>973</v>
      </c>
      <c r="G471">
        <v>3</v>
      </c>
      <c r="H471">
        <v>45</v>
      </c>
      <c r="I471">
        <v>369973.90720000002</v>
      </c>
      <c r="J471">
        <v>3050274.4569999999</v>
      </c>
      <c r="K471">
        <v>85.682812690000006</v>
      </c>
      <c r="L471">
        <v>27.570108990000001</v>
      </c>
      <c r="M471">
        <v>1056</v>
      </c>
      <c r="N471">
        <v>3</v>
      </c>
      <c r="O471" t="s">
        <v>1219</v>
      </c>
      <c r="P471">
        <v>1</v>
      </c>
      <c r="Q471">
        <v>8</v>
      </c>
      <c r="R471">
        <v>2.7</v>
      </c>
      <c r="S471">
        <v>6615</v>
      </c>
      <c r="T471" t="e">
        <f>AVERAGEIF([1]combined_final_binita!$A:$A,A471,[1]combined_final_binita!$T:$T)</f>
        <v>#VALUE!</v>
      </c>
      <c r="U471">
        <v>2</v>
      </c>
      <c r="V471">
        <v>1</v>
      </c>
      <c r="W471">
        <v>1</v>
      </c>
      <c r="X471">
        <v>6.2</v>
      </c>
      <c r="Y471">
        <v>2</v>
      </c>
      <c r="Z471">
        <v>0</v>
      </c>
      <c r="AA471">
        <v>-9999</v>
      </c>
      <c r="AB471">
        <v>-9999</v>
      </c>
      <c r="AC471">
        <v>41829.505969999998</v>
      </c>
      <c r="AD471">
        <v>2014</v>
      </c>
      <c r="AE471">
        <v>10.1</v>
      </c>
      <c r="AF471">
        <v>2019</v>
      </c>
      <c r="AG471">
        <v>2.2999999999999998</v>
      </c>
      <c r="AH471">
        <v>35</v>
      </c>
      <c r="AI471">
        <v>782.99</v>
      </c>
      <c r="AJ471">
        <v>11.6275010709626</v>
      </c>
      <c r="AK471">
        <v>-195.83333329999999</v>
      </c>
      <c r="AL471">
        <v>568.16666669999995</v>
      </c>
      <c r="AM471">
        <v>74.766666670000006</v>
      </c>
      <c r="AN471">
        <v>137.93333329999999</v>
      </c>
      <c r="AO471">
        <v>257.1333333</v>
      </c>
      <c r="AP471">
        <v>136.2666667</v>
      </c>
      <c r="AQ471">
        <v>11.273149999999999</v>
      </c>
      <c r="AR471">
        <v>1007</v>
      </c>
      <c r="AS471" t="s">
        <v>1238</v>
      </c>
      <c r="AT471">
        <v>259.8</v>
      </c>
      <c r="AY471" s="2">
        <v>0.46000000000000008</v>
      </c>
    </row>
    <row r="472" spans="1:51" x14ac:dyDescent="0.3">
      <c r="A472" t="s">
        <v>974</v>
      </c>
      <c r="B472">
        <v>142</v>
      </c>
      <c r="C472">
        <v>22</v>
      </c>
      <c r="D472">
        <v>3</v>
      </c>
      <c r="E472">
        <v>5</v>
      </c>
      <c r="F472" t="s">
        <v>975</v>
      </c>
      <c r="G472">
        <v>1</v>
      </c>
      <c r="H472">
        <v>45</v>
      </c>
      <c r="I472">
        <v>380423.49229999998</v>
      </c>
      <c r="J472">
        <v>2986003.1090000002</v>
      </c>
      <c r="K472">
        <v>85.794925320000004</v>
      </c>
      <c r="L472">
        <v>26.990945180000001</v>
      </c>
      <c r="M472">
        <v>187</v>
      </c>
      <c r="N472">
        <v>2</v>
      </c>
      <c r="O472" t="s">
        <v>1220</v>
      </c>
      <c r="P472">
        <v>1</v>
      </c>
      <c r="Q472">
        <v>293</v>
      </c>
      <c r="R472">
        <v>14</v>
      </c>
      <c r="S472">
        <v>6615</v>
      </c>
      <c r="T472" t="e">
        <f>AVERAGEIF([1]combined_final_binita!$A:$A,A472,[1]combined_final_binita!$T:$T)</f>
        <v>#VALUE!</v>
      </c>
      <c r="U472">
        <v>2</v>
      </c>
      <c r="V472">
        <v>2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40700.423069999997</v>
      </c>
      <c r="AD472">
        <v>2011</v>
      </c>
      <c r="AE472">
        <v>30.2</v>
      </c>
      <c r="AF472">
        <v>2016</v>
      </c>
      <c r="AG472">
        <v>8.3000000000000007</v>
      </c>
      <c r="AH472">
        <v>26</v>
      </c>
      <c r="AI472">
        <v>467.75</v>
      </c>
      <c r="AJ472">
        <v>13.064203361245699</v>
      </c>
      <c r="AK472">
        <v>-180.7</v>
      </c>
      <c r="AL472">
        <v>794.8</v>
      </c>
      <c r="AM472">
        <v>72.933333329999996</v>
      </c>
      <c r="AN472">
        <v>184.2666667</v>
      </c>
      <c r="AO472">
        <v>308.83333329999999</v>
      </c>
      <c r="AP472">
        <v>146.53333330000001</v>
      </c>
      <c r="AQ472">
        <v>0.71930000000000005</v>
      </c>
      <c r="AR472">
        <v>185</v>
      </c>
      <c r="AS472" t="s">
        <v>1239</v>
      </c>
      <c r="AT472">
        <v>336.83333329999999</v>
      </c>
      <c r="AU472">
        <v>5</v>
      </c>
      <c r="AV472">
        <v>30</v>
      </c>
      <c r="AW472">
        <v>1</v>
      </c>
      <c r="AX472">
        <v>1</v>
      </c>
      <c r="AY472" s="2">
        <v>1.66</v>
      </c>
    </row>
    <row r="473" spans="1:51" x14ac:dyDescent="0.3">
      <c r="A473" t="s">
        <v>976</v>
      </c>
      <c r="B473">
        <v>142</v>
      </c>
      <c r="C473">
        <v>22</v>
      </c>
      <c r="D473">
        <v>4</v>
      </c>
      <c r="E473">
        <v>1</v>
      </c>
      <c r="F473" t="s">
        <v>977</v>
      </c>
      <c r="G473">
        <v>1</v>
      </c>
      <c r="H473">
        <v>45</v>
      </c>
      <c r="I473">
        <v>380723.49229999998</v>
      </c>
      <c r="J473">
        <v>2985703.1090000002</v>
      </c>
      <c r="K473">
        <v>85.797976919999996</v>
      </c>
      <c r="L473">
        <v>26.988263020000002</v>
      </c>
      <c r="M473">
        <v>170</v>
      </c>
      <c r="N473">
        <v>2</v>
      </c>
      <c r="O473" t="s">
        <v>1220</v>
      </c>
      <c r="P473">
        <v>1</v>
      </c>
      <c r="Q473">
        <v>4</v>
      </c>
      <c r="R473">
        <v>2.7</v>
      </c>
      <c r="S473">
        <v>6615</v>
      </c>
      <c r="T473" t="e">
        <f>AVERAGEIF([1]combined_final_binita!$A:$A,A473,[1]combined_final_binita!$T:$T)</f>
        <v>#VALUE!</v>
      </c>
      <c r="U473">
        <v>2</v>
      </c>
      <c r="V473">
        <v>1</v>
      </c>
      <c r="W473">
        <v>1</v>
      </c>
      <c r="X473">
        <v>5.9</v>
      </c>
      <c r="Y473">
        <v>2.9</v>
      </c>
      <c r="Z473">
        <v>0</v>
      </c>
      <c r="AA473">
        <v>0</v>
      </c>
      <c r="AB473">
        <v>0</v>
      </c>
      <c r="AC473">
        <v>40700.472220000003</v>
      </c>
      <c r="AD473">
        <v>2011</v>
      </c>
      <c r="AE473">
        <v>10.5</v>
      </c>
      <c r="AF473">
        <v>2016</v>
      </c>
      <c r="AG473">
        <v>4.5</v>
      </c>
      <c r="AH473">
        <v>51</v>
      </c>
      <c r="AI473">
        <v>1864.14</v>
      </c>
      <c r="AJ473">
        <v>13.941618566090799</v>
      </c>
      <c r="AK473">
        <v>-180.7</v>
      </c>
      <c r="AL473">
        <v>794.8</v>
      </c>
      <c r="AM473">
        <v>72.933333329999996</v>
      </c>
      <c r="AN473">
        <v>184.2666667</v>
      </c>
      <c r="AO473">
        <v>308.83333329999999</v>
      </c>
      <c r="AP473">
        <v>146.53333330000001</v>
      </c>
      <c r="AQ473">
        <v>0.65817999999999999</v>
      </c>
      <c r="AR473">
        <v>175</v>
      </c>
      <c r="AS473" t="s">
        <v>1239</v>
      </c>
      <c r="AT473">
        <v>336.83333329999999</v>
      </c>
      <c r="AU473">
        <v>4</v>
      </c>
      <c r="AV473">
        <v>14</v>
      </c>
      <c r="AW473">
        <v>1</v>
      </c>
      <c r="AX473">
        <v>0</v>
      </c>
      <c r="AY473" s="2">
        <v>1.272</v>
      </c>
    </row>
    <row r="474" spans="1:51" x14ac:dyDescent="0.3">
      <c r="A474" t="s">
        <v>978</v>
      </c>
      <c r="B474">
        <v>142</v>
      </c>
      <c r="C474">
        <v>22</v>
      </c>
      <c r="D474">
        <v>6</v>
      </c>
      <c r="E474">
        <v>1</v>
      </c>
      <c r="F474" t="s">
        <v>979</v>
      </c>
      <c r="G474">
        <v>1</v>
      </c>
      <c r="H474">
        <v>45</v>
      </c>
      <c r="I474">
        <v>380723.49229999998</v>
      </c>
      <c r="J474">
        <v>2986003.1090000002</v>
      </c>
      <c r="K474">
        <v>85.797948140000003</v>
      </c>
      <c r="L474">
        <v>26.990970999999998</v>
      </c>
      <c r="M474">
        <v>181</v>
      </c>
      <c r="N474">
        <v>2</v>
      </c>
      <c r="O474" t="s">
        <v>1220</v>
      </c>
      <c r="P474">
        <v>1</v>
      </c>
      <c r="Q474">
        <v>37</v>
      </c>
      <c r="R474">
        <v>11.7</v>
      </c>
      <c r="S474">
        <v>6615</v>
      </c>
      <c r="T474" t="e">
        <f>AVERAGEIF([1]combined_final_binita!$A:$A,A474,[1]combined_final_binita!$T:$T)</f>
        <v>#VALUE!</v>
      </c>
      <c r="U474">
        <v>1</v>
      </c>
      <c r="V474">
        <v>1</v>
      </c>
      <c r="W474">
        <v>1</v>
      </c>
      <c r="X474">
        <v>17.2</v>
      </c>
      <c r="Y474">
        <v>3.2</v>
      </c>
      <c r="Z474">
        <v>2.2000000000000002</v>
      </c>
      <c r="AA474">
        <v>0</v>
      </c>
      <c r="AB474">
        <v>0</v>
      </c>
      <c r="AC474">
        <v>40700.606809999997</v>
      </c>
      <c r="AD474">
        <v>2011</v>
      </c>
      <c r="AE474">
        <v>44.1</v>
      </c>
      <c r="AF474">
        <v>2016</v>
      </c>
      <c r="AG474">
        <v>6.3</v>
      </c>
      <c r="AH474">
        <v>35</v>
      </c>
      <c r="AI474">
        <v>883.53</v>
      </c>
      <c r="AJ474">
        <v>7.0067871414217304</v>
      </c>
      <c r="AK474">
        <v>-180.7</v>
      </c>
      <c r="AL474">
        <v>794.8</v>
      </c>
      <c r="AM474">
        <v>72.933333329999996</v>
      </c>
      <c r="AN474">
        <v>184.2666667</v>
      </c>
      <c r="AO474">
        <v>308.83333329999999</v>
      </c>
      <c r="AP474">
        <v>146.53333330000001</v>
      </c>
      <c r="AQ474">
        <v>0.82074999999999998</v>
      </c>
      <c r="AR474">
        <v>189</v>
      </c>
      <c r="AS474" t="s">
        <v>1239</v>
      </c>
      <c r="AT474">
        <v>336.83333329999999</v>
      </c>
      <c r="AU474">
        <v>3</v>
      </c>
      <c r="AV474">
        <v>14</v>
      </c>
      <c r="AW474">
        <v>1</v>
      </c>
      <c r="AX474">
        <v>0</v>
      </c>
      <c r="AY474" s="2">
        <v>1.1600000000000001</v>
      </c>
    </row>
    <row r="475" spans="1:51" x14ac:dyDescent="0.3">
      <c r="A475" t="s">
        <v>980</v>
      </c>
      <c r="B475">
        <v>142</v>
      </c>
      <c r="C475">
        <v>26</v>
      </c>
      <c r="D475">
        <v>1</v>
      </c>
      <c r="E475">
        <v>2</v>
      </c>
      <c r="F475" t="s">
        <v>981</v>
      </c>
      <c r="G475">
        <v>2</v>
      </c>
      <c r="H475">
        <v>45</v>
      </c>
      <c r="I475">
        <v>380810.21960000001</v>
      </c>
      <c r="J475">
        <v>3001698.4350000001</v>
      </c>
      <c r="K475">
        <v>85.797311500000006</v>
      </c>
      <c r="L475">
        <v>27.132652650000001</v>
      </c>
      <c r="M475">
        <v>459</v>
      </c>
      <c r="N475">
        <v>2</v>
      </c>
      <c r="O475" t="s">
        <v>1220</v>
      </c>
      <c r="P475">
        <v>1</v>
      </c>
      <c r="Q475">
        <v>29</v>
      </c>
      <c r="R475">
        <v>1.2</v>
      </c>
      <c r="S475">
        <v>6615</v>
      </c>
      <c r="T475" t="e">
        <f>AVERAGEIF([1]combined_final_binita!$A:$A,A475,[1]combined_final_binita!$T:$T)</f>
        <v>#VALUE!</v>
      </c>
      <c r="U475">
        <v>1</v>
      </c>
      <c r="V475">
        <v>1</v>
      </c>
      <c r="W475">
        <v>0</v>
      </c>
      <c r="X475">
        <v>-9999</v>
      </c>
      <c r="Y475">
        <v>-9999</v>
      </c>
      <c r="Z475">
        <v>-9999</v>
      </c>
      <c r="AA475">
        <v>-9999</v>
      </c>
      <c r="AB475">
        <v>-9999</v>
      </c>
      <c r="AC475">
        <v>41372.619030000002</v>
      </c>
      <c r="AD475">
        <v>2013</v>
      </c>
      <c r="AE475">
        <v>6.2</v>
      </c>
      <c r="AF475">
        <v>2017</v>
      </c>
      <c r="AG475">
        <v>0.9</v>
      </c>
      <c r="AH475">
        <v>77</v>
      </c>
      <c r="AI475">
        <v>4406.8100000000004</v>
      </c>
      <c r="AJ475">
        <v>31.769654074335101</v>
      </c>
      <c r="AK475">
        <v>-270.48</v>
      </c>
      <c r="AL475">
        <v>741.24</v>
      </c>
      <c r="AM475">
        <v>65.28</v>
      </c>
      <c r="AN475">
        <v>174.56</v>
      </c>
      <c r="AO475">
        <v>297.04000000000002</v>
      </c>
      <c r="AP475">
        <v>141.63999999999999</v>
      </c>
      <c r="AQ475">
        <v>2.3127900000000001</v>
      </c>
      <c r="AR475">
        <v>473</v>
      </c>
      <c r="AS475" t="s">
        <v>1239</v>
      </c>
      <c r="AT475">
        <v>281</v>
      </c>
      <c r="AU475">
        <v>4</v>
      </c>
      <c r="AV475">
        <v>13</v>
      </c>
      <c r="AW475">
        <v>0</v>
      </c>
      <c r="AX475">
        <v>0</v>
      </c>
      <c r="AY475" s="2">
        <v>0.46384615384615385</v>
      </c>
    </row>
    <row r="476" spans="1:51" x14ac:dyDescent="0.3">
      <c r="A476" t="s">
        <v>982</v>
      </c>
      <c r="B476">
        <v>142</v>
      </c>
      <c r="C476">
        <v>26</v>
      </c>
      <c r="D476">
        <v>3</v>
      </c>
      <c r="E476">
        <v>1</v>
      </c>
      <c r="F476" t="s">
        <v>983</v>
      </c>
      <c r="G476">
        <v>2</v>
      </c>
      <c r="H476">
        <v>45</v>
      </c>
      <c r="I476">
        <v>380810.21960000001</v>
      </c>
      <c r="J476">
        <v>3001998.4350000001</v>
      </c>
      <c r="K476">
        <v>85.797282519999996</v>
      </c>
      <c r="L476">
        <v>27.13536057</v>
      </c>
      <c r="M476">
        <v>499</v>
      </c>
      <c r="N476">
        <v>2</v>
      </c>
      <c r="O476" t="s">
        <v>1220</v>
      </c>
      <c r="P476">
        <v>1</v>
      </c>
      <c r="Q476">
        <v>46</v>
      </c>
      <c r="R476">
        <v>17.5</v>
      </c>
      <c r="S476">
        <v>6615</v>
      </c>
      <c r="T476" t="e">
        <f>AVERAGEIF([1]combined_final_binita!$A:$A,A476,[1]combined_final_binita!$T:$T)</f>
        <v>#VALUE!</v>
      </c>
      <c r="U476">
        <v>2</v>
      </c>
      <c r="V476">
        <v>1</v>
      </c>
      <c r="W476">
        <v>1</v>
      </c>
      <c r="X476">
        <v>16.2</v>
      </c>
      <c r="Y476">
        <v>4.4000000000000004</v>
      </c>
      <c r="Z476">
        <v>0</v>
      </c>
      <c r="AA476">
        <v>-9999</v>
      </c>
      <c r="AB476">
        <v>-9999</v>
      </c>
      <c r="AC476">
        <v>41113.688020000001</v>
      </c>
      <c r="AD476">
        <v>2012</v>
      </c>
      <c r="AE476">
        <v>61.7</v>
      </c>
      <c r="AF476">
        <v>2017</v>
      </c>
      <c r="AG476">
        <v>2.2999999999999998</v>
      </c>
      <c r="AH476">
        <v>61</v>
      </c>
      <c r="AI476">
        <v>585.59</v>
      </c>
      <c r="AJ476">
        <v>23.034100818868499</v>
      </c>
      <c r="AK476">
        <v>-193.1333333</v>
      </c>
      <c r="AL476">
        <v>693.16666669999995</v>
      </c>
      <c r="AM476">
        <v>75.233333329999994</v>
      </c>
      <c r="AN476">
        <v>175.03333330000001</v>
      </c>
      <c r="AO476">
        <v>296.60000000000002</v>
      </c>
      <c r="AP476">
        <v>140.06666670000001</v>
      </c>
      <c r="AQ476">
        <v>2.4860899999999999</v>
      </c>
      <c r="AR476">
        <v>502</v>
      </c>
      <c r="AS476" t="s">
        <v>1239</v>
      </c>
      <c r="AT476">
        <v>330.8</v>
      </c>
      <c r="AU476">
        <v>4</v>
      </c>
      <c r="AV476">
        <v>5</v>
      </c>
      <c r="AW476">
        <v>0</v>
      </c>
      <c r="AX476">
        <v>0</v>
      </c>
      <c r="AY476" s="2">
        <v>0.35</v>
      </c>
    </row>
    <row r="477" spans="1:51" x14ac:dyDescent="0.3">
      <c r="A477" t="s">
        <v>984</v>
      </c>
      <c r="B477">
        <v>142</v>
      </c>
      <c r="C477">
        <v>26</v>
      </c>
      <c r="D477">
        <v>4</v>
      </c>
      <c r="E477">
        <v>1</v>
      </c>
      <c r="F477" t="s">
        <v>985</v>
      </c>
      <c r="G477">
        <v>2</v>
      </c>
      <c r="H477">
        <v>45</v>
      </c>
      <c r="I477">
        <v>381110.21960000001</v>
      </c>
      <c r="J477">
        <v>3001698.4350000001</v>
      </c>
      <c r="K477">
        <v>85.80033813</v>
      </c>
      <c r="L477">
        <v>27.132678540000001</v>
      </c>
      <c r="M477">
        <v>451</v>
      </c>
      <c r="N477">
        <v>2</v>
      </c>
      <c r="O477" t="s">
        <v>1220</v>
      </c>
      <c r="P477">
        <v>1</v>
      </c>
      <c r="Q477">
        <v>21</v>
      </c>
      <c r="R477">
        <v>7</v>
      </c>
      <c r="S477">
        <v>6615</v>
      </c>
      <c r="T477" t="e">
        <f>AVERAGEIF([1]combined_final_binita!$A:$A,A477,[1]combined_final_binita!$T:$T)</f>
        <v>#VALUE!</v>
      </c>
      <c r="U477">
        <v>1</v>
      </c>
      <c r="V477">
        <v>1</v>
      </c>
      <c r="W477">
        <v>1</v>
      </c>
      <c r="X477">
        <v>21.4</v>
      </c>
      <c r="Y477">
        <v>6.2</v>
      </c>
      <c r="Z477">
        <v>0</v>
      </c>
      <c r="AA477">
        <v>-9999</v>
      </c>
      <c r="AB477">
        <v>-9999</v>
      </c>
      <c r="AC477">
        <v>41114.546909999997</v>
      </c>
      <c r="AD477">
        <v>2012</v>
      </c>
      <c r="AE477">
        <v>35.9</v>
      </c>
      <c r="AF477">
        <v>2017</v>
      </c>
      <c r="AG477">
        <v>2.2999999999999998</v>
      </c>
      <c r="AH477">
        <v>50</v>
      </c>
      <c r="AI477">
        <v>89.54</v>
      </c>
      <c r="AJ477">
        <v>6.5472775759049799</v>
      </c>
      <c r="AK477">
        <v>-193.1333333</v>
      </c>
      <c r="AL477">
        <v>693.16666669999995</v>
      </c>
      <c r="AM477">
        <v>75.233333329999994</v>
      </c>
      <c r="AN477">
        <v>175.03333330000001</v>
      </c>
      <c r="AO477">
        <v>296.60000000000002</v>
      </c>
      <c r="AP477">
        <v>140.06666670000001</v>
      </c>
      <c r="AQ477">
        <v>2.3127900000000001</v>
      </c>
      <c r="AR477">
        <v>473</v>
      </c>
      <c r="AS477" t="s">
        <v>1239</v>
      </c>
      <c r="AT477">
        <v>330.8</v>
      </c>
      <c r="AU477">
        <v>4</v>
      </c>
      <c r="AV477">
        <v>12</v>
      </c>
      <c r="AW477">
        <v>0</v>
      </c>
      <c r="AX477">
        <v>0</v>
      </c>
      <c r="AY477" s="2">
        <v>0.66399999999999992</v>
      </c>
    </row>
    <row r="478" spans="1:51" x14ac:dyDescent="0.3">
      <c r="A478" t="s">
        <v>986</v>
      </c>
      <c r="B478">
        <v>142</v>
      </c>
      <c r="C478">
        <v>26</v>
      </c>
      <c r="D478">
        <v>5</v>
      </c>
      <c r="E478">
        <v>2</v>
      </c>
      <c r="F478" t="s">
        <v>987</v>
      </c>
      <c r="G478">
        <v>2</v>
      </c>
      <c r="H478">
        <v>45</v>
      </c>
      <c r="I478">
        <v>381110.21960000001</v>
      </c>
      <c r="J478">
        <v>3001848.4350000001</v>
      </c>
      <c r="K478">
        <v>85.800323669999997</v>
      </c>
      <c r="L478">
        <v>27.134032510000001</v>
      </c>
      <c r="M478">
        <v>473</v>
      </c>
      <c r="N478">
        <v>2</v>
      </c>
      <c r="O478" t="s">
        <v>1220</v>
      </c>
      <c r="P478">
        <v>1</v>
      </c>
      <c r="Q478">
        <v>40</v>
      </c>
      <c r="R478">
        <v>11.7</v>
      </c>
      <c r="S478">
        <v>6615</v>
      </c>
      <c r="T478" t="e">
        <f>AVERAGEIF([1]combined_final_binita!$A:$A,A478,[1]combined_final_binita!$T:$T)</f>
        <v>#VALUE!</v>
      </c>
      <c r="U478">
        <v>1</v>
      </c>
      <c r="V478">
        <v>1</v>
      </c>
      <c r="W478">
        <v>2</v>
      </c>
      <c r="X478">
        <v>25.3</v>
      </c>
      <c r="Y478">
        <v>8.5</v>
      </c>
      <c r="Z478">
        <v>0</v>
      </c>
      <c r="AA478">
        <v>-9999</v>
      </c>
      <c r="AB478">
        <v>-9999</v>
      </c>
      <c r="AC478">
        <v>41114.599219999996</v>
      </c>
      <c r="AD478">
        <v>2012</v>
      </c>
      <c r="AE478">
        <v>52.5</v>
      </c>
      <c r="AF478">
        <v>2017</v>
      </c>
      <c r="AG478">
        <v>3.1</v>
      </c>
      <c r="AH478">
        <v>80</v>
      </c>
      <c r="AI478">
        <v>847.98</v>
      </c>
      <c r="AJ478">
        <v>13.332322845447701</v>
      </c>
      <c r="AK478">
        <v>-193.1333333</v>
      </c>
      <c r="AL478">
        <v>693.16666669999995</v>
      </c>
      <c r="AM478">
        <v>75.233333329999994</v>
      </c>
      <c r="AN478">
        <v>175.03333330000001</v>
      </c>
      <c r="AO478">
        <v>296.60000000000002</v>
      </c>
      <c r="AP478">
        <v>140.06666670000001</v>
      </c>
      <c r="AQ478">
        <v>2.3127900000000001</v>
      </c>
      <c r="AR478">
        <v>473</v>
      </c>
      <c r="AS478" t="s">
        <v>1239</v>
      </c>
      <c r="AT478">
        <v>330.8</v>
      </c>
      <c r="AY478" s="2">
        <v>0.52</v>
      </c>
    </row>
    <row r="479" spans="1:51" x14ac:dyDescent="0.3">
      <c r="A479" t="s">
        <v>988</v>
      </c>
      <c r="B479">
        <v>142</v>
      </c>
      <c r="C479">
        <v>26</v>
      </c>
      <c r="D479">
        <v>6</v>
      </c>
      <c r="E479">
        <v>3</v>
      </c>
      <c r="F479" t="s">
        <v>989</v>
      </c>
      <c r="G479">
        <v>2</v>
      </c>
      <c r="H479">
        <v>45</v>
      </c>
      <c r="I479">
        <v>381110.21960000001</v>
      </c>
      <c r="J479">
        <v>3001998.4350000001</v>
      </c>
      <c r="K479">
        <v>85.800309220000003</v>
      </c>
      <c r="L479">
        <v>27.13538647</v>
      </c>
      <c r="M479">
        <v>485</v>
      </c>
      <c r="N479">
        <v>2</v>
      </c>
      <c r="O479" t="s">
        <v>1220</v>
      </c>
      <c r="P479">
        <v>1</v>
      </c>
      <c r="Q479">
        <v>255</v>
      </c>
      <c r="R479">
        <v>6.1</v>
      </c>
      <c r="S479">
        <v>6615</v>
      </c>
      <c r="T479" t="e">
        <f>AVERAGEIF([1]combined_final_binita!$A:$A,A479,[1]combined_final_binita!$T:$T)</f>
        <v>#VALUE!</v>
      </c>
      <c r="U479">
        <v>1</v>
      </c>
      <c r="V479">
        <v>1</v>
      </c>
      <c r="W479">
        <v>0</v>
      </c>
      <c r="X479">
        <v>-9999</v>
      </c>
      <c r="Y479">
        <v>-9999</v>
      </c>
      <c r="Z479">
        <v>-9999</v>
      </c>
      <c r="AA479">
        <v>-9999</v>
      </c>
      <c r="AB479">
        <v>-9999</v>
      </c>
      <c r="AC479">
        <v>41114.611010000001</v>
      </c>
      <c r="AD479">
        <v>2012</v>
      </c>
      <c r="AE479">
        <v>34.799999999999997</v>
      </c>
      <c r="AF479">
        <v>2017</v>
      </c>
      <c r="AG479">
        <v>1.4</v>
      </c>
      <c r="AH479">
        <v>65</v>
      </c>
      <c r="AI479">
        <v>649</v>
      </c>
      <c r="AJ479">
        <v>6.7393277608141098</v>
      </c>
      <c r="AK479">
        <v>-193.1333333</v>
      </c>
      <c r="AL479">
        <v>693.16666669999995</v>
      </c>
      <c r="AM479">
        <v>75.233333329999994</v>
      </c>
      <c r="AN479">
        <v>175.03333330000001</v>
      </c>
      <c r="AO479">
        <v>296.60000000000002</v>
      </c>
      <c r="AP479">
        <v>140.06666670000001</v>
      </c>
      <c r="AQ479">
        <v>2.4860899999999999</v>
      </c>
      <c r="AR479">
        <v>502</v>
      </c>
      <c r="AS479" t="s">
        <v>1239</v>
      </c>
      <c r="AT479">
        <v>330.8</v>
      </c>
      <c r="AY479" s="2">
        <v>0.15200000000000002</v>
      </c>
    </row>
    <row r="480" spans="1:51" x14ac:dyDescent="0.3">
      <c r="A480" t="s">
        <v>990</v>
      </c>
      <c r="B480">
        <v>142</v>
      </c>
      <c r="C480">
        <v>34</v>
      </c>
      <c r="D480">
        <v>2</v>
      </c>
      <c r="E480">
        <v>1</v>
      </c>
      <c r="F480" t="s">
        <v>991</v>
      </c>
      <c r="G480">
        <v>3</v>
      </c>
      <c r="H480">
        <v>45</v>
      </c>
      <c r="I480">
        <v>381583.67420000001</v>
      </c>
      <c r="J480">
        <v>3033839.0860000001</v>
      </c>
      <c r="K480">
        <v>85.802006980000002</v>
      </c>
      <c r="L480">
        <v>27.422829190000002</v>
      </c>
      <c r="M480">
        <v>825</v>
      </c>
      <c r="N480">
        <v>3</v>
      </c>
      <c r="O480" t="s">
        <v>1218</v>
      </c>
      <c r="P480">
        <v>1</v>
      </c>
      <c r="Q480">
        <v>85</v>
      </c>
      <c r="R480">
        <v>3.6</v>
      </c>
      <c r="S480">
        <v>6615</v>
      </c>
      <c r="T480" t="e">
        <f>AVERAGEIF([1]combined_final_binita!$A:$A,A480,[1]combined_final_binita!$T:$T)</f>
        <v>#VALUE!</v>
      </c>
      <c r="U480">
        <v>3</v>
      </c>
      <c r="V480">
        <v>1</v>
      </c>
      <c r="W480">
        <v>1</v>
      </c>
      <c r="X480">
        <v>6.8</v>
      </c>
      <c r="Y480">
        <v>3.7</v>
      </c>
      <c r="Z480">
        <v>0</v>
      </c>
      <c r="AA480">
        <v>-9999</v>
      </c>
      <c r="AB480">
        <v>-9999</v>
      </c>
      <c r="AC480">
        <v>41338.466110000001</v>
      </c>
      <c r="AD480">
        <v>2013</v>
      </c>
      <c r="AE480">
        <v>9.1999999999999993</v>
      </c>
      <c r="AF480">
        <v>2019</v>
      </c>
      <c r="AG480">
        <v>1.7</v>
      </c>
      <c r="AH480">
        <v>20</v>
      </c>
      <c r="AI480">
        <v>563.02</v>
      </c>
      <c r="AJ480">
        <v>8.8581849084383997</v>
      </c>
      <c r="AK480">
        <v>-161.51428569999999</v>
      </c>
      <c r="AL480">
        <v>626.91428570000005</v>
      </c>
      <c r="AM480">
        <v>69.142857140000004</v>
      </c>
      <c r="AN480">
        <v>158.85714290000001</v>
      </c>
      <c r="AO480">
        <v>280.39999999999998</v>
      </c>
      <c r="AP480">
        <v>143.2857143</v>
      </c>
      <c r="AQ480">
        <v>8.7330799999999993</v>
      </c>
      <c r="AR480">
        <v>853</v>
      </c>
      <c r="AS480" t="s">
        <v>1239</v>
      </c>
      <c r="AT480">
        <v>245</v>
      </c>
      <c r="AU480">
        <v>0</v>
      </c>
      <c r="AV480">
        <v>0</v>
      </c>
      <c r="AW480">
        <v>0</v>
      </c>
      <c r="AX480">
        <v>0</v>
      </c>
      <c r="AY480" s="2">
        <v>0.59599999999999997</v>
      </c>
    </row>
    <row r="481" spans="1:51" x14ac:dyDescent="0.3">
      <c r="A481" t="s">
        <v>992</v>
      </c>
      <c r="B481">
        <v>143</v>
      </c>
      <c r="C481">
        <v>27</v>
      </c>
      <c r="D481">
        <v>1</v>
      </c>
      <c r="E481">
        <v>1</v>
      </c>
      <c r="F481" t="s">
        <v>993</v>
      </c>
      <c r="G481">
        <v>2</v>
      </c>
      <c r="H481">
        <v>45</v>
      </c>
      <c r="I481">
        <v>384905.7328</v>
      </c>
      <c r="J481">
        <v>3005600.5839999998</v>
      </c>
      <c r="K481">
        <v>85.83826612</v>
      </c>
      <c r="L481">
        <v>27.16822342</v>
      </c>
      <c r="M481">
        <v>679</v>
      </c>
      <c r="N481">
        <v>3</v>
      </c>
      <c r="O481" t="s">
        <v>1218</v>
      </c>
      <c r="P481">
        <v>1</v>
      </c>
      <c r="Q481">
        <v>52</v>
      </c>
      <c r="R481">
        <v>19.7</v>
      </c>
      <c r="S481">
        <v>6615</v>
      </c>
      <c r="T481" t="e">
        <f>AVERAGEIF([1]combined_final_binita!$A:$A,A481,[1]combined_final_binita!$T:$T)</f>
        <v>#VALUE!</v>
      </c>
      <c r="U481">
        <v>1</v>
      </c>
      <c r="V481">
        <v>1</v>
      </c>
      <c r="W481">
        <v>1</v>
      </c>
      <c r="X481">
        <v>19</v>
      </c>
      <c r="Y481">
        <v>9.6999999999999993</v>
      </c>
      <c r="Z481">
        <v>0</v>
      </c>
      <c r="AA481">
        <v>0</v>
      </c>
      <c r="AB481">
        <v>0</v>
      </c>
      <c r="AC481">
        <v>40998.482300000003</v>
      </c>
      <c r="AD481">
        <v>2012</v>
      </c>
      <c r="AE481">
        <v>41.2</v>
      </c>
      <c r="AF481">
        <v>2017</v>
      </c>
      <c r="AG481">
        <v>3.6</v>
      </c>
      <c r="AH481">
        <v>25</v>
      </c>
      <c r="AI481">
        <v>1002.66</v>
      </c>
      <c r="AJ481">
        <v>5.3681519461616203</v>
      </c>
      <c r="AK481">
        <v>-193.7</v>
      </c>
      <c r="AL481">
        <v>696.06666670000004</v>
      </c>
      <c r="AM481">
        <v>72.099999999999994</v>
      </c>
      <c r="AN481">
        <v>173.7333333</v>
      </c>
      <c r="AO481">
        <v>294.89999999999998</v>
      </c>
      <c r="AP481">
        <v>140.43333329999999</v>
      </c>
      <c r="AQ481">
        <v>4.2505600000000001</v>
      </c>
      <c r="AR481">
        <v>658</v>
      </c>
      <c r="AS481" t="s">
        <v>1238</v>
      </c>
      <c r="AT481">
        <v>301.8666667</v>
      </c>
      <c r="AY481" s="2">
        <v>0.72</v>
      </c>
    </row>
    <row r="482" spans="1:51" x14ac:dyDescent="0.3">
      <c r="A482" t="s">
        <v>994</v>
      </c>
      <c r="B482">
        <v>143</v>
      </c>
      <c r="C482">
        <v>27</v>
      </c>
      <c r="D482">
        <v>2</v>
      </c>
      <c r="E482">
        <v>2</v>
      </c>
      <c r="F482" t="s">
        <v>995</v>
      </c>
      <c r="G482">
        <v>2</v>
      </c>
      <c r="H482">
        <v>45</v>
      </c>
      <c r="I482">
        <v>384905.7328</v>
      </c>
      <c r="J482">
        <v>3005750.5839999998</v>
      </c>
      <c r="K482">
        <v>85.838252109999999</v>
      </c>
      <c r="L482">
        <v>27.169577400000001</v>
      </c>
      <c r="M482">
        <v>647</v>
      </c>
      <c r="N482">
        <v>3</v>
      </c>
      <c r="O482" t="s">
        <v>1218</v>
      </c>
      <c r="P482">
        <v>1</v>
      </c>
      <c r="Q482">
        <v>160</v>
      </c>
      <c r="R482">
        <v>19.899999999999999</v>
      </c>
      <c r="S482">
        <v>6615</v>
      </c>
      <c r="T482" t="e">
        <f>AVERAGEIF([1]combined_final_binita!$A:$A,A482,[1]combined_final_binita!$T:$T)</f>
        <v>#VALUE!</v>
      </c>
      <c r="U482">
        <v>1</v>
      </c>
      <c r="V482">
        <v>1</v>
      </c>
      <c r="W482">
        <v>1</v>
      </c>
      <c r="X482">
        <v>20.6</v>
      </c>
      <c r="Y482">
        <v>11.5</v>
      </c>
      <c r="Z482">
        <v>0</v>
      </c>
      <c r="AA482">
        <v>-9999</v>
      </c>
      <c r="AB482">
        <v>-9999</v>
      </c>
      <c r="AC482">
        <v>41001.495219999997</v>
      </c>
      <c r="AD482">
        <v>2012</v>
      </c>
      <c r="AE482">
        <v>49.6</v>
      </c>
      <c r="AF482">
        <v>2017</v>
      </c>
      <c r="AG482">
        <v>2.1</v>
      </c>
      <c r="AH482">
        <v>33</v>
      </c>
      <c r="AI482">
        <v>1281.4100000000001</v>
      </c>
      <c r="AJ482">
        <v>10.154917944124501</v>
      </c>
      <c r="AK482">
        <v>-193.7</v>
      </c>
      <c r="AL482">
        <v>696.06666670000004</v>
      </c>
      <c r="AM482">
        <v>72.099999999999994</v>
      </c>
      <c r="AN482">
        <v>173.7333333</v>
      </c>
      <c r="AO482">
        <v>294.89999999999998</v>
      </c>
      <c r="AP482">
        <v>140.43333329999999</v>
      </c>
      <c r="AQ482">
        <v>4.2505600000000001</v>
      </c>
      <c r="AR482">
        <v>658</v>
      </c>
      <c r="AS482" t="s">
        <v>1238</v>
      </c>
      <c r="AT482">
        <v>301.8666667</v>
      </c>
      <c r="AY482" s="2">
        <v>0.37333333333333335</v>
      </c>
    </row>
    <row r="483" spans="1:51" x14ac:dyDescent="0.3">
      <c r="A483" t="s">
        <v>996</v>
      </c>
      <c r="B483">
        <v>143</v>
      </c>
      <c r="C483">
        <v>27</v>
      </c>
      <c r="D483">
        <v>3</v>
      </c>
      <c r="E483">
        <v>2</v>
      </c>
      <c r="F483" t="s">
        <v>997</v>
      </c>
      <c r="G483">
        <v>2</v>
      </c>
      <c r="H483">
        <v>45</v>
      </c>
      <c r="I483">
        <v>384905.7328</v>
      </c>
      <c r="J483">
        <v>3005900.5839999998</v>
      </c>
      <c r="K483">
        <v>85.838238090000004</v>
      </c>
      <c r="L483">
        <v>27.170931370000002</v>
      </c>
      <c r="M483">
        <v>664</v>
      </c>
      <c r="N483">
        <v>3</v>
      </c>
      <c r="O483" t="s">
        <v>1218</v>
      </c>
      <c r="P483">
        <v>1</v>
      </c>
      <c r="Q483">
        <v>71</v>
      </c>
      <c r="R483">
        <v>14.4</v>
      </c>
      <c r="S483">
        <v>6615</v>
      </c>
      <c r="T483" t="e">
        <f>AVERAGEIF([1]combined_final_binita!$A:$A,A483,[1]combined_final_binita!$T:$T)</f>
        <v>#VALUE!</v>
      </c>
      <c r="U483">
        <v>3</v>
      </c>
      <c r="V483">
        <v>6</v>
      </c>
      <c r="W483">
        <v>3</v>
      </c>
      <c r="X483">
        <v>7.4</v>
      </c>
      <c r="Y483">
        <v>3.3</v>
      </c>
      <c r="Z483">
        <v>0</v>
      </c>
      <c r="AA483">
        <v>-9999</v>
      </c>
      <c r="AB483">
        <v>-9999</v>
      </c>
      <c r="AC483">
        <v>40946.515720000003</v>
      </c>
      <c r="AD483">
        <v>2012</v>
      </c>
      <c r="AE483">
        <v>44.3</v>
      </c>
      <c r="AF483">
        <v>2017</v>
      </c>
      <c r="AG483">
        <v>4.2</v>
      </c>
      <c r="AH483">
        <v>66</v>
      </c>
      <c r="AI483">
        <v>251.6</v>
      </c>
      <c r="AJ483">
        <v>20.801837234413799</v>
      </c>
      <c r="AK483">
        <v>-193.7</v>
      </c>
      <c r="AL483">
        <v>696.06666670000004</v>
      </c>
      <c r="AM483">
        <v>72.099999999999994</v>
      </c>
      <c r="AN483">
        <v>173.7333333</v>
      </c>
      <c r="AO483">
        <v>294.89999999999998</v>
      </c>
      <c r="AP483">
        <v>140.43333329999999</v>
      </c>
      <c r="AQ483">
        <v>4.2505600000000001</v>
      </c>
      <c r="AR483">
        <v>658</v>
      </c>
      <c r="AS483" t="s">
        <v>1238</v>
      </c>
      <c r="AT483">
        <v>301.8666667</v>
      </c>
      <c r="AU483">
        <v>3</v>
      </c>
      <c r="AV483">
        <v>22</v>
      </c>
      <c r="AW483">
        <v>0</v>
      </c>
      <c r="AX483">
        <v>1</v>
      </c>
      <c r="AY483" s="2">
        <v>0.38428571428571423</v>
      </c>
    </row>
    <row r="484" spans="1:51" x14ac:dyDescent="0.3">
      <c r="A484" t="s">
        <v>998</v>
      </c>
      <c r="B484">
        <v>143</v>
      </c>
      <c r="C484">
        <v>27</v>
      </c>
      <c r="D484">
        <v>5</v>
      </c>
      <c r="E484">
        <v>1</v>
      </c>
      <c r="F484" t="s">
        <v>999</v>
      </c>
      <c r="G484">
        <v>2</v>
      </c>
      <c r="H484">
        <v>45</v>
      </c>
      <c r="I484">
        <v>385205.7328</v>
      </c>
      <c r="J484">
        <v>3005750.5839999998</v>
      </c>
      <c r="K484">
        <v>85.84127977</v>
      </c>
      <c r="L484">
        <v>27.169602439999998</v>
      </c>
      <c r="M484">
        <v>684</v>
      </c>
      <c r="N484">
        <v>3</v>
      </c>
      <c r="O484" t="s">
        <v>1218</v>
      </c>
      <c r="P484">
        <v>1</v>
      </c>
      <c r="Q484">
        <v>25</v>
      </c>
      <c r="R484">
        <v>12.6</v>
      </c>
      <c r="S484">
        <v>6615</v>
      </c>
      <c r="T484" t="e">
        <f>AVERAGEIF([1]combined_final_binita!$A:$A,A484,[1]combined_final_binita!$T:$T)</f>
        <v>#VALUE!</v>
      </c>
      <c r="U484">
        <v>1</v>
      </c>
      <c r="V484">
        <v>1</v>
      </c>
      <c r="W484">
        <v>1</v>
      </c>
      <c r="X484">
        <v>22.5</v>
      </c>
      <c r="Y484">
        <v>12.3</v>
      </c>
      <c r="Z484">
        <v>0</v>
      </c>
      <c r="AA484">
        <v>-9999</v>
      </c>
      <c r="AB484">
        <v>-9999</v>
      </c>
      <c r="AC484">
        <v>40947.479579999999</v>
      </c>
      <c r="AD484">
        <v>2012</v>
      </c>
      <c r="AE484">
        <v>48.3</v>
      </c>
      <c r="AF484">
        <v>2017</v>
      </c>
      <c r="AG484">
        <v>2.2999999999999998</v>
      </c>
      <c r="AH484">
        <v>79</v>
      </c>
      <c r="AI484">
        <v>543.83000000000004</v>
      </c>
      <c r="AJ484">
        <v>20.151728915501899</v>
      </c>
      <c r="AK484">
        <v>-193.7</v>
      </c>
      <c r="AL484">
        <v>696.06666670000004</v>
      </c>
      <c r="AM484">
        <v>72.099999999999994</v>
      </c>
      <c r="AN484">
        <v>173.7333333</v>
      </c>
      <c r="AO484">
        <v>294.89999999999998</v>
      </c>
      <c r="AP484">
        <v>140.43333329999999</v>
      </c>
      <c r="AQ484">
        <v>4.2505600000000001</v>
      </c>
      <c r="AR484">
        <v>658</v>
      </c>
      <c r="AS484" t="s">
        <v>1238</v>
      </c>
      <c r="AT484">
        <v>301.8666667</v>
      </c>
      <c r="AU484">
        <v>4</v>
      </c>
      <c r="AV484">
        <v>13</v>
      </c>
      <c r="AW484">
        <v>0</v>
      </c>
      <c r="AX484">
        <v>1</v>
      </c>
      <c r="AY484" s="2">
        <v>0.24933333333333341</v>
      </c>
    </row>
    <row r="485" spans="1:51" x14ac:dyDescent="0.3">
      <c r="A485" t="s">
        <v>1000</v>
      </c>
      <c r="B485">
        <v>144</v>
      </c>
      <c r="C485">
        <v>28</v>
      </c>
      <c r="D485">
        <v>2</v>
      </c>
      <c r="E485">
        <v>6</v>
      </c>
      <c r="F485" t="s">
        <v>1001</v>
      </c>
      <c r="G485">
        <v>2</v>
      </c>
      <c r="H485">
        <v>45</v>
      </c>
      <c r="I485">
        <v>389001.24599999998</v>
      </c>
      <c r="J485">
        <v>3009652.7340000002</v>
      </c>
      <c r="K485">
        <v>85.879233200000002</v>
      </c>
      <c r="L485">
        <v>27.20513686</v>
      </c>
      <c r="M485">
        <v>574</v>
      </c>
      <c r="N485">
        <v>3</v>
      </c>
      <c r="O485" t="s">
        <v>1218</v>
      </c>
      <c r="P485">
        <v>1</v>
      </c>
      <c r="Q485">
        <v>34</v>
      </c>
      <c r="R485">
        <v>1.2</v>
      </c>
      <c r="S485">
        <v>6615</v>
      </c>
      <c r="T485" t="e">
        <f>AVERAGEIF([1]combined_final_binita!$A:$A,A485,[1]combined_final_binita!$T:$T)</f>
        <v>#VALUE!</v>
      </c>
      <c r="U485">
        <v>2</v>
      </c>
      <c r="V485">
        <v>3</v>
      </c>
      <c r="W485">
        <v>1</v>
      </c>
      <c r="X485">
        <v>9.6999999999999993</v>
      </c>
      <c r="Y485">
        <v>2</v>
      </c>
      <c r="Z485">
        <v>0</v>
      </c>
      <c r="AA485">
        <v>-9999</v>
      </c>
      <c r="AB485">
        <v>-9999</v>
      </c>
      <c r="AC485">
        <v>40947.514199999998</v>
      </c>
      <c r="AD485">
        <v>2012</v>
      </c>
      <c r="AE485">
        <v>10.199999999999999</v>
      </c>
      <c r="AF485">
        <v>2017</v>
      </c>
      <c r="AG485">
        <v>2.6</v>
      </c>
      <c r="AH485">
        <v>79</v>
      </c>
      <c r="AI485">
        <v>693.28</v>
      </c>
      <c r="AJ485">
        <v>19.768623786528298</v>
      </c>
      <c r="AK485">
        <v>-165.53333330000001</v>
      </c>
      <c r="AL485">
        <v>707.3</v>
      </c>
      <c r="AM485">
        <v>74.433333329999996</v>
      </c>
      <c r="AN485">
        <v>177.2666667</v>
      </c>
      <c r="AO485">
        <v>299.03333329999998</v>
      </c>
      <c r="AP485">
        <v>142.46666669999999</v>
      </c>
      <c r="AQ485">
        <v>2.38903</v>
      </c>
      <c r="AR485">
        <v>594</v>
      </c>
      <c r="AS485" t="s">
        <v>1238</v>
      </c>
      <c r="AT485">
        <v>300.93333330000002</v>
      </c>
      <c r="AU485">
        <v>3</v>
      </c>
      <c r="AV485">
        <v>42</v>
      </c>
      <c r="AW485">
        <v>0</v>
      </c>
      <c r="AX485">
        <v>0</v>
      </c>
      <c r="AY485" s="2">
        <v>0.71</v>
      </c>
    </row>
    <row r="486" spans="1:51" x14ac:dyDescent="0.3">
      <c r="A486" t="s">
        <v>1002</v>
      </c>
      <c r="B486">
        <v>144</v>
      </c>
      <c r="C486">
        <v>28</v>
      </c>
      <c r="D486">
        <v>4</v>
      </c>
      <c r="E486">
        <v>1</v>
      </c>
      <c r="F486" t="s">
        <v>1003</v>
      </c>
      <c r="G486">
        <v>2</v>
      </c>
      <c r="H486">
        <v>45</v>
      </c>
      <c r="I486">
        <v>389301.24599999998</v>
      </c>
      <c r="J486">
        <v>3009502.7340000002</v>
      </c>
      <c r="K486">
        <v>85.882275370000002</v>
      </c>
      <c r="L486">
        <v>27.203807050000002</v>
      </c>
      <c r="M486">
        <v>602</v>
      </c>
      <c r="N486">
        <v>3</v>
      </c>
      <c r="O486" t="s">
        <v>1218</v>
      </c>
      <c r="P486">
        <v>1</v>
      </c>
      <c r="Q486">
        <v>4</v>
      </c>
      <c r="R486">
        <v>1.9</v>
      </c>
      <c r="S486">
        <v>6615</v>
      </c>
      <c r="T486" t="e">
        <f>AVERAGEIF([1]combined_final_binita!$A:$A,A486,[1]combined_final_binita!$T:$T)</f>
        <v>#VALUE!</v>
      </c>
      <c r="U486">
        <v>3</v>
      </c>
      <c r="V486">
        <v>3</v>
      </c>
      <c r="W486">
        <v>1</v>
      </c>
      <c r="X486">
        <v>5.3</v>
      </c>
      <c r="Y486">
        <v>2.7</v>
      </c>
      <c r="Z486">
        <v>0</v>
      </c>
      <c r="AA486">
        <v>0</v>
      </c>
      <c r="AB486">
        <v>0</v>
      </c>
      <c r="AC486">
        <v>40940.496220000001</v>
      </c>
      <c r="AD486">
        <v>2012</v>
      </c>
      <c r="AE486">
        <v>7.2</v>
      </c>
      <c r="AF486">
        <v>2017</v>
      </c>
      <c r="AG486">
        <v>1.3</v>
      </c>
      <c r="AH486">
        <v>62</v>
      </c>
      <c r="AI486">
        <v>1085.18</v>
      </c>
      <c r="AJ486">
        <v>32.428303056349201</v>
      </c>
      <c r="AK486">
        <v>-165.53333330000001</v>
      </c>
      <c r="AL486">
        <v>707.3</v>
      </c>
      <c r="AM486">
        <v>74.433333329999996</v>
      </c>
      <c r="AN486">
        <v>177.2666667</v>
      </c>
      <c r="AO486">
        <v>299.03333329999998</v>
      </c>
      <c r="AP486">
        <v>142.46666669999999</v>
      </c>
      <c r="AQ486">
        <v>2.38903</v>
      </c>
      <c r="AR486">
        <v>594</v>
      </c>
      <c r="AS486" t="s">
        <v>1238</v>
      </c>
      <c r="AT486">
        <v>300.93333330000002</v>
      </c>
      <c r="AU486">
        <v>4</v>
      </c>
      <c r="AV486">
        <v>26</v>
      </c>
      <c r="AW486">
        <v>0</v>
      </c>
      <c r="AX486">
        <v>0</v>
      </c>
      <c r="AY486" s="2">
        <v>0.4452173913043479</v>
      </c>
    </row>
    <row r="487" spans="1:51" x14ac:dyDescent="0.3">
      <c r="A487" t="s">
        <v>1004</v>
      </c>
      <c r="B487">
        <v>144</v>
      </c>
      <c r="C487">
        <v>28</v>
      </c>
      <c r="D487">
        <v>5</v>
      </c>
      <c r="E487">
        <v>4</v>
      </c>
      <c r="F487" t="s">
        <v>1005</v>
      </c>
      <c r="G487">
        <v>2</v>
      </c>
      <c r="H487">
        <v>45</v>
      </c>
      <c r="I487">
        <v>389301.24599999998</v>
      </c>
      <c r="J487">
        <v>3009652.7340000002</v>
      </c>
      <c r="K487">
        <v>85.882261869999994</v>
      </c>
      <c r="L487">
        <v>27.20516104</v>
      </c>
      <c r="M487">
        <v>606</v>
      </c>
      <c r="N487">
        <v>3</v>
      </c>
      <c r="O487" t="s">
        <v>1218</v>
      </c>
      <c r="P487">
        <v>1</v>
      </c>
      <c r="Q487">
        <v>48</v>
      </c>
      <c r="R487">
        <v>7.3</v>
      </c>
      <c r="S487">
        <v>6615</v>
      </c>
      <c r="T487" t="e">
        <f>AVERAGEIF([1]combined_final_binita!$A:$A,A487,[1]combined_final_binita!$T:$T)</f>
        <v>#VALUE!</v>
      </c>
      <c r="U487">
        <v>1</v>
      </c>
      <c r="V487">
        <v>1</v>
      </c>
      <c r="W487">
        <v>0</v>
      </c>
      <c r="X487">
        <v>-9999</v>
      </c>
      <c r="Y487">
        <v>-9999</v>
      </c>
      <c r="Z487">
        <v>-9999</v>
      </c>
      <c r="AA487">
        <v>-9999</v>
      </c>
      <c r="AB487">
        <v>-9999</v>
      </c>
      <c r="AC487">
        <v>40948.50675</v>
      </c>
      <c r="AD487">
        <v>2012</v>
      </c>
      <c r="AE487">
        <v>45.5</v>
      </c>
      <c r="AF487">
        <v>2017</v>
      </c>
      <c r="AG487">
        <v>2.6</v>
      </c>
      <c r="AH487">
        <v>64</v>
      </c>
      <c r="AI487">
        <v>244.74</v>
      </c>
      <c r="AJ487">
        <v>20.6767245871836</v>
      </c>
      <c r="AK487">
        <v>-165.53333330000001</v>
      </c>
      <c r="AL487">
        <v>707.3</v>
      </c>
      <c r="AM487">
        <v>74.433333329999996</v>
      </c>
      <c r="AN487">
        <v>177.2666667</v>
      </c>
      <c r="AO487">
        <v>299.03333329999998</v>
      </c>
      <c r="AP487">
        <v>142.46666669999999</v>
      </c>
      <c r="AQ487">
        <v>2.38903</v>
      </c>
      <c r="AR487">
        <v>594</v>
      </c>
      <c r="AS487" t="s">
        <v>1238</v>
      </c>
      <c r="AT487">
        <v>300.93333330000002</v>
      </c>
      <c r="AU487">
        <v>4</v>
      </c>
      <c r="AV487">
        <v>22</v>
      </c>
      <c r="AW487">
        <v>0</v>
      </c>
      <c r="AX487">
        <v>0</v>
      </c>
      <c r="AY487" s="2">
        <v>0.47142857142857142</v>
      </c>
    </row>
    <row r="488" spans="1:51" x14ac:dyDescent="0.3">
      <c r="A488" t="s">
        <v>1006</v>
      </c>
      <c r="B488">
        <v>144</v>
      </c>
      <c r="C488">
        <v>28</v>
      </c>
      <c r="D488">
        <v>6</v>
      </c>
      <c r="E488">
        <v>7</v>
      </c>
      <c r="F488" t="s">
        <v>1007</v>
      </c>
      <c r="G488">
        <v>2</v>
      </c>
      <c r="H488">
        <v>45</v>
      </c>
      <c r="I488">
        <v>389301.24599999998</v>
      </c>
      <c r="J488">
        <v>3009802.7340000002</v>
      </c>
      <c r="K488">
        <v>85.882248360000006</v>
      </c>
      <c r="L488">
        <v>27.206515029999998</v>
      </c>
      <c r="M488">
        <v>603</v>
      </c>
      <c r="N488">
        <v>3</v>
      </c>
      <c r="O488" t="s">
        <v>1218</v>
      </c>
      <c r="P488">
        <v>1</v>
      </c>
      <c r="Q488">
        <v>256</v>
      </c>
      <c r="R488">
        <v>10.4</v>
      </c>
      <c r="S488">
        <v>6615</v>
      </c>
      <c r="T488" t="e">
        <f>AVERAGEIF([1]combined_final_binita!$A:$A,A488,[1]combined_final_binita!$T:$T)</f>
        <v>#VALUE!</v>
      </c>
      <c r="U488">
        <v>1</v>
      </c>
      <c r="V488">
        <v>1</v>
      </c>
      <c r="W488">
        <v>0</v>
      </c>
      <c r="X488">
        <v>-9999</v>
      </c>
      <c r="Y488">
        <v>-9999</v>
      </c>
      <c r="Z488">
        <v>-9999</v>
      </c>
      <c r="AA488">
        <v>-9999</v>
      </c>
      <c r="AB488">
        <v>-9999</v>
      </c>
      <c r="AC488">
        <v>40946.506020000001</v>
      </c>
      <c r="AD488">
        <v>2012</v>
      </c>
      <c r="AE488">
        <v>71</v>
      </c>
      <c r="AF488">
        <v>2017</v>
      </c>
      <c r="AG488">
        <v>5</v>
      </c>
      <c r="AH488">
        <v>59</v>
      </c>
      <c r="AI488">
        <v>1058.3800000000001</v>
      </c>
      <c r="AJ488">
        <v>14.947903463019401</v>
      </c>
      <c r="AK488">
        <v>-165.53333330000001</v>
      </c>
      <c r="AL488">
        <v>707.3</v>
      </c>
      <c r="AM488">
        <v>74.433333329999996</v>
      </c>
      <c r="AN488">
        <v>177.2666667</v>
      </c>
      <c r="AO488">
        <v>299.03333329999998</v>
      </c>
      <c r="AP488">
        <v>142.46666669999999</v>
      </c>
      <c r="AQ488">
        <v>2.38903</v>
      </c>
      <c r="AR488">
        <v>594</v>
      </c>
      <c r="AS488" t="s">
        <v>1238</v>
      </c>
      <c r="AT488">
        <v>300.93333330000002</v>
      </c>
      <c r="AU488">
        <v>4</v>
      </c>
      <c r="AV488">
        <v>20</v>
      </c>
      <c r="AW488">
        <v>0</v>
      </c>
      <c r="AX488">
        <v>1</v>
      </c>
      <c r="AY488" s="2">
        <v>0.90999999999999992</v>
      </c>
    </row>
    <row r="489" spans="1:51" x14ac:dyDescent="0.3">
      <c r="A489" t="s">
        <v>1008</v>
      </c>
      <c r="B489">
        <v>146</v>
      </c>
      <c r="C489">
        <v>23</v>
      </c>
      <c r="D489">
        <v>3</v>
      </c>
      <c r="E489">
        <v>11</v>
      </c>
      <c r="F489" t="s">
        <v>1009</v>
      </c>
      <c r="G489">
        <v>2</v>
      </c>
      <c r="H489">
        <v>45</v>
      </c>
      <c r="I489">
        <v>396515.49969999999</v>
      </c>
      <c r="J489">
        <v>2989615.213</v>
      </c>
      <c r="K489">
        <v>85.95677388</v>
      </c>
      <c r="L489">
        <v>27.024845450000001</v>
      </c>
      <c r="M489">
        <v>379</v>
      </c>
      <c r="N489">
        <v>2</v>
      </c>
      <c r="O489" t="s">
        <v>1221</v>
      </c>
      <c r="P489">
        <v>1</v>
      </c>
      <c r="Q489">
        <v>119</v>
      </c>
      <c r="R489">
        <v>11.5</v>
      </c>
      <c r="S489">
        <v>6615</v>
      </c>
      <c r="T489" t="e">
        <f>AVERAGEIF([1]combined_final_binita!$A:$A,A489,[1]combined_final_binita!$T:$T)</f>
        <v>#VALUE!</v>
      </c>
      <c r="U489">
        <v>1</v>
      </c>
      <c r="V489">
        <v>1</v>
      </c>
      <c r="W489">
        <v>2</v>
      </c>
      <c r="X489">
        <v>29.5</v>
      </c>
      <c r="Y489">
        <v>8.3000000000000007</v>
      </c>
      <c r="Z489">
        <v>11.2</v>
      </c>
      <c r="AA489">
        <v>-9999</v>
      </c>
      <c r="AB489">
        <v>-9999</v>
      </c>
      <c r="AC489">
        <v>41407.581939999996</v>
      </c>
      <c r="AD489">
        <v>2013</v>
      </c>
      <c r="AE489">
        <v>81.7</v>
      </c>
      <c r="AF489">
        <v>2017</v>
      </c>
      <c r="AG489">
        <v>5.6</v>
      </c>
      <c r="AH489">
        <v>82</v>
      </c>
      <c r="AI489">
        <v>251.81</v>
      </c>
      <c r="AJ489">
        <v>18.843619198923399</v>
      </c>
      <c r="AK489">
        <v>-250.6</v>
      </c>
      <c r="AL489">
        <v>772.36</v>
      </c>
      <c r="AM489">
        <v>65.319999999999993</v>
      </c>
      <c r="AN489">
        <v>174.28</v>
      </c>
      <c r="AO489">
        <v>298.76</v>
      </c>
      <c r="AP489">
        <v>142.76</v>
      </c>
      <c r="AQ489">
        <v>0.91481000000000001</v>
      </c>
      <c r="AR489">
        <v>385</v>
      </c>
      <c r="AS489" t="s">
        <v>1239</v>
      </c>
      <c r="AT489">
        <v>297.27999999999997</v>
      </c>
      <c r="AU489">
        <v>3</v>
      </c>
      <c r="AV489">
        <v>25</v>
      </c>
      <c r="AW489">
        <v>0</v>
      </c>
      <c r="AX489">
        <v>0</v>
      </c>
      <c r="AY489" s="2">
        <v>1.4</v>
      </c>
    </row>
    <row r="490" spans="1:51" x14ac:dyDescent="0.3">
      <c r="A490" t="s">
        <v>1010</v>
      </c>
      <c r="B490">
        <v>146</v>
      </c>
      <c r="C490">
        <v>23</v>
      </c>
      <c r="D490">
        <v>4</v>
      </c>
      <c r="E490">
        <v>15</v>
      </c>
      <c r="F490" t="s">
        <v>1011</v>
      </c>
      <c r="G490">
        <v>2</v>
      </c>
      <c r="H490">
        <v>45</v>
      </c>
      <c r="I490">
        <v>396815.49969999999</v>
      </c>
      <c r="J490">
        <v>2989315.213</v>
      </c>
      <c r="K490">
        <v>85.959822720000005</v>
      </c>
      <c r="L490">
        <v>27.0221597</v>
      </c>
      <c r="M490">
        <v>369</v>
      </c>
      <c r="N490">
        <v>2</v>
      </c>
      <c r="O490" t="s">
        <v>1221</v>
      </c>
      <c r="P490">
        <v>1</v>
      </c>
      <c r="Q490">
        <v>196</v>
      </c>
      <c r="R490">
        <v>5.8</v>
      </c>
      <c r="S490">
        <v>6615</v>
      </c>
      <c r="T490" t="e">
        <f>AVERAGEIF([1]combined_final_binita!$A:$A,A490,[1]combined_final_binita!$T:$T)</f>
        <v>#VALUE!</v>
      </c>
      <c r="U490">
        <v>1</v>
      </c>
      <c r="V490">
        <v>2</v>
      </c>
      <c r="W490">
        <v>0</v>
      </c>
      <c r="X490">
        <v>-9999</v>
      </c>
      <c r="Y490">
        <v>-9999</v>
      </c>
      <c r="Z490">
        <v>-9999</v>
      </c>
      <c r="AA490">
        <v>-9999</v>
      </c>
      <c r="AB490">
        <v>-9999</v>
      </c>
      <c r="AC490">
        <v>40946.604919999998</v>
      </c>
      <c r="AD490">
        <v>2012</v>
      </c>
      <c r="AE490">
        <v>20.5</v>
      </c>
      <c r="AF490">
        <v>2017</v>
      </c>
      <c r="AG490">
        <v>5.6</v>
      </c>
      <c r="AH490">
        <v>64</v>
      </c>
      <c r="AI490">
        <v>679.35</v>
      </c>
      <c r="AJ490">
        <v>19.123256052390801</v>
      </c>
      <c r="AK490">
        <v>-185.7</v>
      </c>
      <c r="AL490">
        <v>732.3666667</v>
      </c>
      <c r="AM490">
        <v>73.366666670000001</v>
      </c>
      <c r="AN490">
        <v>177.2333333</v>
      </c>
      <c r="AO490">
        <v>300.06666669999998</v>
      </c>
      <c r="AP490">
        <v>139.56666670000001</v>
      </c>
      <c r="AQ490">
        <v>1.0980700000000001</v>
      </c>
      <c r="AR490">
        <v>367</v>
      </c>
      <c r="AS490" t="s">
        <v>1239</v>
      </c>
      <c r="AT490">
        <v>315.60000000000002</v>
      </c>
      <c r="AU490">
        <v>3</v>
      </c>
      <c r="AV490">
        <v>20</v>
      </c>
      <c r="AW490">
        <v>0</v>
      </c>
      <c r="AY490" s="2">
        <v>0.69</v>
      </c>
    </row>
    <row r="491" spans="1:51" x14ac:dyDescent="0.3">
      <c r="A491" t="s">
        <v>1012</v>
      </c>
      <c r="B491">
        <v>147</v>
      </c>
      <c r="C491">
        <v>23</v>
      </c>
      <c r="D491">
        <v>1</v>
      </c>
      <c r="E491">
        <v>1</v>
      </c>
      <c r="F491" t="s">
        <v>1013</v>
      </c>
      <c r="G491">
        <v>2</v>
      </c>
      <c r="H491">
        <v>45</v>
      </c>
      <c r="I491">
        <v>400514.33110000001</v>
      </c>
      <c r="J491">
        <v>2989218.531</v>
      </c>
      <c r="K491">
        <v>85.997112770000001</v>
      </c>
      <c r="L491">
        <v>27.021557439999999</v>
      </c>
      <c r="M491">
        <v>432</v>
      </c>
      <c r="N491">
        <v>2</v>
      </c>
      <c r="O491" t="s">
        <v>1221</v>
      </c>
      <c r="P491">
        <v>1</v>
      </c>
      <c r="Q491">
        <v>11</v>
      </c>
      <c r="R491">
        <v>8.6</v>
      </c>
      <c r="S491">
        <v>6615</v>
      </c>
      <c r="T491" t="e">
        <f>AVERAGEIF([1]combined_final_binita!$A:$A,A491,[1]combined_final_binita!$T:$T)</f>
        <v>#VALUE!</v>
      </c>
      <c r="U491">
        <v>2</v>
      </c>
      <c r="V491">
        <v>1</v>
      </c>
      <c r="W491">
        <v>1</v>
      </c>
      <c r="X491">
        <v>12.7</v>
      </c>
      <c r="Y491">
        <v>2.8</v>
      </c>
      <c r="Z491">
        <v>2.2999999999999998</v>
      </c>
      <c r="AA491">
        <v>-9999</v>
      </c>
      <c r="AB491">
        <v>-9999</v>
      </c>
      <c r="AC491">
        <v>41407.559780000003</v>
      </c>
      <c r="AD491">
        <v>2013</v>
      </c>
      <c r="AE491">
        <v>23</v>
      </c>
      <c r="AF491">
        <v>2017</v>
      </c>
      <c r="AG491">
        <v>2.1</v>
      </c>
      <c r="AH491">
        <v>40</v>
      </c>
      <c r="AI491">
        <v>585.82000000000005</v>
      </c>
      <c r="AJ491">
        <v>15.781058429330701</v>
      </c>
      <c r="AK491">
        <v>-260.2</v>
      </c>
      <c r="AL491">
        <v>782.64</v>
      </c>
      <c r="AM491">
        <v>63.16</v>
      </c>
      <c r="AN491">
        <v>178</v>
      </c>
      <c r="AO491">
        <v>302.24</v>
      </c>
      <c r="AP491">
        <v>142.04</v>
      </c>
      <c r="AQ491">
        <v>1.94435</v>
      </c>
      <c r="AR491">
        <v>414</v>
      </c>
      <c r="AS491" t="s">
        <v>1239</v>
      </c>
      <c r="AT491">
        <v>256.56</v>
      </c>
      <c r="AU491">
        <v>1</v>
      </c>
      <c r="AV491">
        <v>18</v>
      </c>
      <c r="AW491">
        <v>0</v>
      </c>
      <c r="AX491">
        <v>0</v>
      </c>
      <c r="AY491" s="2">
        <v>0.51899999999999991</v>
      </c>
    </row>
    <row r="492" spans="1:51" x14ac:dyDescent="0.3">
      <c r="A492" t="s">
        <v>1014</v>
      </c>
      <c r="B492">
        <v>147</v>
      </c>
      <c r="C492">
        <v>23</v>
      </c>
      <c r="D492">
        <v>2</v>
      </c>
      <c r="E492">
        <v>3</v>
      </c>
      <c r="F492" t="s">
        <v>1015</v>
      </c>
      <c r="G492">
        <v>2</v>
      </c>
      <c r="H492">
        <v>45</v>
      </c>
      <c r="I492">
        <v>400514.33110000001</v>
      </c>
      <c r="J492">
        <v>2989368.531</v>
      </c>
      <c r="K492">
        <v>85.997100750000001</v>
      </c>
      <c r="L492">
        <v>27.022911520000001</v>
      </c>
      <c r="M492">
        <v>427</v>
      </c>
      <c r="N492">
        <v>2</v>
      </c>
      <c r="O492" t="s">
        <v>1221</v>
      </c>
      <c r="P492">
        <v>1</v>
      </c>
      <c r="Q492">
        <v>92</v>
      </c>
      <c r="R492">
        <v>4.8</v>
      </c>
      <c r="S492">
        <v>6615</v>
      </c>
      <c r="T492" t="e">
        <f>AVERAGEIF([1]combined_final_binita!$A:$A,A492,[1]combined_final_binita!$T:$T)</f>
        <v>#VALUE!</v>
      </c>
      <c r="U492">
        <v>3</v>
      </c>
      <c r="V492">
        <v>2</v>
      </c>
      <c r="W492">
        <v>0</v>
      </c>
      <c r="X492">
        <v>-9999</v>
      </c>
      <c r="Y492">
        <v>-9999</v>
      </c>
      <c r="Z492">
        <v>-9999</v>
      </c>
      <c r="AA492">
        <v>-9999</v>
      </c>
      <c r="AB492">
        <v>-9999</v>
      </c>
      <c r="AC492">
        <v>41115.454319999997</v>
      </c>
      <c r="AD492">
        <v>2012</v>
      </c>
      <c r="AE492">
        <v>14.7</v>
      </c>
      <c r="AF492">
        <v>2017</v>
      </c>
      <c r="AG492">
        <v>1.5</v>
      </c>
      <c r="AH492">
        <v>66</v>
      </c>
      <c r="AI492">
        <v>263.52</v>
      </c>
      <c r="AJ492">
        <v>8.0128969385113695</v>
      </c>
      <c r="AK492">
        <v>-180.6</v>
      </c>
      <c r="AL492">
        <v>735.6</v>
      </c>
      <c r="AM492">
        <v>72.633333329999999</v>
      </c>
      <c r="AN492">
        <v>178.5</v>
      </c>
      <c r="AO492">
        <v>301.89999999999998</v>
      </c>
      <c r="AP492">
        <v>140.33333329999999</v>
      </c>
      <c r="AQ492">
        <v>1.41167</v>
      </c>
      <c r="AR492">
        <v>441</v>
      </c>
      <c r="AS492" t="s">
        <v>1238</v>
      </c>
      <c r="AT492">
        <v>303.2</v>
      </c>
      <c r="AU492">
        <v>1</v>
      </c>
      <c r="AV492">
        <v>15</v>
      </c>
      <c r="AW492">
        <v>0</v>
      </c>
      <c r="AX492">
        <v>0</v>
      </c>
      <c r="AY492" s="2">
        <v>0.82</v>
      </c>
    </row>
    <row r="493" spans="1:51" x14ac:dyDescent="0.3">
      <c r="A493" t="s">
        <v>1016</v>
      </c>
      <c r="B493">
        <v>147</v>
      </c>
      <c r="C493">
        <v>23</v>
      </c>
      <c r="D493">
        <v>3</v>
      </c>
      <c r="E493">
        <v>2</v>
      </c>
      <c r="F493" t="s">
        <v>1017</v>
      </c>
      <c r="G493">
        <v>2</v>
      </c>
      <c r="H493">
        <v>45</v>
      </c>
      <c r="I493">
        <v>400514.33110000001</v>
      </c>
      <c r="J493">
        <v>2989518.531</v>
      </c>
      <c r="K493">
        <v>85.997088719999994</v>
      </c>
      <c r="L493">
        <v>27.0242656</v>
      </c>
      <c r="M493">
        <v>418</v>
      </c>
      <c r="N493">
        <v>3</v>
      </c>
      <c r="O493" t="s">
        <v>1218</v>
      </c>
      <c r="P493">
        <v>1</v>
      </c>
      <c r="Q493">
        <v>15</v>
      </c>
      <c r="R493">
        <v>16.2</v>
      </c>
      <c r="S493">
        <v>6615</v>
      </c>
      <c r="T493" t="e">
        <f>AVERAGEIF([1]combined_final_binita!$A:$A,A493,[1]combined_final_binita!$T:$T)</f>
        <v>#VALUE!</v>
      </c>
      <c r="U493">
        <v>2</v>
      </c>
      <c r="V493">
        <v>1</v>
      </c>
      <c r="W493">
        <v>0</v>
      </c>
      <c r="X493">
        <v>-9999</v>
      </c>
      <c r="Y493">
        <v>-9999</v>
      </c>
      <c r="Z493">
        <v>-9999</v>
      </c>
      <c r="AA493">
        <v>-9999</v>
      </c>
      <c r="AB493">
        <v>-9999</v>
      </c>
      <c r="AC493">
        <v>40947.607750000003</v>
      </c>
      <c r="AD493">
        <v>2012</v>
      </c>
      <c r="AE493">
        <v>55</v>
      </c>
      <c r="AF493">
        <v>2017</v>
      </c>
      <c r="AG493">
        <v>2.2999999999999998</v>
      </c>
      <c r="AH493">
        <v>57</v>
      </c>
      <c r="AI493">
        <v>717.12</v>
      </c>
      <c r="AJ493">
        <v>16.830767107895198</v>
      </c>
      <c r="AK493">
        <v>-180.6</v>
      </c>
      <c r="AL493">
        <v>735.6</v>
      </c>
      <c r="AM493">
        <v>72.633333329999999</v>
      </c>
      <c r="AN493">
        <v>178.5</v>
      </c>
      <c r="AO493">
        <v>301.89999999999998</v>
      </c>
      <c r="AP493">
        <v>140.33333329999999</v>
      </c>
      <c r="AQ493">
        <v>1.41167</v>
      </c>
      <c r="AR493">
        <v>441</v>
      </c>
      <c r="AS493" t="s">
        <v>1238</v>
      </c>
      <c r="AT493">
        <v>303.2</v>
      </c>
      <c r="AU493">
        <v>1</v>
      </c>
      <c r="AV493">
        <v>14</v>
      </c>
      <c r="AW493">
        <v>0</v>
      </c>
      <c r="AY493" s="2">
        <v>0.6712499999999999</v>
      </c>
    </row>
    <row r="494" spans="1:51" x14ac:dyDescent="0.3">
      <c r="A494" t="s">
        <v>1018</v>
      </c>
      <c r="B494">
        <v>147</v>
      </c>
      <c r="C494">
        <v>23</v>
      </c>
      <c r="D494">
        <v>4</v>
      </c>
      <c r="E494">
        <v>1</v>
      </c>
      <c r="F494" t="s">
        <v>1019</v>
      </c>
      <c r="G494">
        <v>2</v>
      </c>
      <c r="H494">
        <v>45</v>
      </c>
      <c r="I494">
        <v>400814.33110000001</v>
      </c>
      <c r="J494">
        <v>2989218.531</v>
      </c>
      <c r="K494">
        <v>86.000136609999998</v>
      </c>
      <c r="L494">
        <v>27.021578949999999</v>
      </c>
      <c r="M494">
        <v>434</v>
      </c>
      <c r="N494">
        <v>2</v>
      </c>
      <c r="O494" t="s">
        <v>1221</v>
      </c>
      <c r="P494">
        <v>1</v>
      </c>
      <c r="Q494">
        <v>9</v>
      </c>
      <c r="R494">
        <v>15.4</v>
      </c>
      <c r="S494">
        <v>6615</v>
      </c>
      <c r="T494" t="e">
        <f>AVERAGEIF([1]combined_final_binita!$A:$A,A494,[1]combined_final_binita!$T:$T)</f>
        <v>#VALUE!</v>
      </c>
      <c r="U494">
        <v>1</v>
      </c>
      <c r="V494">
        <v>1</v>
      </c>
      <c r="W494">
        <v>1</v>
      </c>
      <c r="X494">
        <v>14.5</v>
      </c>
      <c r="Y494">
        <v>5</v>
      </c>
      <c r="Z494">
        <v>1</v>
      </c>
      <c r="AA494">
        <v>-9999</v>
      </c>
      <c r="AB494">
        <v>-9999</v>
      </c>
      <c r="AC494">
        <v>41115.470220000003</v>
      </c>
      <c r="AD494">
        <v>2012</v>
      </c>
      <c r="AE494">
        <v>46</v>
      </c>
      <c r="AF494">
        <v>2017</v>
      </c>
      <c r="AG494">
        <v>3.5</v>
      </c>
      <c r="AH494">
        <v>72</v>
      </c>
      <c r="AI494">
        <v>1051.1099999999999</v>
      </c>
      <c r="AJ494">
        <v>18.780032719588199</v>
      </c>
      <c r="AK494">
        <v>-180.6</v>
      </c>
      <c r="AL494">
        <v>735.6</v>
      </c>
      <c r="AM494">
        <v>72.633333329999999</v>
      </c>
      <c r="AN494">
        <v>178.5</v>
      </c>
      <c r="AO494">
        <v>301.89999999999998</v>
      </c>
      <c r="AP494">
        <v>140.33333329999999</v>
      </c>
      <c r="AQ494">
        <v>1.2506299999999999</v>
      </c>
      <c r="AR494">
        <v>423</v>
      </c>
      <c r="AS494" t="s">
        <v>1238</v>
      </c>
      <c r="AT494">
        <v>303.2</v>
      </c>
      <c r="AU494">
        <v>1</v>
      </c>
      <c r="AV494">
        <v>10</v>
      </c>
      <c r="AW494">
        <v>0</v>
      </c>
      <c r="AX494">
        <v>0</v>
      </c>
      <c r="AY494" s="2">
        <v>0.31166666666666665</v>
      </c>
    </row>
    <row r="495" spans="1:51" x14ac:dyDescent="0.3">
      <c r="A495" t="s">
        <v>1020</v>
      </c>
      <c r="B495">
        <v>147</v>
      </c>
      <c r="C495">
        <v>23</v>
      </c>
      <c r="D495">
        <v>5</v>
      </c>
      <c r="E495">
        <v>7</v>
      </c>
      <c r="F495" t="s">
        <v>1021</v>
      </c>
      <c r="G495">
        <v>2</v>
      </c>
      <c r="H495">
        <v>45</v>
      </c>
      <c r="I495">
        <v>400814.33110000001</v>
      </c>
      <c r="J495">
        <v>2989368.531</v>
      </c>
      <c r="K495">
        <v>86.000124630000002</v>
      </c>
      <c r="L495">
        <v>27.022933030000001</v>
      </c>
      <c r="M495">
        <v>431</v>
      </c>
      <c r="N495">
        <v>3</v>
      </c>
      <c r="O495" t="s">
        <v>1218</v>
      </c>
      <c r="P495">
        <v>1</v>
      </c>
      <c r="Q495">
        <v>64</v>
      </c>
      <c r="R495">
        <v>13.3</v>
      </c>
      <c r="S495">
        <v>6615</v>
      </c>
      <c r="T495" t="e">
        <f>AVERAGEIF([1]combined_final_binita!$A:$A,A495,[1]combined_final_binita!$T:$T)</f>
        <v>#VALUE!</v>
      </c>
      <c r="U495">
        <v>1</v>
      </c>
      <c r="V495">
        <v>1</v>
      </c>
      <c r="W495">
        <v>1</v>
      </c>
      <c r="X495">
        <v>17.899999999999999</v>
      </c>
      <c r="Y495">
        <v>2.5</v>
      </c>
      <c r="Z495">
        <v>1.3</v>
      </c>
      <c r="AA495">
        <v>-9999</v>
      </c>
      <c r="AB495">
        <v>-9999</v>
      </c>
      <c r="AC495">
        <v>41115.506710000001</v>
      </c>
      <c r="AD495">
        <v>2012</v>
      </c>
      <c r="AE495">
        <v>58.8</v>
      </c>
      <c r="AF495">
        <v>2017</v>
      </c>
      <c r="AG495">
        <v>3.1</v>
      </c>
      <c r="AH495">
        <v>75</v>
      </c>
      <c r="AI495">
        <v>1186.8499999999999</v>
      </c>
      <c r="AJ495">
        <v>20.811940494285999</v>
      </c>
      <c r="AK495">
        <v>-180.6</v>
      </c>
      <c r="AL495">
        <v>735.6</v>
      </c>
      <c r="AM495">
        <v>72.633333329999999</v>
      </c>
      <c r="AN495">
        <v>178.5</v>
      </c>
      <c r="AO495">
        <v>301.89999999999998</v>
      </c>
      <c r="AP495">
        <v>140.33333329999999</v>
      </c>
      <c r="AQ495">
        <v>1.4884599999999999</v>
      </c>
      <c r="AR495">
        <v>415</v>
      </c>
      <c r="AS495" t="s">
        <v>1238</v>
      </c>
      <c r="AT495">
        <v>303.2</v>
      </c>
      <c r="AU495">
        <v>1</v>
      </c>
      <c r="AV495">
        <v>9</v>
      </c>
      <c r="AW495">
        <v>0</v>
      </c>
      <c r="AX495">
        <v>0</v>
      </c>
      <c r="AY495" s="2">
        <v>0.51</v>
      </c>
    </row>
    <row r="496" spans="1:51" x14ac:dyDescent="0.3">
      <c r="A496" t="s">
        <v>1022</v>
      </c>
      <c r="B496">
        <v>147</v>
      </c>
      <c r="C496">
        <v>23</v>
      </c>
      <c r="D496">
        <v>6</v>
      </c>
      <c r="E496">
        <v>1</v>
      </c>
      <c r="F496" t="s">
        <v>1023</v>
      </c>
      <c r="G496">
        <v>2</v>
      </c>
      <c r="H496">
        <v>45</v>
      </c>
      <c r="I496">
        <v>400814.33110000001</v>
      </c>
      <c r="J496">
        <v>2989518.531</v>
      </c>
      <c r="K496">
        <v>86.000112639999998</v>
      </c>
      <c r="L496">
        <v>27.024287099999999</v>
      </c>
      <c r="M496">
        <v>432</v>
      </c>
      <c r="N496">
        <v>3</v>
      </c>
      <c r="O496" t="s">
        <v>1218</v>
      </c>
      <c r="P496">
        <v>1</v>
      </c>
      <c r="Q496">
        <v>29</v>
      </c>
      <c r="R496">
        <v>16.899999999999999</v>
      </c>
      <c r="S496">
        <v>6615</v>
      </c>
      <c r="T496" t="e">
        <f>AVERAGEIF([1]combined_final_binita!$A:$A,A496,[1]combined_final_binita!$T:$T)</f>
        <v>#VALUE!</v>
      </c>
      <c r="U496">
        <v>1</v>
      </c>
      <c r="V496">
        <v>1</v>
      </c>
      <c r="W496">
        <v>1</v>
      </c>
      <c r="X496">
        <v>19.3</v>
      </c>
      <c r="Y496">
        <v>7.7</v>
      </c>
      <c r="Z496">
        <v>4</v>
      </c>
      <c r="AA496">
        <v>-9999</v>
      </c>
      <c r="AB496">
        <v>-9999</v>
      </c>
      <c r="AC496">
        <v>41407.562769999997</v>
      </c>
      <c r="AD496">
        <v>2013</v>
      </c>
      <c r="AE496">
        <v>52</v>
      </c>
      <c r="AF496">
        <v>2017</v>
      </c>
      <c r="AG496">
        <v>0.2</v>
      </c>
      <c r="AH496">
        <v>61</v>
      </c>
      <c r="AI496">
        <v>623.16</v>
      </c>
      <c r="AJ496">
        <v>13.7768742044912</v>
      </c>
      <c r="AK496">
        <v>-260.2</v>
      </c>
      <c r="AL496">
        <v>782.64</v>
      </c>
      <c r="AM496">
        <v>63.16</v>
      </c>
      <c r="AN496">
        <v>178</v>
      </c>
      <c r="AO496">
        <v>302.24</v>
      </c>
      <c r="AP496">
        <v>142.04</v>
      </c>
      <c r="AQ496">
        <v>1.4884599999999999</v>
      </c>
      <c r="AR496">
        <v>415</v>
      </c>
      <c r="AS496" t="s">
        <v>1238</v>
      </c>
      <c r="AT496">
        <v>256.56</v>
      </c>
      <c r="AU496">
        <v>1</v>
      </c>
      <c r="AV496">
        <v>22</v>
      </c>
      <c r="AW496">
        <v>0</v>
      </c>
      <c r="AY496" s="2">
        <v>0.36199999999999999</v>
      </c>
    </row>
    <row r="497" spans="1:51" x14ac:dyDescent="0.3">
      <c r="A497" t="s">
        <v>1024</v>
      </c>
      <c r="B497">
        <v>148</v>
      </c>
      <c r="C497">
        <v>23</v>
      </c>
      <c r="D497">
        <v>1</v>
      </c>
      <c r="E497">
        <v>1</v>
      </c>
      <c r="F497" t="s">
        <v>1025</v>
      </c>
      <c r="G497">
        <v>2</v>
      </c>
      <c r="H497">
        <v>45</v>
      </c>
      <c r="I497">
        <v>404513.16249999998</v>
      </c>
      <c r="J497">
        <v>2989121.8489999999</v>
      </c>
      <c r="K497">
        <v>86.037426620000005</v>
      </c>
      <c r="L497">
        <v>27.020966000000001</v>
      </c>
      <c r="M497">
        <v>442</v>
      </c>
      <c r="N497">
        <v>3</v>
      </c>
      <c r="O497" t="s">
        <v>1218</v>
      </c>
      <c r="P497">
        <v>1</v>
      </c>
      <c r="Q497">
        <v>7</v>
      </c>
      <c r="R497">
        <v>2.2000000000000002</v>
      </c>
      <c r="S497">
        <v>6615</v>
      </c>
      <c r="T497" t="e">
        <f>AVERAGEIF([1]combined_final_binita!$A:$A,A497,[1]combined_final_binita!$T:$T)</f>
        <v>#VALUE!</v>
      </c>
      <c r="U497">
        <v>2</v>
      </c>
      <c r="V497">
        <v>1</v>
      </c>
      <c r="W497">
        <v>1</v>
      </c>
      <c r="X497">
        <v>17.5</v>
      </c>
      <c r="Y497">
        <v>3.5</v>
      </c>
      <c r="Z497">
        <v>0.8</v>
      </c>
      <c r="AA497">
        <v>-9999</v>
      </c>
      <c r="AB497">
        <v>-9999</v>
      </c>
      <c r="AC497">
        <v>40951.58943</v>
      </c>
      <c r="AD497">
        <v>2012</v>
      </c>
      <c r="AE497">
        <v>31.9</v>
      </c>
      <c r="AF497">
        <v>2017</v>
      </c>
      <c r="AG497">
        <v>1.7</v>
      </c>
      <c r="AH497">
        <v>66</v>
      </c>
      <c r="AI497">
        <v>435.29</v>
      </c>
      <c r="AJ497">
        <v>21.706308757279899</v>
      </c>
      <c r="AK497">
        <v>-180.6</v>
      </c>
      <c r="AL497">
        <v>735.6</v>
      </c>
      <c r="AM497">
        <v>72.633333329999999</v>
      </c>
      <c r="AN497">
        <v>178.5</v>
      </c>
      <c r="AO497">
        <v>301.89999999999998</v>
      </c>
      <c r="AP497">
        <v>140.33333329999999</v>
      </c>
      <c r="AQ497">
        <v>1.9739199999999999</v>
      </c>
      <c r="AR497">
        <v>436</v>
      </c>
      <c r="AS497" t="s">
        <v>1238</v>
      </c>
      <c r="AT497">
        <v>303.2</v>
      </c>
      <c r="AY497" s="2">
        <v>0.19000000000000003</v>
      </c>
    </row>
    <row r="498" spans="1:51" x14ac:dyDescent="0.3">
      <c r="A498" t="s">
        <v>1026</v>
      </c>
      <c r="B498">
        <v>148</v>
      </c>
      <c r="C498">
        <v>23</v>
      </c>
      <c r="D498">
        <v>4</v>
      </c>
      <c r="E498">
        <v>1</v>
      </c>
      <c r="F498" t="s">
        <v>1027</v>
      </c>
      <c r="G498">
        <v>2</v>
      </c>
      <c r="H498">
        <v>45</v>
      </c>
      <c r="I498">
        <v>404813.16249999998</v>
      </c>
      <c r="J498">
        <v>2989121.8489999999</v>
      </c>
      <c r="K498">
        <v>86.040450489999998</v>
      </c>
      <c r="L498">
        <v>27.02098664</v>
      </c>
      <c r="M498">
        <v>443</v>
      </c>
      <c r="N498">
        <v>3</v>
      </c>
      <c r="O498" t="s">
        <v>1218</v>
      </c>
      <c r="P498">
        <v>1</v>
      </c>
      <c r="Q498">
        <v>1</v>
      </c>
      <c r="R498">
        <v>5.3</v>
      </c>
      <c r="S498">
        <v>6615</v>
      </c>
      <c r="T498" t="e">
        <f>AVERAGEIF([1]combined_final_binita!$A:$A,A498,[1]combined_final_binita!$T:$T)</f>
        <v>#VALUE!</v>
      </c>
      <c r="U498">
        <v>1</v>
      </c>
      <c r="V498">
        <v>1</v>
      </c>
      <c r="W498">
        <v>1</v>
      </c>
      <c r="X498">
        <v>19.2</v>
      </c>
      <c r="Y498">
        <v>6.7</v>
      </c>
      <c r="Z498">
        <v>2.2000000000000002</v>
      </c>
      <c r="AA498">
        <v>-9999</v>
      </c>
      <c r="AB498">
        <v>-9999</v>
      </c>
      <c r="AC498">
        <v>41407.556100000002</v>
      </c>
      <c r="AD498">
        <v>2013</v>
      </c>
      <c r="AE498">
        <v>44.2</v>
      </c>
      <c r="AF498">
        <v>2017</v>
      </c>
      <c r="AG498">
        <v>1.7</v>
      </c>
      <c r="AH498">
        <v>83</v>
      </c>
      <c r="AI498">
        <v>402.78</v>
      </c>
      <c r="AJ498">
        <v>12.9276395302533</v>
      </c>
      <c r="AK498">
        <v>-260.2</v>
      </c>
      <c r="AL498">
        <v>782.64</v>
      </c>
      <c r="AM498">
        <v>63.16</v>
      </c>
      <c r="AN498">
        <v>178</v>
      </c>
      <c r="AO498">
        <v>302.24</v>
      </c>
      <c r="AP498">
        <v>142.04</v>
      </c>
      <c r="AQ498">
        <v>1.8291200000000001</v>
      </c>
      <c r="AR498">
        <v>432</v>
      </c>
      <c r="AS498" t="s">
        <v>1238</v>
      </c>
      <c r="AT498">
        <v>256.56</v>
      </c>
      <c r="AU498">
        <v>3</v>
      </c>
      <c r="AV498">
        <v>15</v>
      </c>
      <c r="AW498">
        <v>0</v>
      </c>
      <c r="AX498">
        <v>0</v>
      </c>
      <c r="AY498" s="2">
        <v>0.33166666666666672</v>
      </c>
    </row>
    <row r="499" spans="1:51" x14ac:dyDescent="0.3">
      <c r="A499" t="s">
        <v>1028</v>
      </c>
      <c r="B499">
        <v>148</v>
      </c>
      <c r="C499">
        <v>23</v>
      </c>
      <c r="D499">
        <v>5</v>
      </c>
      <c r="E499">
        <v>2</v>
      </c>
      <c r="F499" t="s">
        <v>1029</v>
      </c>
      <c r="G499">
        <v>2</v>
      </c>
      <c r="H499">
        <v>45</v>
      </c>
      <c r="I499">
        <v>404813.16249999998</v>
      </c>
      <c r="J499">
        <v>2989271.8489999999</v>
      </c>
      <c r="K499">
        <v>86.040438980000005</v>
      </c>
      <c r="L499">
        <v>27.02234073</v>
      </c>
      <c r="M499">
        <v>419</v>
      </c>
      <c r="N499">
        <v>3</v>
      </c>
      <c r="O499" t="s">
        <v>1218</v>
      </c>
      <c r="P499">
        <v>1</v>
      </c>
      <c r="Q499">
        <v>35</v>
      </c>
      <c r="R499">
        <v>16.3</v>
      </c>
      <c r="S499">
        <v>6615</v>
      </c>
      <c r="T499" t="e">
        <f>AVERAGEIF([1]combined_final_binita!$A:$A,A499,[1]combined_final_binita!$T:$T)</f>
        <v>#VALUE!</v>
      </c>
      <c r="U499">
        <v>1</v>
      </c>
      <c r="V499">
        <v>1</v>
      </c>
      <c r="W499">
        <v>0</v>
      </c>
      <c r="X499">
        <v>-9999</v>
      </c>
      <c r="Y499">
        <v>-9999</v>
      </c>
      <c r="Z499">
        <v>-9999</v>
      </c>
      <c r="AA499">
        <v>-9999</v>
      </c>
      <c r="AB499">
        <v>-9999</v>
      </c>
      <c r="AC499">
        <v>40949.577060000003</v>
      </c>
      <c r="AD499">
        <v>2012</v>
      </c>
      <c r="AE499">
        <v>75</v>
      </c>
      <c r="AF499">
        <v>2017</v>
      </c>
      <c r="AG499">
        <v>5.6</v>
      </c>
      <c r="AH499">
        <v>79</v>
      </c>
      <c r="AI499">
        <v>500.3</v>
      </c>
      <c r="AJ499">
        <v>36.316727469863501</v>
      </c>
      <c r="AK499">
        <v>-180.6</v>
      </c>
      <c r="AL499">
        <v>735.6</v>
      </c>
      <c r="AM499">
        <v>72.633333329999999</v>
      </c>
      <c r="AN499">
        <v>178.5</v>
      </c>
      <c r="AO499">
        <v>301.89999999999998</v>
      </c>
      <c r="AP499">
        <v>140.33333329999999</v>
      </c>
      <c r="AQ499">
        <v>2.1897500000000001</v>
      </c>
      <c r="AR499">
        <v>404</v>
      </c>
      <c r="AS499" t="s">
        <v>1238</v>
      </c>
      <c r="AT499">
        <v>303.2</v>
      </c>
      <c r="AU499">
        <v>4</v>
      </c>
      <c r="AV499">
        <v>9</v>
      </c>
      <c r="AW499">
        <v>0</v>
      </c>
      <c r="AX499">
        <v>0</v>
      </c>
      <c r="AY499" s="2">
        <v>0.35000000000000003</v>
      </c>
    </row>
    <row r="500" spans="1:51" x14ac:dyDescent="0.3">
      <c r="A500" t="s">
        <v>1030</v>
      </c>
      <c r="B500">
        <v>148</v>
      </c>
      <c r="C500">
        <v>23</v>
      </c>
      <c r="D500">
        <v>6</v>
      </c>
      <c r="E500">
        <v>1</v>
      </c>
      <c r="F500" t="s">
        <v>1031</v>
      </c>
      <c r="G500">
        <v>2</v>
      </c>
      <c r="H500">
        <v>45</v>
      </c>
      <c r="I500">
        <v>404813.16249999998</v>
      </c>
      <c r="J500">
        <v>2989421.8489999999</v>
      </c>
      <c r="K500">
        <v>86.040427480000005</v>
      </c>
      <c r="L500">
        <v>27.023694819999999</v>
      </c>
      <c r="M500">
        <v>400</v>
      </c>
      <c r="N500">
        <v>3</v>
      </c>
      <c r="O500" t="s">
        <v>1218</v>
      </c>
      <c r="P500">
        <v>1</v>
      </c>
      <c r="Q500">
        <v>19</v>
      </c>
      <c r="R500">
        <v>3.8</v>
      </c>
      <c r="S500">
        <v>6615</v>
      </c>
      <c r="T500" t="e">
        <f>AVERAGEIF([1]combined_final_binita!$A:$A,A500,[1]combined_final_binita!$T:$T)</f>
        <v>#VALUE!</v>
      </c>
      <c r="U500">
        <v>1</v>
      </c>
      <c r="V500">
        <v>1</v>
      </c>
      <c r="W500">
        <v>1</v>
      </c>
      <c r="X500">
        <v>19.399999999999999</v>
      </c>
      <c r="Y500">
        <v>11.7</v>
      </c>
      <c r="Z500">
        <v>1</v>
      </c>
      <c r="AA500">
        <v>-9999</v>
      </c>
      <c r="AB500">
        <v>-9999</v>
      </c>
      <c r="AC500">
        <v>40951.627639999999</v>
      </c>
      <c r="AD500">
        <v>2012</v>
      </c>
      <c r="AE500">
        <v>22.8</v>
      </c>
      <c r="AF500">
        <v>2017</v>
      </c>
      <c r="AG500">
        <v>2.2999999999999998</v>
      </c>
      <c r="AH500">
        <v>66</v>
      </c>
      <c r="AI500">
        <v>453.19</v>
      </c>
      <c r="AJ500">
        <v>15.707847217516299</v>
      </c>
      <c r="AK500">
        <v>-180.6</v>
      </c>
      <c r="AL500">
        <v>735.6</v>
      </c>
      <c r="AM500">
        <v>72.633333329999999</v>
      </c>
      <c r="AN500">
        <v>178.5</v>
      </c>
      <c r="AO500">
        <v>301.89999999999998</v>
      </c>
      <c r="AP500">
        <v>140.33333329999999</v>
      </c>
      <c r="AQ500">
        <v>2.1897500000000001</v>
      </c>
      <c r="AR500">
        <v>404</v>
      </c>
      <c r="AS500" t="s">
        <v>1238</v>
      </c>
      <c r="AT500">
        <v>303.2</v>
      </c>
      <c r="AU500">
        <v>4</v>
      </c>
      <c r="AV500">
        <v>19</v>
      </c>
      <c r="AW500">
        <v>0</v>
      </c>
      <c r="AX500">
        <v>0</v>
      </c>
      <c r="AY500" s="2">
        <v>0.4022222222222222</v>
      </c>
    </row>
    <row r="501" spans="1:51" x14ac:dyDescent="0.3">
      <c r="A501" t="s">
        <v>1032</v>
      </c>
      <c r="B501">
        <v>149</v>
      </c>
      <c r="C501">
        <v>25</v>
      </c>
      <c r="D501">
        <v>1</v>
      </c>
      <c r="E501">
        <v>2</v>
      </c>
      <c r="F501" t="s">
        <v>1033</v>
      </c>
      <c r="G501">
        <v>2</v>
      </c>
      <c r="H501">
        <v>45</v>
      </c>
      <c r="I501">
        <v>408705.35759999999</v>
      </c>
      <c r="J501">
        <v>2997022.83</v>
      </c>
      <c r="K501">
        <v>86.079100049999994</v>
      </c>
      <c r="L501">
        <v>27.092573470000001</v>
      </c>
      <c r="M501">
        <v>667</v>
      </c>
      <c r="N501">
        <v>3</v>
      </c>
      <c r="O501" t="s">
        <v>1218</v>
      </c>
      <c r="P501">
        <v>1</v>
      </c>
      <c r="Q501">
        <v>8</v>
      </c>
      <c r="R501">
        <v>3.5</v>
      </c>
      <c r="S501">
        <v>6615</v>
      </c>
      <c r="T501" t="e">
        <f>AVERAGEIF([1]combined_final_binita!$A:$A,A501,[1]combined_final_binita!$T:$T)</f>
        <v>#VALUE!</v>
      </c>
      <c r="U501">
        <v>2</v>
      </c>
      <c r="V501">
        <v>1</v>
      </c>
      <c r="W501">
        <v>1</v>
      </c>
      <c r="X501">
        <v>15.6</v>
      </c>
      <c r="Y501">
        <v>5.0999999999999996</v>
      </c>
      <c r="Z501">
        <v>0</v>
      </c>
      <c r="AA501">
        <v>-9999</v>
      </c>
      <c r="AB501">
        <v>-9999</v>
      </c>
      <c r="AC501">
        <v>41054.619659999997</v>
      </c>
      <c r="AD501">
        <v>2012</v>
      </c>
      <c r="AE501">
        <v>33.4</v>
      </c>
      <c r="AF501">
        <v>2017</v>
      </c>
      <c r="AG501">
        <v>3.7</v>
      </c>
      <c r="AH501">
        <v>85</v>
      </c>
      <c r="AI501">
        <v>300.91000000000003</v>
      </c>
      <c r="AJ501">
        <v>19.5202550790784</v>
      </c>
      <c r="AK501">
        <v>-169.2333333</v>
      </c>
      <c r="AL501">
        <v>708.16666669999995</v>
      </c>
      <c r="AM501">
        <v>67.8</v>
      </c>
      <c r="AN501">
        <v>171.2666667</v>
      </c>
      <c r="AO501">
        <v>291.93333330000002</v>
      </c>
      <c r="AP501">
        <v>143.3666667</v>
      </c>
      <c r="AQ501">
        <v>17.259460000000001</v>
      </c>
      <c r="AR501">
        <v>763</v>
      </c>
      <c r="AS501" t="s">
        <v>1238</v>
      </c>
      <c r="AT501">
        <v>274.89999999999998</v>
      </c>
      <c r="AU501">
        <v>5</v>
      </c>
      <c r="AV501">
        <v>18</v>
      </c>
      <c r="AW501">
        <v>1</v>
      </c>
      <c r="AX501">
        <v>2</v>
      </c>
      <c r="AY501" s="2">
        <v>0.38400000000000001</v>
      </c>
    </row>
    <row r="502" spans="1:51" x14ac:dyDescent="0.3">
      <c r="A502" t="s">
        <v>1034</v>
      </c>
      <c r="B502">
        <v>149</v>
      </c>
      <c r="C502">
        <v>25</v>
      </c>
      <c r="D502">
        <v>2</v>
      </c>
      <c r="E502">
        <v>1</v>
      </c>
      <c r="F502" t="s">
        <v>1035</v>
      </c>
      <c r="G502">
        <v>2</v>
      </c>
      <c r="H502">
        <v>45</v>
      </c>
      <c r="I502">
        <v>408705.35759999999</v>
      </c>
      <c r="J502">
        <v>2997172.83</v>
      </c>
      <c r="K502">
        <v>86.079088970000001</v>
      </c>
      <c r="L502">
        <v>27.093927560000001</v>
      </c>
      <c r="M502">
        <v>606</v>
      </c>
      <c r="N502">
        <v>3</v>
      </c>
      <c r="O502" t="s">
        <v>1218</v>
      </c>
      <c r="P502">
        <v>1</v>
      </c>
      <c r="Q502">
        <v>69</v>
      </c>
      <c r="R502">
        <v>6.9</v>
      </c>
      <c r="S502">
        <v>6615</v>
      </c>
      <c r="T502" t="e">
        <f>AVERAGEIF([1]combined_final_binita!$A:$A,A502,[1]combined_final_binita!$T:$T)</f>
        <v>#VALUE!</v>
      </c>
      <c r="U502">
        <v>1</v>
      </c>
      <c r="V502">
        <v>1</v>
      </c>
      <c r="W502">
        <v>1</v>
      </c>
      <c r="X502">
        <v>19</v>
      </c>
      <c r="Y502">
        <v>6.9</v>
      </c>
      <c r="Z502">
        <v>0</v>
      </c>
      <c r="AA502">
        <v>-9999</v>
      </c>
      <c r="AB502">
        <v>-9999</v>
      </c>
      <c r="AC502">
        <v>41059.634729999998</v>
      </c>
      <c r="AD502">
        <v>2012</v>
      </c>
      <c r="AE502">
        <v>41</v>
      </c>
      <c r="AF502">
        <v>2017</v>
      </c>
      <c r="AG502">
        <v>0.9</v>
      </c>
      <c r="AH502">
        <v>30</v>
      </c>
      <c r="AI502">
        <v>23.88</v>
      </c>
      <c r="AJ502">
        <v>2.2410655181099601</v>
      </c>
      <c r="AK502">
        <v>-169.2333333</v>
      </c>
      <c r="AL502">
        <v>708.16666669999995</v>
      </c>
      <c r="AM502">
        <v>67.8</v>
      </c>
      <c r="AN502">
        <v>171.2666667</v>
      </c>
      <c r="AO502">
        <v>291.93333330000002</v>
      </c>
      <c r="AP502">
        <v>143.3666667</v>
      </c>
      <c r="AQ502">
        <v>17.259460000000001</v>
      </c>
      <c r="AR502">
        <v>763</v>
      </c>
      <c r="AS502" t="s">
        <v>1238</v>
      </c>
      <c r="AT502">
        <v>274.89999999999998</v>
      </c>
      <c r="AU502">
        <v>5</v>
      </c>
      <c r="AV502">
        <v>25</v>
      </c>
      <c r="AW502">
        <v>1</v>
      </c>
      <c r="AX502">
        <v>1</v>
      </c>
      <c r="AY502" s="2">
        <v>0.18</v>
      </c>
    </row>
    <row r="503" spans="1:51" x14ac:dyDescent="0.3">
      <c r="A503" t="s">
        <v>1036</v>
      </c>
      <c r="B503">
        <v>149</v>
      </c>
      <c r="C503">
        <v>25</v>
      </c>
      <c r="D503">
        <v>4</v>
      </c>
      <c r="E503">
        <v>8</v>
      </c>
      <c r="F503" t="s">
        <v>1037</v>
      </c>
      <c r="G503">
        <v>2</v>
      </c>
      <c r="H503">
        <v>45</v>
      </c>
      <c r="I503">
        <v>409005.35759999999</v>
      </c>
      <c r="J503">
        <v>2997022.83</v>
      </c>
      <c r="K503">
        <v>86.082125869999999</v>
      </c>
      <c r="L503">
        <v>27.092593260000001</v>
      </c>
      <c r="M503">
        <v>600</v>
      </c>
      <c r="N503">
        <v>3</v>
      </c>
      <c r="O503" t="s">
        <v>1218</v>
      </c>
      <c r="P503">
        <v>1</v>
      </c>
      <c r="Q503">
        <v>114</v>
      </c>
      <c r="R503">
        <v>13.7</v>
      </c>
      <c r="S503">
        <v>6615</v>
      </c>
      <c r="T503" t="e">
        <f>AVERAGEIF([1]combined_final_binita!$A:$A,A503,[1]combined_final_binita!$T:$T)</f>
        <v>#VALUE!</v>
      </c>
      <c r="U503">
        <v>1</v>
      </c>
      <c r="V503">
        <v>1</v>
      </c>
      <c r="W503">
        <v>2</v>
      </c>
      <c r="X503">
        <v>25.3</v>
      </c>
      <c r="Y503">
        <v>14.8</v>
      </c>
      <c r="Z503">
        <v>0</v>
      </c>
      <c r="AA503">
        <v>-9999</v>
      </c>
      <c r="AB503">
        <v>-9999</v>
      </c>
      <c r="AC503">
        <v>41064.506439999997</v>
      </c>
      <c r="AD503">
        <v>2012</v>
      </c>
      <c r="AE503">
        <v>39</v>
      </c>
      <c r="AF503">
        <v>2017</v>
      </c>
      <c r="AG503">
        <v>2.2000000000000002</v>
      </c>
      <c r="AH503">
        <v>75</v>
      </c>
      <c r="AI503">
        <v>635.33000000000004</v>
      </c>
      <c r="AJ503">
        <v>25.8353186295688</v>
      </c>
      <c r="AK503">
        <v>-169.2333333</v>
      </c>
      <c r="AL503">
        <v>708.16666669999995</v>
      </c>
      <c r="AM503">
        <v>67.8</v>
      </c>
      <c r="AN503">
        <v>171.2666667</v>
      </c>
      <c r="AO503">
        <v>291.93333330000002</v>
      </c>
      <c r="AP503">
        <v>143.3666667</v>
      </c>
      <c r="AQ503">
        <v>14.875679999999999</v>
      </c>
      <c r="AR503">
        <v>670</v>
      </c>
      <c r="AS503" t="s">
        <v>1238</v>
      </c>
      <c r="AT503">
        <v>274.89999999999998</v>
      </c>
      <c r="AU503">
        <v>5</v>
      </c>
      <c r="AV503">
        <v>26</v>
      </c>
      <c r="AW503">
        <v>1</v>
      </c>
      <c r="AX503">
        <v>2</v>
      </c>
      <c r="AY503" s="2">
        <v>0.44</v>
      </c>
    </row>
    <row r="504" spans="1:51" x14ac:dyDescent="0.3">
      <c r="A504" t="s">
        <v>1038</v>
      </c>
      <c r="B504">
        <v>149</v>
      </c>
      <c r="C504">
        <v>25</v>
      </c>
      <c r="D504">
        <v>5</v>
      </c>
      <c r="E504">
        <v>2</v>
      </c>
      <c r="F504" t="s">
        <v>1039</v>
      </c>
      <c r="G504">
        <v>2</v>
      </c>
      <c r="H504">
        <v>45</v>
      </c>
      <c r="I504">
        <v>409005.35759999999</v>
      </c>
      <c r="J504">
        <v>2997172.83</v>
      </c>
      <c r="K504">
        <v>86.082114829999995</v>
      </c>
      <c r="L504">
        <v>27.093947360000001</v>
      </c>
      <c r="M504">
        <v>589</v>
      </c>
      <c r="N504">
        <v>3</v>
      </c>
      <c r="O504" t="s">
        <v>1218</v>
      </c>
      <c r="P504">
        <v>1</v>
      </c>
      <c r="Q504">
        <v>18</v>
      </c>
      <c r="R504">
        <v>16.600000000000001</v>
      </c>
      <c r="S504">
        <v>6615</v>
      </c>
      <c r="T504" t="e">
        <f>AVERAGEIF([1]combined_final_binita!$A:$A,A504,[1]combined_final_binita!$T:$T)</f>
        <v>#VALUE!</v>
      </c>
      <c r="U504">
        <v>1</v>
      </c>
      <c r="V504">
        <v>1</v>
      </c>
      <c r="W504">
        <v>1</v>
      </c>
      <c r="X504">
        <v>21.1</v>
      </c>
      <c r="Y504">
        <v>8.4</v>
      </c>
      <c r="Z504">
        <v>0</v>
      </c>
      <c r="AA504">
        <v>-9999</v>
      </c>
      <c r="AB504">
        <v>-9999</v>
      </c>
      <c r="AC504">
        <v>41064.517269999997</v>
      </c>
      <c r="AD504">
        <v>2012</v>
      </c>
      <c r="AE504">
        <v>39.5</v>
      </c>
      <c r="AF504">
        <v>2017</v>
      </c>
      <c r="AG504">
        <v>6</v>
      </c>
      <c r="AH504">
        <v>82</v>
      </c>
      <c r="AI504">
        <v>315.27999999999997</v>
      </c>
      <c r="AJ504">
        <v>27.482134068713901</v>
      </c>
      <c r="AK504">
        <v>-169.2333333</v>
      </c>
      <c r="AL504">
        <v>708.16666669999995</v>
      </c>
      <c r="AM504">
        <v>67.8</v>
      </c>
      <c r="AN504">
        <v>171.2666667</v>
      </c>
      <c r="AO504">
        <v>291.93333330000002</v>
      </c>
      <c r="AP504">
        <v>143.3666667</v>
      </c>
      <c r="AQ504">
        <v>14.875679999999999</v>
      </c>
      <c r="AR504">
        <v>670</v>
      </c>
      <c r="AS504" t="s">
        <v>1238</v>
      </c>
      <c r="AT504">
        <v>274.89999999999998</v>
      </c>
      <c r="AU504">
        <v>5</v>
      </c>
      <c r="AV504">
        <v>27</v>
      </c>
      <c r="AW504">
        <v>1</v>
      </c>
      <c r="AX504">
        <v>2</v>
      </c>
      <c r="AY504" s="2">
        <v>0.56666666666666676</v>
      </c>
    </row>
    <row r="505" spans="1:51" x14ac:dyDescent="0.3">
      <c r="A505" t="s">
        <v>1040</v>
      </c>
      <c r="B505">
        <v>151</v>
      </c>
      <c r="C505">
        <v>24</v>
      </c>
      <c r="D505">
        <v>2</v>
      </c>
      <c r="E505">
        <v>19</v>
      </c>
      <c r="F505" t="s">
        <v>1041</v>
      </c>
      <c r="G505">
        <v>2</v>
      </c>
      <c r="H505">
        <v>45</v>
      </c>
      <c r="I505">
        <v>416606.33860000002</v>
      </c>
      <c r="J505">
        <v>2992980.6349999998</v>
      </c>
      <c r="K505">
        <v>86.1590633</v>
      </c>
      <c r="L505">
        <v>27.05658202</v>
      </c>
      <c r="M505">
        <v>693</v>
      </c>
      <c r="N505">
        <v>3</v>
      </c>
      <c r="O505" t="s">
        <v>1218</v>
      </c>
      <c r="P505">
        <v>1</v>
      </c>
      <c r="Q505">
        <v>270</v>
      </c>
      <c r="R505">
        <v>9.8000000000000007</v>
      </c>
      <c r="S505">
        <v>6615</v>
      </c>
      <c r="T505" t="e">
        <f>AVERAGEIF([1]combined_final_binita!$A:$A,A505,[1]combined_final_binita!$T:$T)</f>
        <v>#VALUE!</v>
      </c>
      <c r="U505">
        <v>2</v>
      </c>
      <c r="V505">
        <v>2</v>
      </c>
      <c r="W505">
        <v>1</v>
      </c>
      <c r="X505">
        <v>15.7</v>
      </c>
      <c r="Y505">
        <v>8</v>
      </c>
      <c r="Z505">
        <v>0</v>
      </c>
      <c r="AA505">
        <v>-9999</v>
      </c>
      <c r="AB505">
        <v>-9999</v>
      </c>
      <c r="AC505">
        <v>41380.659489999998</v>
      </c>
      <c r="AD505">
        <v>2013</v>
      </c>
      <c r="AE505">
        <v>34.700000000000003</v>
      </c>
      <c r="AF505">
        <v>2017</v>
      </c>
      <c r="AG505">
        <v>1.1000000000000001</v>
      </c>
      <c r="AH505">
        <v>60</v>
      </c>
      <c r="AI505">
        <v>764.88</v>
      </c>
      <c r="AJ505">
        <v>24.0444750216801</v>
      </c>
      <c r="AK505">
        <v>-177.2</v>
      </c>
      <c r="AL505">
        <v>727.83333330000005</v>
      </c>
      <c r="AM505">
        <v>67.366666670000001</v>
      </c>
      <c r="AN505">
        <v>175.16666670000001</v>
      </c>
      <c r="AO505">
        <v>296.96666670000002</v>
      </c>
      <c r="AP505">
        <v>142.9</v>
      </c>
      <c r="AQ505">
        <v>12.87257</v>
      </c>
      <c r="AR505">
        <v>802</v>
      </c>
      <c r="AS505" t="s">
        <v>1239</v>
      </c>
      <c r="AT505">
        <v>270.8666667</v>
      </c>
      <c r="AY505" s="2">
        <v>0.27666666666666667</v>
      </c>
    </row>
    <row r="506" spans="1:51" x14ac:dyDescent="0.3">
      <c r="A506" t="s">
        <v>1042</v>
      </c>
      <c r="B506">
        <v>153</v>
      </c>
      <c r="C506">
        <v>23</v>
      </c>
      <c r="D506">
        <v>2</v>
      </c>
      <c r="E506">
        <v>1</v>
      </c>
      <c r="F506" t="s">
        <v>1043</v>
      </c>
      <c r="G506">
        <v>2</v>
      </c>
      <c r="H506">
        <v>45</v>
      </c>
      <c r="I506">
        <v>424507.31959999999</v>
      </c>
      <c r="J506">
        <v>2988788.44</v>
      </c>
      <c r="K506">
        <v>86.238985589999999</v>
      </c>
      <c r="L506">
        <v>27.019189610000002</v>
      </c>
      <c r="M506">
        <v>271</v>
      </c>
      <c r="N506">
        <v>3</v>
      </c>
      <c r="O506" t="s">
        <v>1218</v>
      </c>
      <c r="P506">
        <v>1</v>
      </c>
      <c r="Q506">
        <v>32</v>
      </c>
      <c r="R506">
        <v>7.7</v>
      </c>
      <c r="S506">
        <v>6615</v>
      </c>
      <c r="T506" t="e">
        <f>AVERAGEIF([1]combined_final_binita!$A:$A,A506,[1]combined_final_binita!$T:$T)</f>
        <v>#VALUE!</v>
      </c>
      <c r="U506">
        <v>1</v>
      </c>
      <c r="V506">
        <v>1</v>
      </c>
      <c r="W506">
        <v>1</v>
      </c>
      <c r="X506">
        <v>14.5</v>
      </c>
      <c r="Y506">
        <v>7</v>
      </c>
      <c r="Z506">
        <v>0</v>
      </c>
      <c r="AA506">
        <v>-9999</v>
      </c>
      <c r="AB506">
        <v>-9999</v>
      </c>
      <c r="AC506">
        <v>41115.648719999997</v>
      </c>
      <c r="AD506">
        <v>2012</v>
      </c>
      <c r="AE506">
        <v>19</v>
      </c>
      <c r="AF506">
        <v>2017</v>
      </c>
      <c r="AG506">
        <v>1.6</v>
      </c>
      <c r="AH506">
        <v>60</v>
      </c>
      <c r="AI506">
        <v>354.61</v>
      </c>
      <c r="AJ506">
        <v>12.7901928017695</v>
      </c>
      <c r="AK506">
        <v>-165.1</v>
      </c>
      <c r="AL506">
        <v>748.6333333</v>
      </c>
      <c r="AM506">
        <v>69.833333330000002</v>
      </c>
      <c r="AN506">
        <v>180.1333333</v>
      </c>
      <c r="AO506">
        <v>305.5</v>
      </c>
      <c r="AP506">
        <v>145.8666667</v>
      </c>
      <c r="AQ506">
        <v>6.0823700000000001</v>
      </c>
      <c r="AR506">
        <v>296</v>
      </c>
      <c r="AS506" t="s">
        <v>1238</v>
      </c>
      <c r="AT506">
        <v>276</v>
      </c>
      <c r="AU506">
        <v>5</v>
      </c>
      <c r="AV506">
        <v>5</v>
      </c>
      <c r="AW506">
        <v>0</v>
      </c>
      <c r="AX506">
        <v>1</v>
      </c>
      <c r="AY506" s="2">
        <v>0.33714285714285713</v>
      </c>
    </row>
    <row r="507" spans="1:51" x14ac:dyDescent="0.3">
      <c r="A507" t="s">
        <v>1044</v>
      </c>
      <c r="B507">
        <v>153</v>
      </c>
      <c r="C507">
        <v>23</v>
      </c>
      <c r="D507">
        <v>3</v>
      </c>
      <c r="E507">
        <v>1</v>
      </c>
      <c r="F507" t="s">
        <v>1045</v>
      </c>
      <c r="G507">
        <v>2</v>
      </c>
      <c r="H507">
        <v>45</v>
      </c>
      <c r="I507">
        <v>424507.31959999999</v>
      </c>
      <c r="J507">
        <v>2988938.44</v>
      </c>
      <c r="K507">
        <v>86.238976460000003</v>
      </c>
      <c r="L507">
        <v>27.020543780000001</v>
      </c>
      <c r="M507">
        <v>316</v>
      </c>
      <c r="N507">
        <v>3</v>
      </c>
      <c r="O507" t="s">
        <v>1218</v>
      </c>
      <c r="P507">
        <v>1</v>
      </c>
      <c r="Q507">
        <v>10</v>
      </c>
      <c r="R507">
        <v>9</v>
      </c>
      <c r="S507">
        <v>6615</v>
      </c>
      <c r="T507" t="e">
        <f>AVERAGEIF([1]combined_final_binita!$A:$A,A507,[1]combined_final_binita!$T:$T)</f>
        <v>#VALUE!</v>
      </c>
      <c r="U507">
        <v>1</v>
      </c>
      <c r="V507">
        <v>1</v>
      </c>
      <c r="W507">
        <v>1</v>
      </c>
      <c r="X507">
        <v>17.5</v>
      </c>
      <c r="Y507">
        <v>8.4</v>
      </c>
      <c r="Z507">
        <v>0</v>
      </c>
      <c r="AA507">
        <v>-9999</v>
      </c>
      <c r="AB507">
        <v>-9999</v>
      </c>
      <c r="AC507">
        <v>41115.66231</v>
      </c>
      <c r="AD507">
        <v>2012</v>
      </c>
      <c r="AE507">
        <v>28.6</v>
      </c>
      <c r="AF507">
        <v>2017</v>
      </c>
      <c r="AG507">
        <v>1.3</v>
      </c>
      <c r="AH507">
        <v>50</v>
      </c>
      <c r="AI507">
        <v>657.67</v>
      </c>
      <c r="AJ507">
        <v>25.009806105750101</v>
      </c>
      <c r="AK507">
        <v>-165.1</v>
      </c>
      <c r="AL507">
        <v>748.6333333</v>
      </c>
      <c r="AM507">
        <v>69.833333330000002</v>
      </c>
      <c r="AN507">
        <v>180.1333333</v>
      </c>
      <c r="AO507">
        <v>305.5</v>
      </c>
      <c r="AP507">
        <v>145.8666667</v>
      </c>
      <c r="AQ507">
        <v>6.0823700000000001</v>
      </c>
      <c r="AR507">
        <v>296</v>
      </c>
      <c r="AS507" t="s">
        <v>1238</v>
      </c>
      <c r="AT507">
        <v>276</v>
      </c>
      <c r="AU507">
        <v>5</v>
      </c>
      <c r="AV507">
        <v>0</v>
      </c>
      <c r="AW507">
        <v>0</v>
      </c>
      <c r="AX507">
        <v>2</v>
      </c>
      <c r="AY507" s="2">
        <v>0.25230769230769234</v>
      </c>
    </row>
    <row r="508" spans="1:51" x14ac:dyDescent="0.3">
      <c r="A508" t="s">
        <v>1046</v>
      </c>
      <c r="B508">
        <v>153</v>
      </c>
      <c r="C508">
        <v>23</v>
      </c>
      <c r="D508">
        <v>4</v>
      </c>
      <c r="E508">
        <v>1</v>
      </c>
      <c r="F508" t="s">
        <v>1047</v>
      </c>
      <c r="G508">
        <v>2</v>
      </c>
      <c r="H508">
        <v>45</v>
      </c>
      <c r="I508">
        <v>424807.31959999999</v>
      </c>
      <c r="J508">
        <v>2988638.44</v>
      </c>
      <c r="K508">
        <v>86.242018650000006</v>
      </c>
      <c r="L508">
        <v>27.017851759999999</v>
      </c>
      <c r="M508">
        <v>225</v>
      </c>
      <c r="N508">
        <v>3</v>
      </c>
      <c r="O508" t="s">
        <v>1218</v>
      </c>
      <c r="P508">
        <v>1</v>
      </c>
      <c r="Q508">
        <v>15</v>
      </c>
      <c r="R508">
        <v>14.8</v>
      </c>
      <c r="S508">
        <v>6615</v>
      </c>
      <c r="T508" t="e">
        <f>AVERAGEIF([1]combined_final_binita!$A:$A,A508,[1]combined_final_binita!$T:$T)</f>
        <v>#VALUE!</v>
      </c>
      <c r="U508">
        <v>1</v>
      </c>
      <c r="V508">
        <v>1</v>
      </c>
      <c r="W508">
        <v>1</v>
      </c>
      <c r="X508">
        <v>12.6</v>
      </c>
      <c r="Y508">
        <v>3.9</v>
      </c>
      <c r="Z508">
        <v>0</v>
      </c>
      <c r="AA508">
        <v>-9999</v>
      </c>
      <c r="AB508">
        <v>-9999</v>
      </c>
      <c r="AC508">
        <v>41115.672919999997</v>
      </c>
      <c r="AD508">
        <v>2012</v>
      </c>
      <c r="AE508">
        <v>29.8</v>
      </c>
      <c r="AF508">
        <v>2017</v>
      </c>
      <c r="AG508">
        <v>8.8000000000000007</v>
      </c>
      <c r="AH508">
        <v>24</v>
      </c>
      <c r="AI508">
        <v>776.11</v>
      </c>
      <c r="AJ508">
        <v>9.2333655113149504</v>
      </c>
      <c r="AK508">
        <v>-165.1</v>
      </c>
      <c r="AL508">
        <v>748.6333333</v>
      </c>
      <c r="AM508">
        <v>69.833333330000002</v>
      </c>
      <c r="AN508">
        <v>180.1333333</v>
      </c>
      <c r="AO508">
        <v>305.5</v>
      </c>
      <c r="AP508">
        <v>145.8666667</v>
      </c>
      <c r="AQ508">
        <v>2.37967</v>
      </c>
      <c r="AR508">
        <v>246</v>
      </c>
      <c r="AS508" t="s">
        <v>1239</v>
      </c>
      <c r="AT508">
        <v>276</v>
      </c>
      <c r="AU508">
        <v>5</v>
      </c>
      <c r="AV508">
        <v>15</v>
      </c>
      <c r="AW508">
        <v>0</v>
      </c>
      <c r="AX508">
        <v>1</v>
      </c>
      <c r="AY508" s="2">
        <v>0.84666666666666668</v>
      </c>
    </row>
    <row r="509" spans="1:51" x14ac:dyDescent="0.3">
      <c r="A509" t="s">
        <v>1048</v>
      </c>
      <c r="B509">
        <v>153</v>
      </c>
      <c r="C509">
        <v>23</v>
      </c>
      <c r="D509">
        <v>5</v>
      </c>
      <c r="E509">
        <v>1</v>
      </c>
      <c r="F509" t="s">
        <v>1049</v>
      </c>
      <c r="G509">
        <v>2</v>
      </c>
      <c r="H509">
        <v>45</v>
      </c>
      <c r="I509">
        <v>424807.31959999999</v>
      </c>
      <c r="J509">
        <v>2988788.44</v>
      </c>
      <c r="K509">
        <v>86.242009569999993</v>
      </c>
      <c r="L509">
        <v>27.019205920000001</v>
      </c>
      <c r="M509">
        <v>263</v>
      </c>
      <c r="N509">
        <v>3</v>
      </c>
      <c r="O509" t="s">
        <v>1218</v>
      </c>
      <c r="P509">
        <v>1</v>
      </c>
      <c r="Q509">
        <v>5</v>
      </c>
      <c r="R509">
        <v>4.9000000000000004</v>
      </c>
      <c r="S509">
        <v>6615</v>
      </c>
      <c r="T509" t="e">
        <f>AVERAGEIF([1]combined_final_binita!$A:$A,A509,[1]combined_final_binita!$T:$T)</f>
        <v>#VALUE!</v>
      </c>
      <c r="U509">
        <v>1</v>
      </c>
      <c r="V509">
        <v>1</v>
      </c>
      <c r="W509">
        <v>1</v>
      </c>
      <c r="X509">
        <v>15.6</v>
      </c>
      <c r="Y509">
        <v>6.3</v>
      </c>
      <c r="Z509">
        <v>0</v>
      </c>
      <c r="AA509">
        <v>-9999</v>
      </c>
      <c r="AB509">
        <v>-9999</v>
      </c>
      <c r="AC509">
        <v>41115.683290000001</v>
      </c>
      <c r="AD509">
        <v>2012</v>
      </c>
      <c r="AE509">
        <v>19</v>
      </c>
      <c r="AF509">
        <v>2017</v>
      </c>
      <c r="AG509">
        <v>1.1000000000000001</v>
      </c>
      <c r="AH509">
        <v>60</v>
      </c>
      <c r="AI509">
        <v>570.59</v>
      </c>
      <c r="AJ509">
        <v>16.9088160346748</v>
      </c>
      <c r="AK509">
        <v>-165.1</v>
      </c>
      <c r="AL509">
        <v>748.6333333</v>
      </c>
      <c r="AM509">
        <v>69.833333330000002</v>
      </c>
      <c r="AN509">
        <v>180.1333333</v>
      </c>
      <c r="AO509">
        <v>305.5</v>
      </c>
      <c r="AP509">
        <v>145.8666667</v>
      </c>
      <c r="AQ509">
        <v>2.37967</v>
      </c>
      <c r="AR509">
        <v>246</v>
      </c>
      <c r="AS509" t="s">
        <v>1239</v>
      </c>
      <c r="AT509">
        <v>276</v>
      </c>
      <c r="AU509">
        <v>5</v>
      </c>
      <c r="AV509">
        <v>24</v>
      </c>
      <c r="AW509">
        <v>0</v>
      </c>
      <c r="AX509">
        <v>0</v>
      </c>
      <c r="AY509" s="2">
        <v>0.28888888888888892</v>
      </c>
    </row>
    <row r="510" spans="1:51" x14ac:dyDescent="0.3">
      <c r="A510" t="s">
        <v>1050</v>
      </c>
      <c r="B510">
        <v>156</v>
      </c>
      <c r="C510">
        <v>19</v>
      </c>
      <c r="D510">
        <v>1</v>
      </c>
      <c r="E510">
        <v>30</v>
      </c>
      <c r="F510" t="s">
        <v>1051</v>
      </c>
      <c r="G510">
        <v>2</v>
      </c>
      <c r="H510">
        <v>45</v>
      </c>
      <c r="I510">
        <v>436117.08649999998</v>
      </c>
      <c r="J510">
        <v>2972353.0690000001</v>
      </c>
      <c r="K510">
        <v>86.356855679999995</v>
      </c>
      <c r="L510">
        <v>26.871393390000001</v>
      </c>
      <c r="M510">
        <v>595</v>
      </c>
      <c r="N510">
        <v>2</v>
      </c>
      <c r="O510" t="s">
        <v>1222</v>
      </c>
      <c r="P510">
        <v>1</v>
      </c>
      <c r="Q510">
        <v>255</v>
      </c>
      <c r="R510">
        <v>17.7</v>
      </c>
      <c r="S510">
        <v>6615</v>
      </c>
      <c r="T510" t="e">
        <f>AVERAGEIF([1]combined_final_binita!$A:$A,A510,[1]combined_final_binita!$T:$T)</f>
        <v>#VALUE!</v>
      </c>
      <c r="U510">
        <v>1</v>
      </c>
      <c r="V510">
        <v>1</v>
      </c>
      <c r="W510">
        <v>2</v>
      </c>
      <c r="X510">
        <v>18.399999999999999</v>
      </c>
      <c r="Y510">
        <v>9.1</v>
      </c>
      <c r="Z510">
        <v>0</v>
      </c>
      <c r="AA510">
        <v>-9999</v>
      </c>
      <c r="AB510">
        <v>-9999</v>
      </c>
      <c r="AC510">
        <v>40954.61851</v>
      </c>
      <c r="AD510">
        <v>2012</v>
      </c>
      <c r="AE510">
        <v>36.1</v>
      </c>
      <c r="AF510">
        <v>2017</v>
      </c>
      <c r="AG510">
        <v>0.6</v>
      </c>
      <c r="AH510">
        <v>92</v>
      </c>
      <c r="AI510">
        <v>815.5</v>
      </c>
      <c r="AJ510">
        <v>21.200603124225701</v>
      </c>
      <c r="AK510">
        <v>-179.6</v>
      </c>
      <c r="AL510">
        <v>760.76666669999997</v>
      </c>
      <c r="AM510">
        <v>66.8</v>
      </c>
      <c r="AN510">
        <v>178.33333329999999</v>
      </c>
      <c r="AO510">
        <v>303.3666667</v>
      </c>
      <c r="AP510">
        <v>150.46666669999999</v>
      </c>
      <c r="AQ510">
        <v>5.8547399999999996</v>
      </c>
      <c r="AR510">
        <v>596</v>
      </c>
      <c r="AS510" t="s">
        <v>1239</v>
      </c>
      <c r="AT510">
        <v>302.10000000000002</v>
      </c>
      <c r="AU510">
        <v>4</v>
      </c>
      <c r="AV510">
        <v>14</v>
      </c>
      <c r="AW510">
        <v>0</v>
      </c>
      <c r="AX510">
        <v>0</v>
      </c>
      <c r="AY510" s="2">
        <v>0.12</v>
      </c>
    </row>
    <row r="511" spans="1:51" x14ac:dyDescent="0.3">
      <c r="A511" t="s">
        <v>1052</v>
      </c>
      <c r="B511">
        <v>156</v>
      </c>
      <c r="C511">
        <v>19</v>
      </c>
      <c r="D511">
        <v>3</v>
      </c>
      <c r="E511">
        <v>7</v>
      </c>
      <c r="F511" t="s">
        <v>1053</v>
      </c>
      <c r="G511">
        <v>2</v>
      </c>
      <c r="H511">
        <v>45</v>
      </c>
      <c r="I511">
        <v>436117.08649999998</v>
      </c>
      <c r="J511">
        <v>2972653.0690000001</v>
      </c>
      <c r="K511">
        <v>86.356840349999999</v>
      </c>
      <c r="L511">
        <v>26.874101849999999</v>
      </c>
      <c r="M511">
        <v>624</v>
      </c>
      <c r="N511">
        <v>2</v>
      </c>
      <c r="O511" t="s">
        <v>1222</v>
      </c>
      <c r="P511">
        <v>1</v>
      </c>
      <c r="Q511">
        <v>86</v>
      </c>
      <c r="R511">
        <v>3.5</v>
      </c>
      <c r="S511">
        <v>6615</v>
      </c>
      <c r="T511" t="e">
        <f>AVERAGEIF([1]combined_final_binita!$A:$A,A511,[1]combined_final_binita!$T:$T)</f>
        <v>#VALUE!</v>
      </c>
      <c r="U511">
        <v>3</v>
      </c>
      <c r="V511">
        <v>3</v>
      </c>
      <c r="W511">
        <v>2</v>
      </c>
      <c r="X511">
        <v>6.2</v>
      </c>
      <c r="Y511">
        <v>2.9</v>
      </c>
      <c r="Z511">
        <v>0</v>
      </c>
      <c r="AA511">
        <v>-9999</v>
      </c>
      <c r="AB511">
        <v>-9999</v>
      </c>
      <c r="AC511">
        <v>40955.650139999998</v>
      </c>
      <c r="AD511">
        <v>2012</v>
      </c>
      <c r="AE511">
        <v>10.3</v>
      </c>
      <c r="AF511">
        <v>2017</v>
      </c>
      <c r="AG511">
        <v>2.9</v>
      </c>
      <c r="AH511">
        <v>88</v>
      </c>
      <c r="AI511">
        <v>1856.83</v>
      </c>
      <c r="AJ511">
        <v>18.650278471314099</v>
      </c>
      <c r="AK511">
        <v>-179.6</v>
      </c>
      <c r="AL511">
        <v>760.76666669999997</v>
      </c>
      <c r="AM511">
        <v>66.8</v>
      </c>
      <c r="AN511">
        <v>178.33333329999999</v>
      </c>
      <c r="AO511">
        <v>303.3666667</v>
      </c>
      <c r="AP511">
        <v>150.46666669999999</v>
      </c>
      <c r="AQ511">
        <v>5.8547399999999996</v>
      </c>
      <c r="AR511">
        <v>596</v>
      </c>
      <c r="AS511" t="s">
        <v>1239</v>
      </c>
      <c r="AT511">
        <v>302.10000000000002</v>
      </c>
      <c r="AU511">
        <v>4</v>
      </c>
      <c r="AV511">
        <v>15</v>
      </c>
      <c r="AW511">
        <v>0</v>
      </c>
      <c r="AX511">
        <v>0</v>
      </c>
      <c r="AY511" s="2">
        <v>0.57999999999999996</v>
      </c>
    </row>
    <row r="512" spans="1:51" x14ac:dyDescent="0.3">
      <c r="A512" t="s">
        <v>1054</v>
      </c>
      <c r="B512">
        <v>156</v>
      </c>
      <c r="C512">
        <v>19</v>
      </c>
      <c r="D512">
        <v>5</v>
      </c>
      <c r="E512">
        <v>13</v>
      </c>
      <c r="F512" t="s">
        <v>1055</v>
      </c>
      <c r="G512">
        <v>2</v>
      </c>
      <c r="H512">
        <v>45</v>
      </c>
      <c r="I512">
        <v>436417.08649999998</v>
      </c>
      <c r="J512">
        <v>2972503.0690000001</v>
      </c>
      <c r="K512">
        <v>86.359868160000005</v>
      </c>
      <c r="L512">
        <v>26.872761329999999</v>
      </c>
      <c r="M512">
        <v>497</v>
      </c>
      <c r="N512">
        <v>2</v>
      </c>
      <c r="O512" t="s">
        <v>1222</v>
      </c>
      <c r="P512">
        <v>1</v>
      </c>
      <c r="Q512">
        <v>302</v>
      </c>
      <c r="R512">
        <v>2.7</v>
      </c>
      <c r="S512">
        <v>6615</v>
      </c>
      <c r="T512" t="e">
        <f>AVERAGEIF([1]combined_final_binita!$A:$A,A512,[1]combined_final_binita!$T:$T)</f>
        <v>#VALUE!</v>
      </c>
      <c r="U512">
        <v>2</v>
      </c>
      <c r="V512">
        <v>1</v>
      </c>
      <c r="W512">
        <v>2</v>
      </c>
      <c r="X512">
        <v>10</v>
      </c>
      <c r="Y512">
        <v>3</v>
      </c>
      <c r="Z512">
        <v>0</v>
      </c>
      <c r="AA512">
        <v>-9999</v>
      </c>
      <c r="AB512">
        <v>-9999</v>
      </c>
      <c r="AC512">
        <v>41052.493329999998</v>
      </c>
      <c r="AD512">
        <v>2012</v>
      </c>
      <c r="AE512">
        <v>19.5</v>
      </c>
      <c r="AF512">
        <v>2017</v>
      </c>
      <c r="AG512">
        <v>3.5</v>
      </c>
      <c r="AH512">
        <v>70</v>
      </c>
      <c r="AI512">
        <v>956.09</v>
      </c>
      <c r="AJ512">
        <v>18.126277207954999</v>
      </c>
      <c r="AK512">
        <v>-179.6</v>
      </c>
      <c r="AL512">
        <v>760.76666669999997</v>
      </c>
      <c r="AM512">
        <v>66.8</v>
      </c>
      <c r="AN512">
        <v>178.33333329999999</v>
      </c>
      <c r="AO512">
        <v>303.3666667</v>
      </c>
      <c r="AP512">
        <v>150.46666669999999</v>
      </c>
      <c r="AQ512">
        <v>5.8547399999999996</v>
      </c>
      <c r="AR512">
        <v>596</v>
      </c>
      <c r="AS512" t="s">
        <v>1239</v>
      </c>
      <c r="AT512">
        <v>302.10000000000002</v>
      </c>
      <c r="AU512">
        <v>3</v>
      </c>
      <c r="AV512">
        <v>20</v>
      </c>
      <c r="AW512">
        <v>0</v>
      </c>
      <c r="AX512">
        <v>0</v>
      </c>
      <c r="AY512" s="2">
        <v>0.7</v>
      </c>
    </row>
    <row r="513" spans="1:51" x14ac:dyDescent="0.3">
      <c r="A513" t="s">
        <v>1056</v>
      </c>
      <c r="B513">
        <v>159</v>
      </c>
      <c r="C513">
        <v>21</v>
      </c>
      <c r="D513">
        <v>1</v>
      </c>
      <c r="E513">
        <v>1</v>
      </c>
      <c r="F513" t="s">
        <v>1057</v>
      </c>
      <c r="G513">
        <v>2</v>
      </c>
      <c r="H513">
        <v>45</v>
      </c>
      <c r="I513">
        <v>448306.94439999998</v>
      </c>
      <c r="J513">
        <v>2980060.6869999999</v>
      </c>
      <c r="K513">
        <v>86.479253940000007</v>
      </c>
      <c r="L513">
        <v>26.941485499999999</v>
      </c>
      <c r="M513">
        <v>463</v>
      </c>
      <c r="N513">
        <v>1</v>
      </c>
      <c r="O513" t="s">
        <v>1223</v>
      </c>
      <c r="P513">
        <v>1</v>
      </c>
      <c r="Q513">
        <v>1</v>
      </c>
      <c r="R513">
        <v>12</v>
      </c>
      <c r="S513">
        <v>6615</v>
      </c>
      <c r="T513" t="e">
        <f>AVERAGEIF([1]combined_final_binita!$A:$A,A513,[1]combined_final_binita!$T:$T)</f>
        <v>#VALUE!</v>
      </c>
      <c r="U513">
        <v>1</v>
      </c>
      <c r="V513">
        <v>1</v>
      </c>
      <c r="W513">
        <v>1</v>
      </c>
      <c r="X513">
        <v>24.9</v>
      </c>
      <c r="Y513">
        <v>11.1</v>
      </c>
      <c r="Z513">
        <v>3.7</v>
      </c>
      <c r="AA513">
        <v>-9999</v>
      </c>
      <c r="AB513">
        <v>-9999</v>
      </c>
      <c r="AC513">
        <v>41117.536590000003</v>
      </c>
      <c r="AD513">
        <v>2012</v>
      </c>
      <c r="AE513">
        <v>62.7</v>
      </c>
      <c r="AF513">
        <v>2017</v>
      </c>
      <c r="AG513">
        <v>1</v>
      </c>
      <c r="AH513">
        <v>84</v>
      </c>
      <c r="AI513">
        <v>751.42</v>
      </c>
      <c r="AJ513">
        <v>26.672017540158699</v>
      </c>
      <c r="AK513">
        <v>-168.7666667</v>
      </c>
      <c r="AL513">
        <v>747.6333333</v>
      </c>
      <c r="AM513">
        <v>65.233333329999994</v>
      </c>
      <c r="AN513">
        <v>178.43333329999999</v>
      </c>
      <c r="AO513">
        <v>301.60000000000002</v>
      </c>
      <c r="AP513">
        <v>144.33333329999999</v>
      </c>
      <c r="AQ513">
        <v>8.3665299999999991</v>
      </c>
      <c r="AR513">
        <v>500</v>
      </c>
      <c r="AS513" t="s">
        <v>1239</v>
      </c>
      <c r="AT513">
        <v>258.46666670000002</v>
      </c>
      <c r="AU513">
        <v>4</v>
      </c>
      <c r="AV513">
        <v>10</v>
      </c>
      <c r="AW513">
        <v>0</v>
      </c>
      <c r="AX513">
        <v>0</v>
      </c>
      <c r="AY513" s="2">
        <v>0.32200000000000001</v>
      </c>
    </row>
    <row r="514" spans="1:51" x14ac:dyDescent="0.3">
      <c r="A514" t="s">
        <v>1058</v>
      </c>
      <c r="B514">
        <v>159</v>
      </c>
      <c r="C514">
        <v>21</v>
      </c>
      <c r="D514">
        <v>2</v>
      </c>
      <c r="E514">
        <v>4</v>
      </c>
      <c r="F514" t="s">
        <v>1059</v>
      </c>
      <c r="G514">
        <v>2</v>
      </c>
      <c r="H514">
        <v>45</v>
      </c>
      <c r="I514">
        <v>448306.94439999998</v>
      </c>
      <c r="J514">
        <v>2980210.6869999999</v>
      </c>
      <c r="K514">
        <v>86.479247720000004</v>
      </c>
      <c r="L514">
        <v>26.942839750000001</v>
      </c>
      <c r="M514">
        <v>428</v>
      </c>
      <c r="N514">
        <v>1</v>
      </c>
      <c r="O514" t="s">
        <v>1223</v>
      </c>
      <c r="P514">
        <v>1</v>
      </c>
      <c r="Q514">
        <v>88</v>
      </c>
      <c r="R514">
        <v>3</v>
      </c>
      <c r="S514">
        <v>6615</v>
      </c>
      <c r="T514" t="e">
        <f>AVERAGEIF([1]combined_final_binita!$A:$A,A514,[1]combined_final_binita!$T:$T)</f>
        <v>#VALUE!</v>
      </c>
      <c r="U514">
        <v>3</v>
      </c>
      <c r="V514">
        <v>4</v>
      </c>
      <c r="W514">
        <v>0</v>
      </c>
      <c r="X514">
        <v>-9999</v>
      </c>
      <c r="Y514">
        <v>-9999</v>
      </c>
      <c r="Z514">
        <v>-9999</v>
      </c>
      <c r="AA514">
        <v>-9999</v>
      </c>
      <c r="AB514">
        <v>-9999</v>
      </c>
      <c r="AC514">
        <v>41117.598279999998</v>
      </c>
      <c r="AD514">
        <v>2012</v>
      </c>
      <c r="AE514">
        <v>8.4</v>
      </c>
      <c r="AF514">
        <v>2017</v>
      </c>
      <c r="AG514">
        <v>0.8</v>
      </c>
      <c r="AH514">
        <v>79</v>
      </c>
      <c r="AI514">
        <v>398.36</v>
      </c>
      <c r="AJ514">
        <v>15.0626548392268</v>
      </c>
      <c r="AK514">
        <v>-168.7666667</v>
      </c>
      <c r="AL514">
        <v>747.6333333</v>
      </c>
      <c r="AM514">
        <v>65.233333329999994</v>
      </c>
      <c r="AN514">
        <v>178.43333329999999</v>
      </c>
      <c r="AO514">
        <v>301.60000000000002</v>
      </c>
      <c r="AP514">
        <v>144.33333329999999</v>
      </c>
      <c r="AQ514">
        <v>8.3665299999999991</v>
      </c>
      <c r="AR514">
        <v>500</v>
      </c>
      <c r="AS514" t="s">
        <v>1239</v>
      </c>
      <c r="AT514">
        <v>258.46666670000002</v>
      </c>
      <c r="AU514">
        <v>4</v>
      </c>
      <c r="AV514">
        <v>18</v>
      </c>
      <c r="AW514">
        <v>0</v>
      </c>
      <c r="AX514">
        <v>0</v>
      </c>
      <c r="AY514" s="2">
        <v>0.45750000000000002</v>
      </c>
    </row>
    <row r="515" spans="1:51" x14ac:dyDescent="0.3">
      <c r="A515" t="s">
        <v>1060</v>
      </c>
      <c r="B515">
        <v>159</v>
      </c>
      <c r="C515">
        <v>21</v>
      </c>
      <c r="D515">
        <v>3</v>
      </c>
      <c r="E515">
        <v>1</v>
      </c>
      <c r="F515" t="s">
        <v>1061</v>
      </c>
      <c r="G515">
        <v>2</v>
      </c>
      <c r="H515">
        <v>45</v>
      </c>
      <c r="I515">
        <v>448306.94439999998</v>
      </c>
      <c r="J515">
        <v>2980360.6869999999</v>
      </c>
      <c r="K515">
        <v>86.479241500000001</v>
      </c>
      <c r="L515">
        <v>26.944193989999999</v>
      </c>
      <c r="M515">
        <v>415</v>
      </c>
      <c r="N515">
        <v>1</v>
      </c>
      <c r="O515" t="s">
        <v>1223</v>
      </c>
      <c r="P515">
        <v>1</v>
      </c>
      <c r="Q515">
        <v>40</v>
      </c>
      <c r="R515">
        <v>10.4</v>
      </c>
      <c r="S515">
        <v>6615</v>
      </c>
      <c r="T515" t="e">
        <f>AVERAGEIF([1]combined_final_binita!$A:$A,A515,[1]combined_final_binita!$T:$T)</f>
        <v>#VALUE!</v>
      </c>
      <c r="U515">
        <v>2</v>
      </c>
      <c r="V515">
        <v>1</v>
      </c>
      <c r="W515">
        <v>1</v>
      </c>
      <c r="X515">
        <v>22.4</v>
      </c>
      <c r="Y515">
        <v>4.7</v>
      </c>
      <c r="Z515">
        <v>0</v>
      </c>
      <c r="AA515">
        <v>-9999</v>
      </c>
      <c r="AB515">
        <v>-9999</v>
      </c>
      <c r="AC515">
        <v>41117.613550000002</v>
      </c>
      <c r="AD515">
        <v>2012</v>
      </c>
      <c r="AE515">
        <v>38.9</v>
      </c>
      <c r="AF515">
        <v>2017</v>
      </c>
      <c r="AG515">
        <v>5</v>
      </c>
      <c r="AH515">
        <v>66</v>
      </c>
      <c r="AI515">
        <v>241.2</v>
      </c>
      <c r="AJ515">
        <v>15.0371692186032</v>
      </c>
      <c r="AK515">
        <v>-168.7666667</v>
      </c>
      <c r="AL515">
        <v>747.6333333</v>
      </c>
      <c r="AM515">
        <v>65.233333329999994</v>
      </c>
      <c r="AN515">
        <v>178.43333329999999</v>
      </c>
      <c r="AO515">
        <v>301.60000000000002</v>
      </c>
      <c r="AP515">
        <v>144.33333329999999</v>
      </c>
      <c r="AQ515">
        <v>8.3665299999999991</v>
      </c>
      <c r="AR515">
        <v>500</v>
      </c>
      <c r="AS515" t="s">
        <v>1239</v>
      </c>
      <c r="AT515">
        <v>258.46666670000002</v>
      </c>
      <c r="AU515">
        <v>4</v>
      </c>
      <c r="AV515">
        <v>15</v>
      </c>
      <c r="AW515">
        <v>0</v>
      </c>
      <c r="AX515">
        <v>0</v>
      </c>
      <c r="AY515" s="2">
        <v>0.50333333333333341</v>
      </c>
    </row>
    <row r="516" spans="1:51" x14ac:dyDescent="0.3">
      <c r="A516" t="s">
        <v>1062</v>
      </c>
      <c r="B516">
        <v>159</v>
      </c>
      <c r="C516">
        <v>21</v>
      </c>
      <c r="D516">
        <v>4</v>
      </c>
      <c r="E516">
        <v>1</v>
      </c>
      <c r="F516" t="s">
        <v>1063</v>
      </c>
      <c r="G516">
        <v>2</v>
      </c>
      <c r="H516">
        <v>45</v>
      </c>
      <c r="I516">
        <v>448606.94439999998</v>
      </c>
      <c r="J516">
        <v>2980060.6869999999</v>
      </c>
      <c r="K516">
        <v>86.482275990000005</v>
      </c>
      <c r="L516">
        <v>26.941496619999999</v>
      </c>
      <c r="M516">
        <v>536</v>
      </c>
      <c r="N516">
        <v>1</v>
      </c>
      <c r="O516" t="s">
        <v>1223</v>
      </c>
      <c r="P516">
        <v>1</v>
      </c>
      <c r="Q516">
        <v>1</v>
      </c>
      <c r="R516">
        <v>18.3</v>
      </c>
      <c r="S516">
        <v>6615</v>
      </c>
      <c r="T516" t="e">
        <f>AVERAGEIF([1]combined_final_binita!$A:$A,A516,[1]combined_final_binita!$T:$T)</f>
        <v>#VALUE!</v>
      </c>
      <c r="U516">
        <v>2</v>
      </c>
      <c r="V516">
        <v>1</v>
      </c>
      <c r="W516">
        <v>1</v>
      </c>
      <c r="X516">
        <v>23.3</v>
      </c>
      <c r="Y516">
        <v>8.6</v>
      </c>
      <c r="Z516">
        <v>2.1</v>
      </c>
      <c r="AA516">
        <v>-9999</v>
      </c>
      <c r="AB516">
        <v>-9999</v>
      </c>
      <c r="AC516">
        <v>41117.62485</v>
      </c>
      <c r="AD516">
        <v>2012</v>
      </c>
      <c r="AE516">
        <v>33.700000000000003</v>
      </c>
      <c r="AF516">
        <v>2017</v>
      </c>
      <c r="AG516">
        <v>2.6</v>
      </c>
      <c r="AH516">
        <v>86</v>
      </c>
      <c r="AI516">
        <v>589.82000000000005</v>
      </c>
      <c r="AJ516">
        <v>22.876476371191</v>
      </c>
      <c r="AK516">
        <v>-168.7666667</v>
      </c>
      <c r="AL516">
        <v>747.6333333</v>
      </c>
      <c r="AM516">
        <v>65.233333329999994</v>
      </c>
      <c r="AN516">
        <v>178.43333329999999</v>
      </c>
      <c r="AO516">
        <v>301.60000000000002</v>
      </c>
      <c r="AP516">
        <v>144.33333329999999</v>
      </c>
      <c r="AQ516">
        <v>8.3665299999999991</v>
      </c>
      <c r="AR516">
        <v>500</v>
      </c>
      <c r="AS516" t="s">
        <v>1239</v>
      </c>
      <c r="AT516">
        <v>258.46666670000002</v>
      </c>
      <c r="AU516">
        <v>3</v>
      </c>
      <c r="AV516">
        <v>8</v>
      </c>
      <c r="AW516">
        <v>0</v>
      </c>
      <c r="AX516">
        <v>0</v>
      </c>
      <c r="AY516" s="2">
        <v>0.20947368421052637</v>
      </c>
    </row>
    <row r="517" spans="1:51" x14ac:dyDescent="0.3">
      <c r="A517" t="s">
        <v>1064</v>
      </c>
      <c r="B517">
        <v>159</v>
      </c>
      <c r="C517">
        <v>21</v>
      </c>
      <c r="D517">
        <v>6</v>
      </c>
      <c r="E517">
        <v>1</v>
      </c>
      <c r="F517" t="s">
        <v>1065</v>
      </c>
      <c r="G517">
        <v>2</v>
      </c>
      <c r="H517">
        <v>45</v>
      </c>
      <c r="I517">
        <v>448606.94439999998</v>
      </c>
      <c r="J517">
        <v>2980360.6869999999</v>
      </c>
      <c r="K517">
        <v>86.482263610000004</v>
      </c>
      <c r="L517">
        <v>26.944205109999999</v>
      </c>
      <c r="M517">
        <v>518</v>
      </c>
      <c r="N517">
        <v>1</v>
      </c>
      <c r="O517" t="s">
        <v>1223</v>
      </c>
      <c r="P517">
        <v>1</v>
      </c>
      <c r="Q517">
        <v>11</v>
      </c>
      <c r="R517">
        <v>9.1999999999999993</v>
      </c>
      <c r="S517">
        <v>6615</v>
      </c>
      <c r="T517" t="e">
        <f>AVERAGEIF([1]combined_final_binita!$A:$A,A517,[1]combined_final_binita!$T:$T)</f>
        <v>#VALUE!</v>
      </c>
      <c r="U517">
        <v>2</v>
      </c>
      <c r="V517">
        <v>1</v>
      </c>
      <c r="W517">
        <v>1</v>
      </c>
      <c r="X517">
        <v>15.2</v>
      </c>
      <c r="Y517">
        <v>7.2</v>
      </c>
      <c r="Z517">
        <v>4.2</v>
      </c>
      <c r="AA517">
        <v>-9999</v>
      </c>
      <c r="AB517">
        <v>-9999</v>
      </c>
      <c r="AC517">
        <v>41117.638160000002</v>
      </c>
      <c r="AD517">
        <v>2012</v>
      </c>
      <c r="AE517">
        <v>24.5</v>
      </c>
      <c r="AF517">
        <v>2017</v>
      </c>
      <c r="AG517">
        <v>1</v>
      </c>
      <c r="AH517">
        <v>88</v>
      </c>
      <c r="AI517">
        <v>858.98599999999999</v>
      </c>
      <c r="AJ517">
        <v>31.1494652424179</v>
      </c>
      <c r="AK517">
        <v>-168.7666667</v>
      </c>
      <c r="AL517">
        <v>747.6333333</v>
      </c>
      <c r="AM517">
        <v>65.233333329999994</v>
      </c>
      <c r="AN517">
        <v>178.43333329999999</v>
      </c>
      <c r="AO517">
        <v>301.60000000000002</v>
      </c>
      <c r="AP517">
        <v>144.33333329999999</v>
      </c>
      <c r="AQ517">
        <v>8.3665299999999991</v>
      </c>
      <c r="AR517">
        <v>500</v>
      </c>
      <c r="AS517" t="s">
        <v>1239</v>
      </c>
      <c r="AT517">
        <v>258.46666670000002</v>
      </c>
      <c r="AY517" s="2">
        <v>0.21695652173913049</v>
      </c>
    </row>
    <row r="518" spans="1:51" x14ac:dyDescent="0.3">
      <c r="A518" t="s">
        <v>1066</v>
      </c>
      <c r="B518">
        <v>161</v>
      </c>
      <c r="C518">
        <v>21</v>
      </c>
      <c r="D518">
        <v>1</v>
      </c>
      <c r="E518">
        <v>5</v>
      </c>
      <c r="F518" t="s">
        <v>1067</v>
      </c>
      <c r="G518">
        <v>3</v>
      </c>
      <c r="H518">
        <v>45</v>
      </c>
      <c r="I518">
        <v>456304.60720000003</v>
      </c>
      <c r="J518">
        <v>2979867.3229999999</v>
      </c>
      <c r="K518">
        <v>86.559825570000001</v>
      </c>
      <c r="L518">
        <v>26.940014080000001</v>
      </c>
      <c r="M518">
        <v>940</v>
      </c>
      <c r="N518">
        <v>1</v>
      </c>
      <c r="O518" t="s">
        <v>1223</v>
      </c>
      <c r="P518">
        <v>1</v>
      </c>
      <c r="Q518">
        <v>58</v>
      </c>
      <c r="R518">
        <v>7.8</v>
      </c>
      <c r="S518">
        <v>6615</v>
      </c>
      <c r="T518" t="e">
        <f>AVERAGEIF([1]combined_final_binita!$A:$A,A518,[1]combined_final_binita!$T:$T)</f>
        <v>#VALUE!</v>
      </c>
      <c r="U518">
        <v>3</v>
      </c>
      <c r="V518">
        <v>6</v>
      </c>
      <c r="W518">
        <v>3</v>
      </c>
      <c r="X518">
        <v>11.1</v>
      </c>
      <c r="Y518">
        <v>-9999</v>
      </c>
      <c r="Z518">
        <v>0</v>
      </c>
      <c r="AA518">
        <v>-9999</v>
      </c>
      <c r="AB518">
        <v>-9999</v>
      </c>
      <c r="AC518">
        <v>41127.572930000002</v>
      </c>
      <c r="AD518">
        <v>2012</v>
      </c>
      <c r="AE518">
        <v>19.7</v>
      </c>
      <c r="AF518">
        <v>2018</v>
      </c>
      <c r="AG518">
        <v>1.4</v>
      </c>
      <c r="AH518">
        <v>65</v>
      </c>
      <c r="AI518">
        <v>283.64999999999998</v>
      </c>
      <c r="AJ518">
        <v>18.036929668860399</v>
      </c>
      <c r="AK518">
        <v>-147.22857139999999</v>
      </c>
      <c r="AL518">
        <v>720.2</v>
      </c>
      <c r="AM518">
        <v>70.914285710000001</v>
      </c>
      <c r="AN518">
        <v>167.42857140000001</v>
      </c>
      <c r="AO518">
        <v>289.25714290000002</v>
      </c>
      <c r="AP518">
        <v>154.3428571</v>
      </c>
      <c r="AQ518">
        <v>10.656560000000001</v>
      </c>
      <c r="AR518">
        <v>717</v>
      </c>
      <c r="AS518" t="s">
        <v>1238</v>
      </c>
      <c r="AT518">
        <v>301.05714289999997</v>
      </c>
      <c r="AY518" s="2">
        <v>0.48571428571428565</v>
      </c>
    </row>
    <row r="519" spans="1:51" x14ac:dyDescent="0.3">
      <c r="A519" t="s">
        <v>1068</v>
      </c>
      <c r="B519">
        <v>161</v>
      </c>
      <c r="C519">
        <v>21</v>
      </c>
      <c r="D519">
        <v>4</v>
      </c>
      <c r="E519">
        <v>11</v>
      </c>
      <c r="F519" t="s">
        <v>1069</v>
      </c>
      <c r="G519">
        <v>3</v>
      </c>
      <c r="H519">
        <v>45</v>
      </c>
      <c r="I519">
        <v>456604.60720000003</v>
      </c>
      <c r="J519">
        <v>2979867.3229999999</v>
      </c>
      <c r="K519">
        <v>86.562847610000006</v>
      </c>
      <c r="L519">
        <v>26.940023480000001</v>
      </c>
      <c r="M519">
        <v>786</v>
      </c>
      <c r="N519">
        <v>1</v>
      </c>
      <c r="O519" t="s">
        <v>1223</v>
      </c>
      <c r="P519">
        <v>1</v>
      </c>
      <c r="Q519">
        <v>143</v>
      </c>
      <c r="R519">
        <v>9.6</v>
      </c>
      <c r="S519">
        <v>6615</v>
      </c>
      <c r="T519" t="e">
        <f>AVERAGEIF([1]combined_final_binita!$A:$A,A519,[1]combined_final_binita!$T:$T)</f>
        <v>#VALUE!</v>
      </c>
      <c r="U519">
        <v>3</v>
      </c>
      <c r="V519">
        <v>6</v>
      </c>
      <c r="W519">
        <v>3</v>
      </c>
      <c r="X519">
        <v>4</v>
      </c>
      <c r="Y519">
        <v>-9999</v>
      </c>
      <c r="Z519">
        <v>0</v>
      </c>
      <c r="AA519">
        <v>-9999</v>
      </c>
      <c r="AB519">
        <v>-9999</v>
      </c>
      <c r="AC519">
        <v>41127.593939999999</v>
      </c>
      <c r="AD519">
        <v>2012</v>
      </c>
      <c r="AE519">
        <v>21.9</v>
      </c>
      <c r="AF519">
        <v>2018</v>
      </c>
      <c r="AG519">
        <v>0.4</v>
      </c>
      <c r="AH519">
        <v>92</v>
      </c>
      <c r="AI519">
        <v>685.97</v>
      </c>
      <c r="AJ519">
        <v>18.429931058166201</v>
      </c>
      <c r="AK519">
        <v>-147.22857139999999</v>
      </c>
      <c r="AL519">
        <v>720.2</v>
      </c>
      <c r="AM519">
        <v>70.914285710000001</v>
      </c>
      <c r="AN519">
        <v>167.42857140000001</v>
      </c>
      <c r="AO519">
        <v>289.25714290000002</v>
      </c>
      <c r="AP519">
        <v>154.3428571</v>
      </c>
      <c r="AQ519">
        <v>10.656560000000001</v>
      </c>
      <c r="AR519">
        <v>717</v>
      </c>
      <c r="AS519" t="s">
        <v>1238</v>
      </c>
      <c r="AT519">
        <v>301.05714289999997</v>
      </c>
      <c r="AU519">
        <v>3</v>
      </c>
      <c r="AV519">
        <v>15</v>
      </c>
      <c r="AW519">
        <v>0</v>
      </c>
      <c r="AX519">
        <v>0</v>
      </c>
      <c r="AY519" s="2">
        <v>7.0000000000000007E-2</v>
      </c>
    </row>
    <row r="520" spans="1:51" x14ac:dyDescent="0.3">
      <c r="A520" t="s">
        <v>1070</v>
      </c>
      <c r="B520">
        <v>162</v>
      </c>
      <c r="C520">
        <v>14</v>
      </c>
      <c r="D520">
        <v>4</v>
      </c>
      <c r="E520">
        <v>9</v>
      </c>
      <c r="F520" t="s">
        <v>1071</v>
      </c>
      <c r="G520">
        <v>2</v>
      </c>
      <c r="H520">
        <v>45</v>
      </c>
      <c r="I520">
        <v>459926.66580000002</v>
      </c>
      <c r="J520">
        <v>2951778.821</v>
      </c>
      <c r="K520">
        <v>86.597209640000003</v>
      </c>
      <c r="L520">
        <v>26.68652307</v>
      </c>
      <c r="M520">
        <v>237</v>
      </c>
      <c r="N520">
        <v>2</v>
      </c>
      <c r="O520" t="s">
        <v>1224</v>
      </c>
      <c r="P520">
        <v>1</v>
      </c>
      <c r="Q520">
        <v>182</v>
      </c>
      <c r="R520">
        <v>18.2</v>
      </c>
      <c r="S520">
        <v>6615</v>
      </c>
      <c r="T520" t="e">
        <f>AVERAGEIF([1]combined_final_binita!$A:$A,A520,[1]combined_final_binita!$T:$T)</f>
        <v>#VALUE!</v>
      </c>
      <c r="U520">
        <v>2</v>
      </c>
      <c r="V520">
        <v>1</v>
      </c>
      <c r="W520">
        <v>2</v>
      </c>
      <c r="X520">
        <v>11.9</v>
      </c>
      <c r="Y520">
        <v>6.3</v>
      </c>
      <c r="Z520">
        <v>2</v>
      </c>
      <c r="AA520">
        <v>-9999</v>
      </c>
      <c r="AB520">
        <v>-9999</v>
      </c>
      <c r="AC520">
        <v>41058.687709999998</v>
      </c>
      <c r="AD520">
        <v>2012</v>
      </c>
      <c r="AE520">
        <v>64.900000000000006</v>
      </c>
      <c r="AF520">
        <v>2017</v>
      </c>
      <c r="AG520">
        <v>3.5</v>
      </c>
      <c r="AH520">
        <v>75</v>
      </c>
      <c r="AI520">
        <v>1616.13</v>
      </c>
      <c r="AJ520">
        <v>19.800902135225499</v>
      </c>
      <c r="AK520">
        <v>-154.1</v>
      </c>
      <c r="AL520">
        <v>749.23333330000003</v>
      </c>
      <c r="AM520">
        <v>71.2</v>
      </c>
      <c r="AN520">
        <v>183.7666667</v>
      </c>
      <c r="AO520">
        <v>307</v>
      </c>
      <c r="AP520">
        <v>146.7333333</v>
      </c>
      <c r="AQ520">
        <v>2.78234</v>
      </c>
      <c r="AR520">
        <v>198</v>
      </c>
      <c r="AS520" t="s">
        <v>1238</v>
      </c>
      <c r="AT520">
        <v>391.26666669999997</v>
      </c>
      <c r="AU520">
        <v>5</v>
      </c>
      <c r="AV520">
        <v>17</v>
      </c>
      <c r="AW520">
        <v>0</v>
      </c>
      <c r="AX520">
        <v>0</v>
      </c>
      <c r="AY520" s="2">
        <v>0.29000000000000004</v>
      </c>
    </row>
    <row r="521" spans="1:51" x14ac:dyDescent="0.3">
      <c r="A521" t="s">
        <v>1072</v>
      </c>
      <c r="B521">
        <v>163</v>
      </c>
      <c r="C521">
        <v>16</v>
      </c>
      <c r="D521">
        <v>5</v>
      </c>
      <c r="E521">
        <v>3</v>
      </c>
      <c r="F521" t="s">
        <v>1073</v>
      </c>
      <c r="G521">
        <v>2</v>
      </c>
      <c r="H521">
        <v>45</v>
      </c>
      <c r="I521">
        <v>464118.86090000003</v>
      </c>
      <c r="J521">
        <v>2959829.8020000001</v>
      </c>
      <c r="K521">
        <v>86.639116869999995</v>
      </c>
      <c r="L521">
        <v>26.759326779999999</v>
      </c>
      <c r="M521">
        <v>317</v>
      </c>
      <c r="N521">
        <v>1</v>
      </c>
      <c r="O521" t="s">
        <v>1223</v>
      </c>
      <c r="P521">
        <v>1</v>
      </c>
      <c r="Q521">
        <v>46</v>
      </c>
      <c r="R521">
        <v>6.6</v>
      </c>
      <c r="S521">
        <v>6615</v>
      </c>
      <c r="T521" t="e">
        <f>AVERAGEIF([1]combined_final_binita!$A:$A,A521,[1]combined_final_binita!$T:$T)</f>
        <v>#VALUE!</v>
      </c>
      <c r="U521">
        <v>1</v>
      </c>
      <c r="V521">
        <v>1</v>
      </c>
      <c r="W521">
        <v>0</v>
      </c>
      <c r="X521">
        <v>-9999</v>
      </c>
      <c r="Y521">
        <v>-9999</v>
      </c>
      <c r="Z521">
        <v>-9999</v>
      </c>
      <c r="AA521">
        <v>-9999</v>
      </c>
      <c r="AB521">
        <v>-9999</v>
      </c>
      <c r="AC521">
        <v>41051.575810000002</v>
      </c>
      <c r="AD521">
        <v>2012</v>
      </c>
      <c r="AE521">
        <v>60.8</v>
      </c>
      <c r="AF521">
        <v>2017</v>
      </c>
      <c r="AG521">
        <v>1</v>
      </c>
      <c r="AH521">
        <v>84</v>
      </c>
      <c r="AI521">
        <v>420.47</v>
      </c>
      <c r="AJ521">
        <v>20.6855267486043</v>
      </c>
      <c r="AK521">
        <v>-146.7333333</v>
      </c>
      <c r="AL521">
        <v>752.8666667</v>
      </c>
      <c r="AM521">
        <v>71.866666670000001</v>
      </c>
      <c r="AN521">
        <v>186.16666670000001</v>
      </c>
      <c r="AO521">
        <v>308.83333329999999</v>
      </c>
      <c r="AP521">
        <v>152.16666670000001</v>
      </c>
      <c r="AQ521">
        <v>2.8611499999999999</v>
      </c>
      <c r="AR521">
        <v>303</v>
      </c>
      <c r="AS521" t="s">
        <v>1239</v>
      </c>
      <c r="AT521">
        <v>359.6333333</v>
      </c>
      <c r="AU521">
        <v>4</v>
      </c>
      <c r="AV521">
        <v>14</v>
      </c>
      <c r="AW521">
        <v>0</v>
      </c>
      <c r="AX521">
        <v>0</v>
      </c>
      <c r="AY521" s="2">
        <v>0.42000000000000004</v>
      </c>
    </row>
    <row r="522" spans="1:51" x14ac:dyDescent="0.3">
      <c r="A522" t="s">
        <v>1074</v>
      </c>
      <c r="B522">
        <v>163</v>
      </c>
      <c r="C522">
        <v>16</v>
      </c>
      <c r="D522">
        <v>6</v>
      </c>
      <c r="E522">
        <v>3</v>
      </c>
      <c r="F522" t="s">
        <v>1075</v>
      </c>
      <c r="G522">
        <v>2</v>
      </c>
      <c r="H522">
        <v>45</v>
      </c>
      <c r="I522">
        <v>464118.86090000003</v>
      </c>
      <c r="J522">
        <v>2959979.8020000001</v>
      </c>
      <c r="K522">
        <v>86.639112589999996</v>
      </c>
      <c r="L522">
        <v>26.760681089999999</v>
      </c>
      <c r="M522">
        <v>307</v>
      </c>
      <c r="N522">
        <v>1</v>
      </c>
      <c r="O522" t="s">
        <v>1223</v>
      </c>
      <c r="P522">
        <v>1</v>
      </c>
      <c r="Q522">
        <v>50</v>
      </c>
      <c r="R522">
        <v>3.8</v>
      </c>
      <c r="S522">
        <v>6615</v>
      </c>
      <c r="T522" t="e">
        <f>AVERAGEIF([1]combined_final_binita!$A:$A,A522,[1]combined_final_binita!$T:$T)</f>
        <v>#VALUE!</v>
      </c>
      <c r="U522">
        <v>2</v>
      </c>
      <c r="V522">
        <v>1</v>
      </c>
      <c r="W522">
        <v>0</v>
      </c>
      <c r="X522">
        <v>-9999</v>
      </c>
      <c r="Y522">
        <v>-9999</v>
      </c>
      <c r="Z522">
        <v>-9999</v>
      </c>
      <c r="AA522">
        <v>-9999</v>
      </c>
      <c r="AB522">
        <v>-9999</v>
      </c>
      <c r="AC522">
        <v>41051.597739999997</v>
      </c>
      <c r="AD522">
        <v>2012</v>
      </c>
      <c r="AE522">
        <v>17.7</v>
      </c>
      <c r="AF522">
        <v>2017</v>
      </c>
      <c r="AG522">
        <v>5.4</v>
      </c>
      <c r="AH522">
        <v>62</v>
      </c>
      <c r="AI522">
        <v>961.61</v>
      </c>
      <c r="AJ522">
        <v>17.419206269322402</v>
      </c>
      <c r="AK522">
        <v>-146.7333333</v>
      </c>
      <c r="AL522">
        <v>752.8666667</v>
      </c>
      <c r="AM522">
        <v>71.866666670000001</v>
      </c>
      <c r="AN522">
        <v>186.16666670000001</v>
      </c>
      <c r="AO522">
        <v>308.83333329999999</v>
      </c>
      <c r="AP522">
        <v>152.16666670000001</v>
      </c>
      <c r="AQ522">
        <v>2.8611499999999999</v>
      </c>
      <c r="AR522">
        <v>303</v>
      </c>
      <c r="AS522" t="s">
        <v>1239</v>
      </c>
      <c r="AT522">
        <v>359.6333333</v>
      </c>
      <c r="AU522">
        <v>4</v>
      </c>
      <c r="AV522">
        <v>24</v>
      </c>
      <c r="AW522">
        <v>0</v>
      </c>
      <c r="AX522">
        <v>0</v>
      </c>
      <c r="AY522" s="2">
        <v>0.69142857142857139</v>
      </c>
    </row>
    <row r="523" spans="1:51" x14ac:dyDescent="0.3">
      <c r="A523" t="s">
        <v>1076</v>
      </c>
      <c r="B523">
        <v>165</v>
      </c>
      <c r="C523">
        <v>14</v>
      </c>
      <c r="D523">
        <v>3</v>
      </c>
      <c r="E523">
        <v>1</v>
      </c>
      <c r="F523" t="s">
        <v>1077</v>
      </c>
      <c r="G523">
        <v>2</v>
      </c>
      <c r="H523">
        <v>45</v>
      </c>
      <c r="I523">
        <v>471623.16</v>
      </c>
      <c r="J523">
        <v>2951788.7760000001</v>
      </c>
      <c r="K523">
        <v>86.714773339999994</v>
      </c>
      <c r="L523">
        <v>26.686897720000001</v>
      </c>
      <c r="M523">
        <v>233</v>
      </c>
      <c r="N523">
        <v>2</v>
      </c>
      <c r="O523" t="s">
        <v>1224</v>
      </c>
      <c r="P523">
        <v>1</v>
      </c>
      <c r="Q523">
        <v>75</v>
      </c>
      <c r="R523">
        <v>10.6</v>
      </c>
      <c r="S523">
        <v>6615</v>
      </c>
      <c r="T523" t="e">
        <f>AVERAGEIF([1]combined_final_binita!$A:$A,A523,[1]combined_final_binita!$T:$T)</f>
        <v>#VALUE!</v>
      </c>
      <c r="U523">
        <v>2</v>
      </c>
      <c r="V523">
        <v>1</v>
      </c>
      <c r="W523">
        <v>1</v>
      </c>
      <c r="X523">
        <v>12.8</v>
      </c>
      <c r="Y523">
        <v>4.8</v>
      </c>
      <c r="Z523">
        <v>0</v>
      </c>
      <c r="AA523">
        <v>-9999</v>
      </c>
      <c r="AB523">
        <v>-9999</v>
      </c>
      <c r="AC523">
        <v>41078.517800000001</v>
      </c>
      <c r="AD523">
        <v>2012</v>
      </c>
      <c r="AE523">
        <v>37.1</v>
      </c>
      <c r="AF523">
        <v>2017</v>
      </c>
      <c r="AG523">
        <v>1.9</v>
      </c>
      <c r="AH523">
        <v>31</v>
      </c>
      <c r="AI523">
        <v>174.44</v>
      </c>
      <c r="AJ523">
        <v>8.7117318856972794</v>
      </c>
      <c r="AK523">
        <v>-147.33333329999999</v>
      </c>
      <c r="AL523">
        <v>747.2</v>
      </c>
      <c r="AM523">
        <v>74.3</v>
      </c>
      <c r="AN523">
        <v>189.7666667</v>
      </c>
      <c r="AO523">
        <v>311.03333329999998</v>
      </c>
      <c r="AP523">
        <v>144.8666667</v>
      </c>
      <c r="AQ523">
        <v>0.59828999999999999</v>
      </c>
      <c r="AR523">
        <v>232</v>
      </c>
      <c r="AS523" t="s">
        <v>1238</v>
      </c>
      <c r="AT523">
        <v>408.56666669999998</v>
      </c>
      <c r="AU523">
        <v>3</v>
      </c>
      <c r="AV523">
        <v>6</v>
      </c>
      <c r="AW523">
        <v>0</v>
      </c>
      <c r="AX523">
        <v>0</v>
      </c>
      <c r="AY523" s="2">
        <v>0.3542857142857142</v>
      </c>
    </row>
    <row r="524" spans="1:51" x14ac:dyDescent="0.3">
      <c r="A524" t="s">
        <v>1078</v>
      </c>
      <c r="B524">
        <v>165</v>
      </c>
      <c r="C524">
        <v>14</v>
      </c>
      <c r="D524">
        <v>6</v>
      </c>
      <c r="E524">
        <v>2</v>
      </c>
      <c r="F524" t="s">
        <v>1079</v>
      </c>
      <c r="G524">
        <v>2</v>
      </c>
      <c r="H524">
        <v>45</v>
      </c>
      <c r="I524">
        <v>471923.16</v>
      </c>
      <c r="J524">
        <v>2951788.7760000001</v>
      </c>
      <c r="K524">
        <v>86.717788729999995</v>
      </c>
      <c r="L524">
        <v>26.686903740000002</v>
      </c>
      <c r="M524">
        <v>245</v>
      </c>
      <c r="N524">
        <v>2</v>
      </c>
      <c r="O524" t="s">
        <v>1224</v>
      </c>
      <c r="P524">
        <v>1</v>
      </c>
      <c r="Q524">
        <v>149</v>
      </c>
      <c r="R524">
        <v>18.100000000000001</v>
      </c>
      <c r="S524">
        <v>6615</v>
      </c>
      <c r="T524" t="e">
        <f>AVERAGEIF([1]combined_final_binita!$A:$A,A524,[1]combined_final_binita!$T:$T)</f>
        <v>#VALUE!</v>
      </c>
      <c r="U524">
        <v>1</v>
      </c>
      <c r="V524">
        <v>1</v>
      </c>
      <c r="W524">
        <v>2</v>
      </c>
      <c r="X524">
        <v>14.1</v>
      </c>
      <c r="Y524">
        <v>3.1</v>
      </c>
      <c r="Z524">
        <v>0</v>
      </c>
      <c r="AA524">
        <v>-9999</v>
      </c>
      <c r="AB524">
        <v>-9999</v>
      </c>
      <c r="AC524">
        <v>41078.539799999999</v>
      </c>
      <c r="AD524">
        <v>2012</v>
      </c>
      <c r="AE524">
        <v>40.1</v>
      </c>
      <c r="AF524">
        <v>2017</v>
      </c>
      <c r="AG524">
        <v>1.6</v>
      </c>
      <c r="AH524">
        <v>38</v>
      </c>
      <c r="AI524">
        <v>167.58</v>
      </c>
      <c r="AJ524">
        <v>6.65944862069429</v>
      </c>
      <c r="AK524">
        <v>-147.33333329999999</v>
      </c>
      <c r="AL524">
        <v>747.2</v>
      </c>
      <c r="AM524">
        <v>74.3</v>
      </c>
      <c r="AN524">
        <v>189.7666667</v>
      </c>
      <c r="AO524">
        <v>311.03333329999998</v>
      </c>
      <c r="AP524">
        <v>144.8666667</v>
      </c>
      <c r="AQ524">
        <v>0.59828999999999999</v>
      </c>
      <c r="AR524">
        <v>232</v>
      </c>
      <c r="AS524" t="s">
        <v>1238</v>
      </c>
      <c r="AT524">
        <v>408.56666669999998</v>
      </c>
      <c r="AU524">
        <v>4</v>
      </c>
      <c r="AV524">
        <v>20</v>
      </c>
      <c r="AW524">
        <v>0</v>
      </c>
      <c r="AX524">
        <v>0</v>
      </c>
      <c r="AY524" s="2">
        <v>0.32</v>
      </c>
    </row>
    <row r="525" spans="1:51" x14ac:dyDescent="0.3">
      <c r="A525" t="s">
        <v>1080</v>
      </c>
      <c r="B525">
        <v>166</v>
      </c>
      <c r="C525">
        <v>17</v>
      </c>
      <c r="D525">
        <v>1</v>
      </c>
      <c r="E525">
        <v>2</v>
      </c>
      <c r="F525" t="s">
        <v>1081</v>
      </c>
      <c r="G525">
        <v>2</v>
      </c>
      <c r="H525">
        <v>45</v>
      </c>
      <c r="I525">
        <v>475912.03690000001</v>
      </c>
      <c r="J525">
        <v>2963388.588</v>
      </c>
      <c r="K525">
        <v>86.757660290000004</v>
      </c>
      <c r="L525">
        <v>26.791710689999999</v>
      </c>
      <c r="M525">
        <v>256</v>
      </c>
      <c r="N525">
        <v>1</v>
      </c>
      <c r="O525" t="s">
        <v>1223</v>
      </c>
      <c r="P525">
        <v>1</v>
      </c>
      <c r="Q525">
        <v>40</v>
      </c>
      <c r="R525">
        <v>13</v>
      </c>
      <c r="S525">
        <v>6615</v>
      </c>
      <c r="T525" t="e">
        <f>AVERAGEIF([1]combined_final_binita!$A:$A,A525,[1]combined_final_binita!$T:$T)</f>
        <v>#VALUE!</v>
      </c>
      <c r="U525">
        <v>1</v>
      </c>
      <c r="V525">
        <v>1</v>
      </c>
      <c r="W525">
        <v>0</v>
      </c>
      <c r="X525">
        <v>-9999</v>
      </c>
      <c r="Y525">
        <v>-9999</v>
      </c>
      <c r="Z525">
        <v>-9999</v>
      </c>
      <c r="AA525">
        <v>-9999</v>
      </c>
      <c r="AB525">
        <v>-9999</v>
      </c>
      <c r="AC525">
        <v>41117.669070000004</v>
      </c>
      <c r="AD525">
        <v>2012</v>
      </c>
      <c r="AE525">
        <v>52.5</v>
      </c>
      <c r="AF525">
        <v>2017</v>
      </c>
      <c r="AG525">
        <v>2.1</v>
      </c>
      <c r="AH525">
        <v>84</v>
      </c>
      <c r="AI525">
        <v>1782.4</v>
      </c>
      <c r="AJ525">
        <v>38.079206006820002</v>
      </c>
      <c r="AK525">
        <v>-139.33333329999999</v>
      </c>
      <c r="AL525">
        <v>750.7</v>
      </c>
      <c r="AM525">
        <v>73.7</v>
      </c>
      <c r="AN525">
        <v>191.3</v>
      </c>
      <c r="AO525">
        <v>312.46666670000002</v>
      </c>
      <c r="AP525">
        <v>146.4</v>
      </c>
      <c r="AQ525">
        <v>5.30138</v>
      </c>
      <c r="AR525">
        <v>174</v>
      </c>
      <c r="AS525" t="s">
        <v>1239</v>
      </c>
      <c r="AT525">
        <v>346.66666670000001</v>
      </c>
      <c r="AU525">
        <v>3</v>
      </c>
      <c r="AV525">
        <v>9</v>
      </c>
      <c r="AW525">
        <v>1</v>
      </c>
      <c r="AX525">
        <v>1</v>
      </c>
      <c r="AY525" s="2">
        <v>0.60375000000000001</v>
      </c>
    </row>
    <row r="526" spans="1:51" x14ac:dyDescent="0.3">
      <c r="A526" t="s">
        <v>1082</v>
      </c>
      <c r="B526">
        <v>166</v>
      </c>
      <c r="C526">
        <v>17</v>
      </c>
      <c r="D526">
        <v>2</v>
      </c>
      <c r="E526">
        <v>2</v>
      </c>
      <c r="F526" t="s">
        <v>1083</v>
      </c>
      <c r="G526">
        <v>2</v>
      </c>
      <c r="H526">
        <v>45</v>
      </c>
      <c r="I526">
        <v>475912.03690000001</v>
      </c>
      <c r="J526">
        <v>2963538.588</v>
      </c>
      <c r="K526">
        <v>86.757657409999993</v>
      </c>
      <c r="L526">
        <v>26.793065009999999</v>
      </c>
      <c r="M526">
        <v>270</v>
      </c>
      <c r="N526">
        <v>1</v>
      </c>
      <c r="O526" t="s">
        <v>1223</v>
      </c>
      <c r="P526">
        <v>1</v>
      </c>
      <c r="Q526">
        <v>18</v>
      </c>
      <c r="R526">
        <v>13.7</v>
      </c>
      <c r="S526">
        <v>6615</v>
      </c>
      <c r="T526" t="e">
        <f>AVERAGEIF([1]combined_final_binita!$A:$A,A526,[1]combined_final_binita!$T:$T)</f>
        <v>#VALUE!</v>
      </c>
      <c r="U526">
        <v>1</v>
      </c>
      <c r="V526">
        <v>1</v>
      </c>
      <c r="W526">
        <v>0</v>
      </c>
      <c r="X526">
        <v>-9999</v>
      </c>
      <c r="Y526">
        <v>-9999</v>
      </c>
      <c r="Z526">
        <v>-9999</v>
      </c>
      <c r="AA526">
        <v>-9999</v>
      </c>
      <c r="AB526">
        <v>-9999</v>
      </c>
      <c r="AC526">
        <v>41093.534269999996</v>
      </c>
      <c r="AD526">
        <v>2012</v>
      </c>
      <c r="AE526">
        <v>69.2</v>
      </c>
      <c r="AF526">
        <v>2017</v>
      </c>
      <c r="AG526">
        <v>2.4</v>
      </c>
      <c r="AH526">
        <v>79</v>
      </c>
      <c r="AI526">
        <v>809.31</v>
      </c>
      <c r="AJ526">
        <v>24.989798762980001</v>
      </c>
      <c r="AK526">
        <v>-139.33333329999999</v>
      </c>
      <c r="AL526">
        <v>750.7</v>
      </c>
      <c r="AM526">
        <v>73.7</v>
      </c>
      <c r="AN526">
        <v>191.3</v>
      </c>
      <c r="AO526">
        <v>312.46666670000002</v>
      </c>
      <c r="AP526">
        <v>146.4</v>
      </c>
      <c r="AQ526">
        <v>5.30138</v>
      </c>
      <c r="AR526">
        <v>174</v>
      </c>
      <c r="AS526" t="s">
        <v>1239</v>
      </c>
      <c r="AT526">
        <v>346.66666670000001</v>
      </c>
      <c r="AU526">
        <v>4</v>
      </c>
      <c r="AV526">
        <v>16</v>
      </c>
      <c r="AW526">
        <v>1</v>
      </c>
      <c r="AX526">
        <v>1</v>
      </c>
      <c r="AY526" s="2">
        <v>0.38124999999999998</v>
      </c>
    </row>
    <row r="527" spans="1:51" x14ac:dyDescent="0.3">
      <c r="A527" t="s">
        <v>1084</v>
      </c>
      <c r="B527">
        <v>166</v>
      </c>
      <c r="C527">
        <v>17</v>
      </c>
      <c r="D527">
        <v>3</v>
      </c>
      <c r="E527">
        <v>1</v>
      </c>
      <c r="F527" t="s">
        <v>1085</v>
      </c>
      <c r="G527">
        <v>2</v>
      </c>
      <c r="H527">
        <v>45</v>
      </c>
      <c r="I527">
        <v>475912.03690000001</v>
      </c>
      <c r="J527">
        <v>2963688.588</v>
      </c>
      <c r="K527">
        <v>86.757654540000004</v>
      </c>
      <c r="L527">
        <v>26.79441933</v>
      </c>
      <c r="M527">
        <v>274</v>
      </c>
      <c r="N527">
        <v>1</v>
      </c>
      <c r="O527" t="s">
        <v>1223</v>
      </c>
      <c r="P527">
        <v>1</v>
      </c>
      <c r="Q527">
        <v>18</v>
      </c>
      <c r="R527">
        <v>16.5</v>
      </c>
      <c r="S527">
        <v>6615</v>
      </c>
      <c r="T527" t="e">
        <f>AVERAGEIF([1]combined_final_binita!$A:$A,A527,[1]combined_final_binita!$T:$T)</f>
        <v>#VALUE!</v>
      </c>
      <c r="U527">
        <v>1</v>
      </c>
      <c r="V527">
        <v>1</v>
      </c>
      <c r="W527">
        <v>1</v>
      </c>
      <c r="X527">
        <v>18.399999999999999</v>
      </c>
      <c r="Y527">
        <v>8.1999999999999993</v>
      </c>
      <c r="Z527">
        <v>12</v>
      </c>
      <c r="AA527">
        <v>-9999</v>
      </c>
      <c r="AB527">
        <v>-9999</v>
      </c>
      <c r="AC527">
        <v>41407.533300000003</v>
      </c>
      <c r="AD527">
        <v>2013</v>
      </c>
      <c r="AE527">
        <v>47.6</v>
      </c>
      <c r="AF527">
        <v>2017</v>
      </c>
      <c r="AG527">
        <v>3.2</v>
      </c>
      <c r="AH527">
        <v>86</v>
      </c>
      <c r="AI527">
        <v>1095.1600000000001</v>
      </c>
      <c r="AJ527">
        <v>27.582343483766699</v>
      </c>
      <c r="AK527">
        <v>-228.52</v>
      </c>
      <c r="AL527">
        <v>792.32</v>
      </c>
      <c r="AM527">
        <v>65.28</v>
      </c>
      <c r="AN527">
        <v>190.84</v>
      </c>
      <c r="AO527">
        <v>312.8</v>
      </c>
      <c r="AP527">
        <v>148.04</v>
      </c>
      <c r="AQ527">
        <v>5.30138</v>
      </c>
      <c r="AR527">
        <v>174</v>
      </c>
      <c r="AS527" t="s">
        <v>1239</v>
      </c>
      <c r="AT527">
        <v>285.95999999999998</v>
      </c>
      <c r="AU527">
        <v>4</v>
      </c>
      <c r="AV527">
        <v>6</v>
      </c>
      <c r="AW527">
        <v>1</v>
      </c>
      <c r="AX527">
        <v>1</v>
      </c>
      <c r="AY527" s="2">
        <v>0.43764705882352944</v>
      </c>
    </row>
    <row r="528" spans="1:51" x14ac:dyDescent="0.3">
      <c r="A528" t="s">
        <v>1086</v>
      </c>
      <c r="B528">
        <v>166</v>
      </c>
      <c r="C528">
        <v>17</v>
      </c>
      <c r="D528">
        <v>4</v>
      </c>
      <c r="E528">
        <v>1</v>
      </c>
      <c r="F528" t="s">
        <v>1087</v>
      </c>
      <c r="G528">
        <v>2</v>
      </c>
      <c r="H528">
        <v>45</v>
      </c>
      <c r="I528">
        <v>476212.03690000001</v>
      </c>
      <c r="J528">
        <v>2963388.588</v>
      </c>
      <c r="K528">
        <v>86.760678459999994</v>
      </c>
      <c r="L528">
        <v>26.79171582</v>
      </c>
      <c r="M528">
        <v>312</v>
      </c>
      <c r="N528">
        <v>1</v>
      </c>
      <c r="O528" t="s">
        <v>1223</v>
      </c>
      <c r="P528">
        <v>1</v>
      </c>
      <c r="Q528">
        <v>2</v>
      </c>
      <c r="R528">
        <v>3.5</v>
      </c>
      <c r="S528">
        <v>6615</v>
      </c>
      <c r="T528" t="e">
        <f>AVERAGEIF([1]combined_final_binita!$A:$A,A528,[1]combined_final_binita!$T:$T)</f>
        <v>#VALUE!</v>
      </c>
      <c r="U528">
        <v>3</v>
      </c>
      <c r="V528">
        <v>1</v>
      </c>
      <c r="W528">
        <v>1</v>
      </c>
      <c r="X528">
        <v>17</v>
      </c>
      <c r="Y528">
        <v>5.4</v>
      </c>
      <c r="Z528">
        <v>6.8</v>
      </c>
      <c r="AA528">
        <v>-9999</v>
      </c>
      <c r="AB528">
        <v>-9999</v>
      </c>
      <c r="AC528">
        <v>40989.577749999997</v>
      </c>
      <c r="AD528">
        <v>2012</v>
      </c>
      <c r="AE528">
        <v>48.2</v>
      </c>
      <c r="AF528">
        <v>2017</v>
      </c>
      <c r="AG528">
        <v>2.6</v>
      </c>
      <c r="AH528">
        <v>73</v>
      </c>
      <c r="AI528">
        <v>1102</v>
      </c>
      <c r="AJ528">
        <v>31.1162650137769</v>
      </c>
      <c r="AK528">
        <v>-139.33333329999999</v>
      </c>
      <c r="AL528">
        <v>750.7</v>
      </c>
      <c r="AM528">
        <v>73.7</v>
      </c>
      <c r="AN528">
        <v>191.3</v>
      </c>
      <c r="AO528">
        <v>312.46666670000002</v>
      </c>
      <c r="AP528">
        <v>146.4</v>
      </c>
      <c r="AQ528">
        <v>6.08474</v>
      </c>
      <c r="AR528">
        <v>363</v>
      </c>
      <c r="AS528" t="s">
        <v>1239</v>
      </c>
      <c r="AT528">
        <v>346.66666670000001</v>
      </c>
      <c r="AU528">
        <v>3</v>
      </c>
      <c r="AV528">
        <v>9</v>
      </c>
      <c r="AW528">
        <v>0</v>
      </c>
      <c r="AX528">
        <v>1</v>
      </c>
      <c r="AY528" s="2">
        <v>0.64333333333333331</v>
      </c>
    </row>
    <row r="529" spans="1:51" x14ac:dyDescent="0.3">
      <c r="A529" t="s">
        <v>1088</v>
      </c>
      <c r="B529">
        <v>166</v>
      </c>
      <c r="C529">
        <v>17</v>
      </c>
      <c r="D529">
        <v>5</v>
      </c>
      <c r="E529">
        <v>1</v>
      </c>
      <c r="F529" t="s">
        <v>1089</v>
      </c>
      <c r="G529">
        <v>2</v>
      </c>
      <c r="H529">
        <v>45</v>
      </c>
      <c r="I529">
        <v>476212.03690000001</v>
      </c>
      <c r="J529">
        <v>2963538.588</v>
      </c>
      <c r="K529">
        <v>86.760675610000007</v>
      </c>
      <c r="L529">
        <v>26.793070140000001</v>
      </c>
      <c r="M529">
        <v>335</v>
      </c>
      <c r="N529">
        <v>1</v>
      </c>
      <c r="O529" t="s">
        <v>1223</v>
      </c>
      <c r="P529">
        <v>1</v>
      </c>
      <c r="Q529">
        <v>4</v>
      </c>
      <c r="R529">
        <v>12.9</v>
      </c>
      <c r="S529">
        <v>6615</v>
      </c>
      <c r="T529" t="e">
        <f>AVERAGEIF([1]combined_final_binita!$A:$A,A529,[1]combined_final_binita!$T:$T)</f>
        <v>#VALUE!</v>
      </c>
      <c r="U529">
        <v>1</v>
      </c>
      <c r="V529">
        <v>1</v>
      </c>
      <c r="W529">
        <v>1</v>
      </c>
      <c r="X529">
        <v>27.3</v>
      </c>
      <c r="Y529">
        <v>10.3</v>
      </c>
      <c r="Z529">
        <v>4.5</v>
      </c>
      <c r="AA529">
        <v>-9999</v>
      </c>
      <c r="AB529">
        <v>-9999</v>
      </c>
      <c r="AC529">
        <v>41687.621829999996</v>
      </c>
      <c r="AD529">
        <v>2014</v>
      </c>
      <c r="AE529">
        <v>59.6</v>
      </c>
      <c r="AF529">
        <v>2017</v>
      </c>
      <c r="AG529">
        <v>3.3</v>
      </c>
      <c r="AH529">
        <v>64</v>
      </c>
      <c r="AI529">
        <v>214.24</v>
      </c>
      <c r="AJ529">
        <v>16.0311231726985</v>
      </c>
      <c r="AK529">
        <v>-308.5</v>
      </c>
      <c r="AL529">
        <v>775</v>
      </c>
      <c r="AM529">
        <v>66.45</v>
      </c>
      <c r="AN529">
        <v>189.75</v>
      </c>
      <c r="AO529">
        <v>311.60000000000002</v>
      </c>
      <c r="AP529">
        <v>147.1</v>
      </c>
      <c r="AQ529">
        <v>6.08474</v>
      </c>
      <c r="AR529">
        <v>363</v>
      </c>
      <c r="AS529" t="s">
        <v>1239</v>
      </c>
      <c r="AT529">
        <v>304.64999999999998</v>
      </c>
      <c r="AU529">
        <v>3</v>
      </c>
      <c r="AV529">
        <v>13</v>
      </c>
      <c r="AW529">
        <v>0</v>
      </c>
      <c r="AX529">
        <v>1</v>
      </c>
      <c r="AY529" s="2">
        <v>0.748</v>
      </c>
    </row>
    <row r="530" spans="1:51" x14ac:dyDescent="0.3">
      <c r="A530" t="s">
        <v>1090</v>
      </c>
      <c r="B530">
        <v>166</v>
      </c>
      <c r="C530">
        <v>17</v>
      </c>
      <c r="D530">
        <v>6</v>
      </c>
      <c r="E530">
        <v>1</v>
      </c>
      <c r="F530" t="s">
        <v>1091</v>
      </c>
      <c r="G530">
        <v>2</v>
      </c>
      <c r="H530">
        <v>45</v>
      </c>
      <c r="I530">
        <v>476212.03690000001</v>
      </c>
      <c r="J530">
        <v>2963688.588</v>
      </c>
      <c r="K530">
        <v>86.760672769999999</v>
      </c>
      <c r="L530">
        <v>26.794424459999998</v>
      </c>
      <c r="M530">
        <v>345</v>
      </c>
      <c r="N530">
        <v>1</v>
      </c>
      <c r="O530" t="s">
        <v>1223</v>
      </c>
      <c r="P530">
        <v>1</v>
      </c>
      <c r="Q530">
        <v>18</v>
      </c>
      <c r="R530">
        <v>5.4</v>
      </c>
      <c r="S530">
        <v>6615</v>
      </c>
      <c r="T530" t="e">
        <f>AVERAGEIF([1]combined_final_binita!$A:$A,A530,[1]combined_final_binita!$T:$T)</f>
        <v>#VALUE!</v>
      </c>
      <c r="U530">
        <v>2</v>
      </c>
      <c r="V530">
        <v>1</v>
      </c>
      <c r="W530">
        <v>1</v>
      </c>
      <c r="X530">
        <v>11.6</v>
      </c>
      <c r="Y530">
        <v>5.2</v>
      </c>
      <c r="Z530">
        <v>3.5</v>
      </c>
      <c r="AA530">
        <v>-9999</v>
      </c>
      <c r="AB530">
        <v>-9999</v>
      </c>
      <c r="AC530">
        <v>41093.614139999998</v>
      </c>
      <c r="AD530">
        <v>2012</v>
      </c>
      <c r="AE530">
        <v>27.5</v>
      </c>
      <c r="AF530">
        <v>2017</v>
      </c>
      <c r="AG530">
        <v>1.9</v>
      </c>
      <c r="AH530">
        <v>84</v>
      </c>
      <c r="AI530">
        <v>1103.29</v>
      </c>
      <c r="AJ530">
        <v>19.8705880324055</v>
      </c>
      <c r="AK530">
        <v>-139.33333329999999</v>
      </c>
      <c r="AL530">
        <v>750.7</v>
      </c>
      <c r="AM530">
        <v>73.7</v>
      </c>
      <c r="AN530">
        <v>191.3</v>
      </c>
      <c r="AO530">
        <v>312.46666670000002</v>
      </c>
      <c r="AP530">
        <v>146.4</v>
      </c>
      <c r="AQ530">
        <v>6.08474</v>
      </c>
      <c r="AR530">
        <v>363</v>
      </c>
      <c r="AS530" t="s">
        <v>1239</v>
      </c>
      <c r="AT530">
        <v>346.66666670000001</v>
      </c>
      <c r="AU530">
        <v>3</v>
      </c>
      <c r="AV530">
        <v>3</v>
      </c>
      <c r="AW530">
        <v>1</v>
      </c>
      <c r="AX530">
        <v>1</v>
      </c>
      <c r="AY530" s="2">
        <v>0.26750000000000007</v>
      </c>
    </row>
    <row r="531" spans="1:51" x14ac:dyDescent="0.3">
      <c r="A531" t="s">
        <v>1092</v>
      </c>
      <c r="B531">
        <v>166</v>
      </c>
      <c r="C531">
        <v>23</v>
      </c>
      <c r="D531">
        <v>4</v>
      </c>
      <c r="E531">
        <v>1</v>
      </c>
      <c r="F531" t="s">
        <v>1093</v>
      </c>
      <c r="G531">
        <v>3</v>
      </c>
      <c r="H531">
        <v>45</v>
      </c>
      <c r="I531">
        <v>476792.12790000002</v>
      </c>
      <c r="J531">
        <v>2987381.577</v>
      </c>
      <c r="K531">
        <v>86.766068590000003</v>
      </c>
      <c r="L531">
        <v>27.008349809999999</v>
      </c>
      <c r="M531">
        <v>693</v>
      </c>
      <c r="N531">
        <v>1</v>
      </c>
      <c r="O531" t="s">
        <v>1225</v>
      </c>
      <c r="P531">
        <v>1</v>
      </c>
      <c r="Q531">
        <v>18</v>
      </c>
      <c r="R531">
        <v>13.7</v>
      </c>
      <c r="S531">
        <v>6615</v>
      </c>
      <c r="T531" t="e">
        <f>AVERAGEIF([1]combined_final_binita!$A:$A,A531,[1]combined_final_binita!$T:$T)</f>
        <v>#VALUE!</v>
      </c>
      <c r="U531">
        <v>2</v>
      </c>
      <c r="V531">
        <v>1</v>
      </c>
      <c r="W531">
        <v>1</v>
      </c>
      <c r="X531">
        <v>15.7</v>
      </c>
      <c r="Y531">
        <v>6.7</v>
      </c>
      <c r="Z531">
        <v>0</v>
      </c>
      <c r="AA531">
        <v>-9999</v>
      </c>
      <c r="AB531">
        <v>-9999</v>
      </c>
      <c r="AC531">
        <v>41465.553379999998</v>
      </c>
      <c r="AD531">
        <v>2013</v>
      </c>
      <c r="AE531">
        <v>29.8</v>
      </c>
      <c r="AF531">
        <v>2018</v>
      </c>
      <c r="AG531">
        <v>2.1</v>
      </c>
      <c r="AH531">
        <v>55</v>
      </c>
      <c r="AI531">
        <v>758.9</v>
      </c>
      <c r="AJ531">
        <v>15.3455199147652</v>
      </c>
      <c r="AK531">
        <v>-157.03333330000001</v>
      </c>
      <c r="AL531">
        <v>674.1333333</v>
      </c>
      <c r="AM531">
        <v>71.033333330000005</v>
      </c>
      <c r="AN531">
        <v>170.96666669999999</v>
      </c>
      <c r="AO531">
        <v>291.93333330000002</v>
      </c>
      <c r="AP531">
        <v>149.80000000000001</v>
      </c>
      <c r="AQ531">
        <v>16.02871</v>
      </c>
      <c r="AR531">
        <v>511</v>
      </c>
      <c r="AS531" t="s">
        <v>1239</v>
      </c>
      <c r="AT531">
        <v>247.43333329999999</v>
      </c>
      <c r="AU531">
        <v>3</v>
      </c>
      <c r="AV531">
        <v>26</v>
      </c>
      <c r="AW531">
        <v>0</v>
      </c>
      <c r="AX531">
        <v>0</v>
      </c>
      <c r="AY531" s="2">
        <v>0.23333333333333328</v>
      </c>
    </row>
    <row r="532" spans="1:51" x14ac:dyDescent="0.3">
      <c r="A532" t="s">
        <v>1094</v>
      </c>
      <c r="B532">
        <v>167</v>
      </c>
      <c r="C532">
        <v>19</v>
      </c>
      <c r="D532">
        <v>1</v>
      </c>
      <c r="E532">
        <v>6</v>
      </c>
      <c r="F532" t="s">
        <v>1095</v>
      </c>
      <c r="G532">
        <v>2</v>
      </c>
      <c r="H532">
        <v>45</v>
      </c>
      <c r="I532">
        <v>480104.23200000002</v>
      </c>
      <c r="J532">
        <v>2971289.5690000001</v>
      </c>
      <c r="K532">
        <v>86.799710719999993</v>
      </c>
      <c r="L532">
        <v>26.863112640000001</v>
      </c>
      <c r="M532">
        <v>571</v>
      </c>
      <c r="N532">
        <v>1</v>
      </c>
      <c r="O532" t="s">
        <v>1223</v>
      </c>
      <c r="P532">
        <v>1</v>
      </c>
      <c r="Q532">
        <v>92</v>
      </c>
      <c r="R532">
        <v>7.3</v>
      </c>
      <c r="S532">
        <v>6615</v>
      </c>
      <c r="T532" t="e">
        <f>AVERAGEIF([1]combined_final_binita!$A:$A,A532,[1]combined_final_binita!$T:$T)</f>
        <v>#VALUE!</v>
      </c>
      <c r="U532">
        <v>1</v>
      </c>
      <c r="V532">
        <v>2</v>
      </c>
      <c r="W532">
        <v>0</v>
      </c>
      <c r="X532">
        <v>-9999</v>
      </c>
      <c r="Y532">
        <v>-9999</v>
      </c>
      <c r="Z532">
        <v>-9999</v>
      </c>
      <c r="AA532">
        <v>-9999</v>
      </c>
      <c r="AB532">
        <v>-9999</v>
      </c>
      <c r="AC532">
        <v>41092.596680000002</v>
      </c>
      <c r="AD532">
        <v>2012</v>
      </c>
      <c r="AE532">
        <v>21.3</v>
      </c>
      <c r="AF532">
        <v>2017</v>
      </c>
      <c r="AG532">
        <v>1.5</v>
      </c>
      <c r="AH532">
        <v>84</v>
      </c>
      <c r="AI532">
        <v>431.77</v>
      </c>
      <c r="AJ532">
        <v>16.463851744692899</v>
      </c>
      <c r="AK532">
        <v>-135.06666670000001</v>
      </c>
      <c r="AL532">
        <v>746.2</v>
      </c>
      <c r="AM532">
        <v>74.099999999999994</v>
      </c>
      <c r="AN532">
        <v>191.2</v>
      </c>
      <c r="AO532">
        <v>312.33333329999999</v>
      </c>
      <c r="AP532">
        <v>149.46666669999999</v>
      </c>
      <c r="AQ532">
        <v>8.93736</v>
      </c>
      <c r="AR532">
        <v>515</v>
      </c>
      <c r="AS532" t="s">
        <v>1238</v>
      </c>
      <c r="AT532">
        <v>330.8</v>
      </c>
      <c r="AU532">
        <v>3</v>
      </c>
      <c r="AV532">
        <v>4</v>
      </c>
      <c r="AW532">
        <v>1</v>
      </c>
      <c r="AX532">
        <v>1</v>
      </c>
      <c r="AY532" s="2">
        <v>0.50700000000000012</v>
      </c>
    </row>
    <row r="533" spans="1:51" x14ac:dyDescent="0.3">
      <c r="A533" t="s">
        <v>1096</v>
      </c>
      <c r="B533">
        <v>167</v>
      </c>
      <c r="C533">
        <v>19</v>
      </c>
      <c r="D533">
        <v>2</v>
      </c>
      <c r="E533">
        <v>1</v>
      </c>
      <c r="F533" t="s">
        <v>1097</v>
      </c>
      <c r="G533">
        <v>2</v>
      </c>
      <c r="H533">
        <v>45</v>
      </c>
      <c r="I533">
        <v>480104.23200000002</v>
      </c>
      <c r="J533">
        <v>2971439.5690000001</v>
      </c>
      <c r="K533">
        <v>86.799708330000001</v>
      </c>
      <c r="L533">
        <v>26.864466950000001</v>
      </c>
      <c r="M533">
        <v>577</v>
      </c>
      <c r="N533">
        <v>1</v>
      </c>
      <c r="O533" t="s">
        <v>1223</v>
      </c>
      <c r="P533">
        <v>1</v>
      </c>
      <c r="Q533">
        <v>6</v>
      </c>
      <c r="R533">
        <v>16.8</v>
      </c>
      <c r="S533">
        <v>6615</v>
      </c>
      <c r="T533" t="e">
        <f>AVERAGEIF([1]combined_final_binita!$A:$A,A533,[1]combined_final_binita!$T:$T)</f>
        <v>#VALUE!</v>
      </c>
      <c r="U533">
        <v>2</v>
      </c>
      <c r="V533">
        <v>2</v>
      </c>
      <c r="W533">
        <v>1</v>
      </c>
      <c r="X533">
        <v>21.4</v>
      </c>
      <c r="Y533">
        <v>20.6</v>
      </c>
      <c r="Z533">
        <v>-9.1</v>
      </c>
      <c r="AA533">
        <v>-9999</v>
      </c>
      <c r="AB533">
        <v>-9999</v>
      </c>
      <c r="AC533">
        <v>41407.514730000003</v>
      </c>
      <c r="AD533">
        <v>2013</v>
      </c>
      <c r="AE533">
        <v>32.9</v>
      </c>
      <c r="AF533">
        <v>2017</v>
      </c>
      <c r="AG533">
        <v>2.7</v>
      </c>
      <c r="AH533">
        <v>73</v>
      </c>
      <c r="AI533">
        <v>307.52999999999997</v>
      </c>
      <c r="AJ533">
        <v>19.8818449950559</v>
      </c>
      <c r="AK533">
        <v>-224.52</v>
      </c>
      <c r="AL533">
        <v>786.8</v>
      </c>
      <c r="AM533">
        <v>65.680000000000007</v>
      </c>
      <c r="AN533">
        <v>190.72</v>
      </c>
      <c r="AO533">
        <v>312.64</v>
      </c>
      <c r="AP533">
        <v>151</v>
      </c>
      <c r="AQ533">
        <v>8.93736</v>
      </c>
      <c r="AR533">
        <v>515</v>
      </c>
      <c r="AS533" t="s">
        <v>1238</v>
      </c>
      <c r="AT533">
        <v>267.72000000000003</v>
      </c>
      <c r="AU533">
        <v>3</v>
      </c>
      <c r="AV533">
        <v>10</v>
      </c>
      <c r="AW533">
        <v>1</v>
      </c>
      <c r="AX533">
        <v>1</v>
      </c>
      <c r="AY533" s="2">
        <v>0.44624999999999998</v>
      </c>
    </row>
    <row r="534" spans="1:51" x14ac:dyDescent="0.3">
      <c r="A534" t="s">
        <v>1098</v>
      </c>
      <c r="B534">
        <v>167</v>
      </c>
      <c r="C534">
        <v>19</v>
      </c>
      <c r="D534">
        <v>3</v>
      </c>
      <c r="E534">
        <v>3</v>
      </c>
      <c r="F534" t="s">
        <v>1099</v>
      </c>
      <c r="G534">
        <v>3</v>
      </c>
      <c r="H534">
        <v>45</v>
      </c>
      <c r="I534">
        <v>480104.23200000002</v>
      </c>
      <c r="J534">
        <v>2971589.5690000001</v>
      </c>
      <c r="K534">
        <v>86.799705950000003</v>
      </c>
      <c r="L534">
        <v>26.865821260000001</v>
      </c>
      <c r="M534">
        <v>547</v>
      </c>
      <c r="N534">
        <v>1</v>
      </c>
      <c r="O534" t="s">
        <v>1223</v>
      </c>
      <c r="P534">
        <v>1</v>
      </c>
      <c r="Q534">
        <v>17</v>
      </c>
      <c r="R534">
        <v>11.4</v>
      </c>
      <c r="S534">
        <v>6615</v>
      </c>
      <c r="T534" t="e">
        <f>AVERAGEIF([1]combined_final_binita!$A:$A,A534,[1]combined_final_binita!$T:$T)</f>
        <v>#VALUE!</v>
      </c>
      <c r="U534">
        <v>1</v>
      </c>
      <c r="V534">
        <v>1</v>
      </c>
      <c r="W534">
        <v>0</v>
      </c>
      <c r="X534">
        <v>-9999</v>
      </c>
      <c r="Y534">
        <v>-9999</v>
      </c>
      <c r="Z534">
        <v>-9999</v>
      </c>
      <c r="AA534">
        <v>-9999</v>
      </c>
      <c r="AB534">
        <v>-9999</v>
      </c>
      <c r="AC534">
        <v>41092.525509999999</v>
      </c>
      <c r="AD534">
        <v>2012</v>
      </c>
      <c r="AE534">
        <v>27.3</v>
      </c>
      <c r="AF534">
        <v>2017</v>
      </c>
      <c r="AG534">
        <v>2.2000000000000002</v>
      </c>
      <c r="AH534">
        <v>86</v>
      </c>
      <c r="AI534">
        <v>1044.99</v>
      </c>
      <c r="AJ534">
        <v>32.367936253953097</v>
      </c>
      <c r="AK534">
        <v>-135.06666670000001</v>
      </c>
      <c r="AL534">
        <v>746.2</v>
      </c>
      <c r="AM534">
        <v>74.099999999999994</v>
      </c>
      <c r="AN534">
        <v>191.2</v>
      </c>
      <c r="AO534">
        <v>312.33333329999999</v>
      </c>
      <c r="AP534">
        <v>149.46666669999999</v>
      </c>
      <c r="AQ534">
        <v>8.93736</v>
      </c>
      <c r="AR534">
        <v>515</v>
      </c>
      <c r="AS534" t="s">
        <v>1238</v>
      </c>
      <c r="AT534">
        <v>330.8</v>
      </c>
      <c r="AY534" s="2">
        <v>0.27772727272727271</v>
      </c>
    </row>
    <row r="535" spans="1:51" x14ac:dyDescent="0.3">
      <c r="A535" t="s">
        <v>1100</v>
      </c>
      <c r="B535">
        <v>167</v>
      </c>
      <c r="C535">
        <v>19</v>
      </c>
      <c r="D535">
        <v>4</v>
      </c>
      <c r="E535">
        <v>6</v>
      </c>
      <c r="F535" t="s">
        <v>1101</v>
      </c>
      <c r="G535">
        <v>2</v>
      </c>
      <c r="H535">
        <v>45</v>
      </c>
      <c r="I535">
        <v>480404.23200000002</v>
      </c>
      <c r="J535">
        <v>2971289.5690000001</v>
      </c>
      <c r="K535">
        <v>86.802730780000005</v>
      </c>
      <c r="L535">
        <v>26.863116890000001</v>
      </c>
      <c r="M535">
        <v>587</v>
      </c>
      <c r="N535">
        <v>1</v>
      </c>
      <c r="O535" t="s">
        <v>1223</v>
      </c>
      <c r="P535">
        <v>1</v>
      </c>
      <c r="Q535">
        <v>137</v>
      </c>
      <c r="R535">
        <v>6.4</v>
      </c>
      <c r="S535">
        <v>6615</v>
      </c>
      <c r="T535" t="e">
        <f>AVERAGEIF([1]combined_final_binita!$A:$A,A535,[1]combined_final_binita!$T:$T)</f>
        <v>#VALUE!</v>
      </c>
      <c r="U535">
        <v>1</v>
      </c>
      <c r="V535">
        <v>1</v>
      </c>
      <c r="W535">
        <v>0</v>
      </c>
      <c r="X535">
        <v>-9999</v>
      </c>
      <c r="Y535">
        <v>-9999</v>
      </c>
      <c r="Z535">
        <v>-9999</v>
      </c>
      <c r="AA535">
        <v>-9999</v>
      </c>
      <c r="AB535">
        <v>-9999</v>
      </c>
      <c r="AC535">
        <v>41016.487430000001</v>
      </c>
      <c r="AD535">
        <v>2012</v>
      </c>
      <c r="AE535">
        <v>37.9</v>
      </c>
      <c r="AF535">
        <v>2017</v>
      </c>
      <c r="AG535">
        <v>1.9</v>
      </c>
      <c r="AH535">
        <v>70</v>
      </c>
      <c r="AI535">
        <v>377.61</v>
      </c>
      <c r="AJ535">
        <v>17.762313975807398</v>
      </c>
      <c r="AK535">
        <v>-135.06666670000001</v>
      </c>
      <c r="AL535">
        <v>746.2</v>
      </c>
      <c r="AM535">
        <v>74.099999999999994</v>
      </c>
      <c r="AN535">
        <v>191.2</v>
      </c>
      <c r="AO535">
        <v>312.33333329999999</v>
      </c>
      <c r="AP535">
        <v>149.46666669999999</v>
      </c>
      <c r="AQ535">
        <v>8.93736</v>
      </c>
      <c r="AR535">
        <v>515</v>
      </c>
      <c r="AS535" t="s">
        <v>1238</v>
      </c>
      <c r="AT535">
        <v>330.8</v>
      </c>
      <c r="AU535">
        <v>3</v>
      </c>
      <c r="AV535">
        <v>12</v>
      </c>
      <c r="AW535">
        <v>0</v>
      </c>
      <c r="AX535">
        <v>1</v>
      </c>
      <c r="AY535" s="2">
        <v>0.39999999999999997</v>
      </c>
    </row>
    <row r="536" spans="1:51" x14ac:dyDescent="0.3">
      <c r="A536" t="s">
        <v>1102</v>
      </c>
      <c r="B536">
        <v>167</v>
      </c>
      <c r="C536">
        <v>19</v>
      </c>
      <c r="D536">
        <v>5</v>
      </c>
      <c r="E536">
        <v>1</v>
      </c>
      <c r="F536" t="s">
        <v>1103</v>
      </c>
      <c r="G536">
        <v>2</v>
      </c>
      <c r="H536">
        <v>45</v>
      </c>
      <c r="I536">
        <v>480404.23200000002</v>
      </c>
      <c r="J536">
        <v>2971439.5690000001</v>
      </c>
      <c r="K536">
        <v>86.802728430000002</v>
      </c>
      <c r="L536">
        <v>26.864471200000001</v>
      </c>
      <c r="M536">
        <v>531</v>
      </c>
      <c r="N536">
        <v>1</v>
      </c>
      <c r="O536" t="s">
        <v>1223</v>
      </c>
      <c r="P536">
        <v>1</v>
      </c>
      <c r="Q536">
        <v>11</v>
      </c>
      <c r="R536">
        <v>16.100000000000001</v>
      </c>
      <c r="S536">
        <v>6615</v>
      </c>
      <c r="T536" t="e">
        <f>AVERAGEIF([1]combined_final_binita!$A:$A,A536,[1]combined_final_binita!$T:$T)</f>
        <v>#VALUE!</v>
      </c>
      <c r="U536">
        <v>1</v>
      </c>
      <c r="V536">
        <v>1</v>
      </c>
      <c r="W536">
        <v>1</v>
      </c>
      <c r="X536">
        <v>34.200000000000003</v>
      </c>
      <c r="Y536">
        <v>20.2</v>
      </c>
      <c r="Z536">
        <v>1.4</v>
      </c>
      <c r="AA536">
        <v>-9999</v>
      </c>
      <c r="AB536">
        <v>-9999</v>
      </c>
      <c r="AC536">
        <v>41001.554409999997</v>
      </c>
      <c r="AD536">
        <v>2012</v>
      </c>
      <c r="AE536">
        <v>60.3</v>
      </c>
      <c r="AF536">
        <v>2017</v>
      </c>
      <c r="AG536">
        <v>3.9</v>
      </c>
      <c r="AH536">
        <v>75</v>
      </c>
      <c r="AI536">
        <v>1260.49</v>
      </c>
      <c r="AJ536">
        <v>27.598441318683001</v>
      </c>
      <c r="AK536">
        <v>-135.06666670000001</v>
      </c>
      <c r="AL536">
        <v>746.2</v>
      </c>
      <c r="AM536">
        <v>74.099999999999994</v>
      </c>
      <c r="AN536">
        <v>191.2</v>
      </c>
      <c r="AO536">
        <v>312.33333329999999</v>
      </c>
      <c r="AP536">
        <v>149.46666669999999</v>
      </c>
      <c r="AQ536">
        <v>8.93736</v>
      </c>
      <c r="AR536">
        <v>515</v>
      </c>
      <c r="AS536" t="s">
        <v>1238</v>
      </c>
      <c r="AT536">
        <v>330.8</v>
      </c>
      <c r="AU536">
        <v>3</v>
      </c>
      <c r="AV536">
        <v>8</v>
      </c>
      <c r="AW536">
        <v>0</v>
      </c>
      <c r="AX536">
        <v>1</v>
      </c>
      <c r="AY536" s="2">
        <v>0.68500000000000005</v>
      </c>
    </row>
    <row r="537" spans="1:51" x14ac:dyDescent="0.3">
      <c r="A537" t="s">
        <v>1104</v>
      </c>
      <c r="B537">
        <v>168</v>
      </c>
      <c r="C537">
        <v>20</v>
      </c>
      <c r="D537">
        <v>1</v>
      </c>
      <c r="E537">
        <v>9</v>
      </c>
      <c r="F537" t="s">
        <v>1105</v>
      </c>
      <c r="G537">
        <v>3</v>
      </c>
      <c r="H537">
        <v>45</v>
      </c>
      <c r="I537">
        <v>484199.7452</v>
      </c>
      <c r="J537">
        <v>2975191.719</v>
      </c>
      <c r="K537">
        <v>86.840890490000007</v>
      </c>
      <c r="L537">
        <v>26.898396429999998</v>
      </c>
      <c r="M537">
        <v>531</v>
      </c>
      <c r="N537">
        <v>1</v>
      </c>
      <c r="O537" t="s">
        <v>1225</v>
      </c>
      <c r="P537">
        <v>1</v>
      </c>
      <c r="Q537">
        <v>181</v>
      </c>
      <c r="R537">
        <v>5.5</v>
      </c>
      <c r="S537">
        <v>6615</v>
      </c>
      <c r="T537" t="e">
        <f>AVERAGEIF([1]combined_final_binita!$A:$A,A537,[1]combined_final_binita!$T:$T)</f>
        <v>#VALUE!</v>
      </c>
      <c r="U537">
        <v>1</v>
      </c>
      <c r="V537">
        <v>1</v>
      </c>
      <c r="W537">
        <v>0</v>
      </c>
      <c r="X537">
        <v>-9999</v>
      </c>
      <c r="Y537">
        <v>-9999</v>
      </c>
      <c r="Z537">
        <v>-9999</v>
      </c>
      <c r="AA537">
        <v>-9999</v>
      </c>
      <c r="AB537">
        <v>-9999</v>
      </c>
      <c r="AC537">
        <v>41465.623149999999</v>
      </c>
      <c r="AD537">
        <v>2013</v>
      </c>
      <c r="AE537">
        <v>35.4</v>
      </c>
      <c r="AF537">
        <v>2021</v>
      </c>
      <c r="AG537">
        <v>4.4000000000000004</v>
      </c>
      <c r="AH537">
        <v>72</v>
      </c>
      <c r="AI537">
        <v>347.54</v>
      </c>
      <c r="AJ537">
        <v>18.033759314926101</v>
      </c>
      <c r="AK537">
        <v>-112.51111109999999</v>
      </c>
      <c r="AL537">
        <v>584.71111110000004</v>
      </c>
      <c r="AM537">
        <v>63.333333330000002</v>
      </c>
      <c r="AN537">
        <v>161.7333333</v>
      </c>
      <c r="AO537">
        <v>270</v>
      </c>
      <c r="AP537">
        <v>127.0222222</v>
      </c>
      <c r="AQ537">
        <v>10.41034</v>
      </c>
      <c r="AR537">
        <v>408</v>
      </c>
      <c r="AS537" t="s">
        <v>1238</v>
      </c>
      <c r="AT537">
        <v>248.33333329999999</v>
      </c>
      <c r="AY537" s="2">
        <v>0.45666666666666672</v>
      </c>
    </row>
    <row r="538" spans="1:51" x14ac:dyDescent="0.3">
      <c r="A538" t="s">
        <v>1106</v>
      </c>
      <c r="B538">
        <v>169</v>
      </c>
      <c r="C538">
        <v>18</v>
      </c>
      <c r="D538">
        <v>1</v>
      </c>
      <c r="E538">
        <v>1</v>
      </c>
      <c r="F538" t="s">
        <v>1107</v>
      </c>
      <c r="G538">
        <v>2</v>
      </c>
      <c r="H538">
        <v>45</v>
      </c>
      <c r="I538">
        <v>488005.21299999999</v>
      </c>
      <c r="J538">
        <v>2967097.3739999998</v>
      </c>
      <c r="K538">
        <v>86.879289290000003</v>
      </c>
      <c r="L538">
        <v>26.82535257</v>
      </c>
      <c r="M538">
        <v>263</v>
      </c>
      <c r="N538">
        <v>1</v>
      </c>
      <c r="O538" t="s">
        <v>1223</v>
      </c>
      <c r="P538">
        <v>1</v>
      </c>
      <c r="Q538">
        <v>6</v>
      </c>
      <c r="R538">
        <v>10.199999999999999</v>
      </c>
      <c r="S538">
        <v>6615</v>
      </c>
      <c r="T538" t="e">
        <f>AVERAGEIF([1]combined_final_binita!$A:$A,A538,[1]combined_final_binita!$T:$T)</f>
        <v>#VALUE!</v>
      </c>
      <c r="U538">
        <v>2</v>
      </c>
      <c r="V538">
        <v>1</v>
      </c>
      <c r="W538">
        <v>1</v>
      </c>
      <c r="X538">
        <v>19.5</v>
      </c>
      <c r="Y538">
        <v>8.1999999999999993</v>
      </c>
      <c r="Z538">
        <v>1.2</v>
      </c>
      <c r="AA538">
        <v>-9999</v>
      </c>
      <c r="AB538">
        <v>-9999</v>
      </c>
      <c r="AC538">
        <v>41117.459159999999</v>
      </c>
      <c r="AD538">
        <v>2012</v>
      </c>
      <c r="AE538">
        <v>39</v>
      </c>
      <c r="AF538">
        <v>2017</v>
      </c>
      <c r="AG538">
        <v>1.2</v>
      </c>
      <c r="AH538">
        <v>64</v>
      </c>
      <c r="AI538">
        <v>260.87</v>
      </c>
      <c r="AJ538">
        <v>11.1943199132765</v>
      </c>
      <c r="AK538">
        <v>-146</v>
      </c>
      <c r="AL538">
        <v>724.43333329999996</v>
      </c>
      <c r="AM538">
        <v>79.933333329999996</v>
      </c>
      <c r="AN538">
        <v>193.3666667</v>
      </c>
      <c r="AO538">
        <v>312.8666667</v>
      </c>
      <c r="AP538">
        <v>161.1</v>
      </c>
      <c r="AQ538">
        <v>2.3995799999999998</v>
      </c>
      <c r="AR538">
        <v>206</v>
      </c>
      <c r="AS538" t="s">
        <v>1238</v>
      </c>
      <c r="AT538">
        <v>380.3666667</v>
      </c>
      <c r="AU538">
        <v>2</v>
      </c>
      <c r="AV538">
        <v>11</v>
      </c>
      <c r="AW538">
        <v>0</v>
      </c>
      <c r="AX538">
        <v>1</v>
      </c>
      <c r="AY538" s="2">
        <v>0.31</v>
      </c>
    </row>
    <row r="539" spans="1:51" x14ac:dyDescent="0.3">
      <c r="A539" t="s">
        <v>1108</v>
      </c>
      <c r="B539">
        <v>169</v>
      </c>
      <c r="C539">
        <v>18</v>
      </c>
      <c r="D539">
        <v>2</v>
      </c>
      <c r="E539">
        <v>2</v>
      </c>
      <c r="F539" t="s">
        <v>1109</v>
      </c>
      <c r="G539">
        <v>2</v>
      </c>
      <c r="H539">
        <v>45</v>
      </c>
      <c r="I539">
        <v>488005.21299999999</v>
      </c>
      <c r="J539">
        <v>2967247.3739999998</v>
      </c>
      <c r="K539">
        <v>86.879287860000005</v>
      </c>
      <c r="L539">
        <v>26.826706890000001</v>
      </c>
      <c r="M539">
        <v>297</v>
      </c>
      <c r="N539">
        <v>1</v>
      </c>
      <c r="O539" t="s">
        <v>1223</v>
      </c>
      <c r="P539">
        <v>1</v>
      </c>
      <c r="Q539">
        <v>17</v>
      </c>
      <c r="R539">
        <v>11.3</v>
      </c>
      <c r="S539">
        <v>6615</v>
      </c>
      <c r="T539" t="e">
        <f>AVERAGEIF([1]combined_final_binita!$A:$A,A539,[1]combined_final_binita!$T:$T)</f>
        <v>#VALUE!</v>
      </c>
      <c r="U539">
        <v>2</v>
      </c>
      <c r="V539">
        <v>1</v>
      </c>
      <c r="W539">
        <v>0</v>
      </c>
      <c r="X539">
        <v>-9999</v>
      </c>
      <c r="Y539">
        <v>-9999</v>
      </c>
      <c r="Z539">
        <v>-9999</v>
      </c>
      <c r="AA539">
        <v>-9999</v>
      </c>
      <c r="AB539">
        <v>-9999</v>
      </c>
      <c r="AC539">
        <v>41380.636160000002</v>
      </c>
      <c r="AD539">
        <v>2013</v>
      </c>
      <c r="AE539">
        <v>31.8</v>
      </c>
      <c r="AF539">
        <v>2018</v>
      </c>
      <c r="AG539">
        <v>1.7</v>
      </c>
      <c r="AH539">
        <v>55</v>
      </c>
      <c r="AI539">
        <v>733.08</v>
      </c>
      <c r="AJ539">
        <v>21.021913158978599</v>
      </c>
      <c r="AK539">
        <v>-185.7</v>
      </c>
      <c r="AL539">
        <v>728.46666670000002</v>
      </c>
      <c r="AM539">
        <v>71.400000000000006</v>
      </c>
      <c r="AN539">
        <v>190.7666667</v>
      </c>
      <c r="AO539">
        <v>311.43333330000002</v>
      </c>
      <c r="AP539">
        <v>161.53333330000001</v>
      </c>
      <c r="AQ539">
        <v>2.3995799999999998</v>
      </c>
      <c r="AR539">
        <v>206</v>
      </c>
      <c r="AS539" t="s">
        <v>1238</v>
      </c>
      <c r="AT539">
        <v>322.39999999999998</v>
      </c>
      <c r="AU539">
        <v>3</v>
      </c>
      <c r="AV539">
        <v>11</v>
      </c>
      <c r="AW539">
        <v>0</v>
      </c>
      <c r="AX539">
        <v>1</v>
      </c>
      <c r="AY539" s="2">
        <v>0.27307692307692311</v>
      </c>
    </row>
    <row r="540" spans="1:51" x14ac:dyDescent="0.3">
      <c r="A540" t="s">
        <v>1110</v>
      </c>
      <c r="B540">
        <v>169</v>
      </c>
      <c r="C540">
        <v>18</v>
      </c>
      <c r="D540">
        <v>3</v>
      </c>
      <c r="E540">
        <v>1</v>
      </c>
      <c r="F540" t="s">
        <v>1111</v>
      </c>
      <c r="G540">
        <v>2</v>
      </c>
      <c r="H540">
        <v>45</v>
      </c>
      <c r="I540">
        <v>488005.21299999999</v>
      </c>
      <c r="J540">
        <v>2967397.3739999998</v>
      </c>
      <c r="K540">
        <v>86.87928642</v>
      </c>
      <c r="L540">
        <v>26.8280612</v>
      </c>
      <c r="M540">
        <v>294</v>
      </c>
      <c r="N540">
        <v>1</v>
      </c>
      <c r="O540" t="s">
        <v>1223</v>
      </c>
      <c r="P540">
        <v>1</v>
      </c>
      <c r="Q540">
        <v>8</v>
      </c>
      <c r="R540">
        <v>14</v>
      </c>
      <c r="S540">
        <v>6615</v>
      </c>
      <c r="T540" t="e">
        <f>AVERAGEIF([1]combined_final_binita!$A:$A,A540,[1]combined_final_binita!$T:$T)</f>
        <v>#VALUE!</v>
      </c>
      <c r="U540">
        <v>3</v>
      </c>
      <c r="V540">
        <v>3</v>
      </c>
      <c r="W540">
        <v>1</v>
      </c>
      <c r="X540">
        <v>7.5</v>
      </c>
      <c r="Y540">
        <v>3.8</v>
      </c>
      <c r="Z540">
        <v>4.3</v>
      </c>
      <c r="AA540">
        <v>-9999</v>
      </c>
      <c r="AB540">
        <v>-9999</v>
      </c>
      <c r="AC540">
        <v>41117.485589999997</v>
      </c>
      <c r="AD540">
        <v>2012</v>
      </c>
      <c r="AE540">
        <v>26</v>
      </c>
      <c r="AF540">
        <v>2017</v>
      </c>
      <c r="AG540">
        <v>0.6</v>
      </c>
      <c r="AH540">
        <v>83</v>
      </c>
      <c r="AI540">
        <v>481.28</v>
      </c>
      <c r="AJ540">
        <v>22.637781169446299</v>
      </c>
      <c r="AK540">
        <v>-146</v>
      </c>
      <c r="AL540">
        <v>724.43333329999996</v>
      </c>
      <c r="AM540">
        <v>79.933333329999996</v>
      </c>
      <c r="AN540">
        <v>193.3666667</v>
      </c>
      <c r="AO540">
        <v>312.8666667</v>
      </c>
      <c r="AP540">
        <v>161.1</v>
      </c>
      <c r="AQ540">
        <v>1.22862</v>
      </c>
      <c r="AR540">
        <v>229</v>
      </c>
      <c r="AS540" t="s">
        <v>1238</v>
      </c>
      <c r="AT540">
        <v>380.3666667</v>
      </c>
      <c r="AU540">
        <v>3</v>
      </c>
      <c r="AV540">
        <v>11</v>
      </c>
      <c r="AW540">
        <v>0</v>
      </c>
      <c r="AX540">
        <v>1</v>
      </c>
      <c r="AY540" s="2">
        <v>0.36650000000000005</v>
      </c>
    </row>
    <row r="541" spans="1:51" x14ac:dyDescent="0.3">
      <c r="A541" t="s">
        <v>1112</v>
      </c>
      <c r="B541">
        <v>169</v>
      </c>
      <c r="C541">
        <v>18</v>
      </c>
      <c r="D541">
        <v>4</v>
      </c>
      <c r="E541">
        <v>2</v>
      </c>
      <c r="F541" t="s">
        <v>1113</v>
      </c>
      <c r="G541">
        <v>2</v>
      </c>
      <c r="H541">
        <v>45</v>
      </c>
      <c r="I541">
        <v>488305.21299999999</v>
      </c>
      <c r="J541">
        <v>2967097.3739999998</v>
      </c>
      <c r="K541">
        <v>86.882308370000004</v>
      </c>
      <c r="L541">
        <v>26.82535511</v>
      </c>
      <c r="M541">
        <v>245</v>
      </c>
      <c r="N541">
        <v>1</v>
      </c>
      <c r="O541" t="s">
        <v>1223</v>
      </c>
      <c r="P541">
        <v>1</v>
      </c>
      <c r="Q541">
        <v>48</v>
      </c>
      <c r="R541">
        <v>3.3</v>
      </c>
      <c r="S541">
        <v>6615</v>
      </c>
      <c r="T541" t="e">
        <f>AVERAGEIF([1]combined_final_binita!$A:$A,A541,[1]combined_final_binita!$T:$T)</f>
        <v>#VALUE!</v>
      </c>
      <c r="U541">
        <v>2</v>
      </c>
      <c r="V541">
        <v>2</v>
      </c>
      <c r="W541">
        <v>0</v>
      </c>
      <c r="X541">
        <v>-9999</v>
      </c>
      <c r="Y541">
        <v>-9999</v>
      </c>
      <c r="Z541">
        <v>-9999</v>
      </c>
      <c r="AA541">
        <v>-9999</v>
      </c>
      <c r="AB541">
        <v>-9999</v>
      </c>
      <c r="AC541">
        <v>41079.534390000001</v>
      </c>
      <c r="AD541">
        <v>2012</v>
      </c>
      <c r="AE541">
        <v>8.8000000000000007</v>
      </c>
      <c r="AF541">
        <v>2017</v>
      </c>
      <c r="AG541">
        <v>1.7</v>
      </c>
      <c r="AH541">
        <v>77</v>
      </c>
      <c r="AI541">
        <v>1398.6</v>
      </c>
      <c r="AJ541">
        <v>20.112135054151501</v>
      </c>
      <c r="AK541">
        <v>-146</v>
      </c>
      <c r="AL541">
        <v>724.43333329999996</v>
      </c>
      <c r="AM541">
        <v>79.933333329999996</v>
      </c>
      <c r="AN541">
        <v>193.3666667</v>
      </c>
      <c r="AO541">
        <v>312.8666667</v>
      </c>
      <c r="AP541">
        <v>161.1</v>
      </c>
      <c r="AQ541">
        <v>2.2894999999999999</v>
      </c>
      <c r="AR541">
        <v>193</v>
      </c>
      <c r="AS541" t="s">
        <v>1238</v>
      </c>
      <c r="AT541">
        <v>380.3666667</v>
      </c>
      <c r="AU541">
        <v>4</v>
      </c>
      <c r="AV541">
        <v>8</v>
      </c>
      <c r="AW541">
        <v>1</v>
      </c>
      <c r="AX541">
        <v>1</v>
      </c>
      <c r="AY541" s="2">
        <v>0.42000000000000004</v>
      </c>
    </row>
    <row r="542" spans="1:51" x14ac:dyDescent="0.3">
      <c r="A542" t="s">
        <v>1114</v>
      </c>
      <c r="B542">
        <v>169</v>
      </c>
      <c r="C542">
        <v>18</v>
      </c>
      <c r="D542">
        <v>5</v>
      </c>
      <c r="E542">
        <v>2</v>
      </c>
      <c r="F542" t="s">
        <v>1115</v>
      </c>
      <c r="G542">
        <v>2</v>
      </c>
      <c r="H542">
        <v>45</v>
      </c>
      <c r="I542">
        <v>488305.21299999999</v>
      </c>
      <c r="J542">
        <v>2967247.3739999998</v>
      </c>
      <c r="K542">
        <v>86.882306970000002</v>
      </c>
      <c r="L542">
        <v>26.826709430000001</v>
      </c>
      <c r="M542">
        <v>270</v>
      </c>
      <c r="N542">
        <v>1</v>
      </c>
      <c r="O542" t="s">
        <v>1223</v>
      </c>
      <c r="P542">
        <v>1</v>
      </c>
      <c r="Q542">
        <v>5</v>
      </c>
      <c r="R542">
        <v>7.4</v>
      </c>
      <c r="S542">
        <v>6615</v>
      </c>
      <c r="T542" t="e">
        <f>AVERAGEIF([1]combined_final_binita!$A:$A,A542,[1]combined_final_binita!$T:$T)</f>
        <v>#VALUE!</v>
      </c>
      <c r="U542">
        <v>1</v>
      </c>
      <c r="V542">
        <v>1</v>
      </c>
      <c r="W542">
        <v>1</v>
      </c>
      <c r="X542">
        <v>22.4</v>
      </c>
      <c r="Y542">
        <v>10.3</v>
      </c>
      <c r="Z542">
        <v>0</v>
      </c>
      <c r="AA542">
        <v>-9999</v>
      </c>
      <c r="AB542">
        <v>-9999</v>
      </c>
      <c r="AC542">
        <v>41079.55214</v>
      </c>
      <c r="AD542">
        <v>2012</v>
      </c>
      <c r="AE542">
        <v>46.1</v>
      </c>
      <c r="AF542">
        <v>2017</v>
      </c>
      <c r="AG542">
        <v>3.8</v>
      </c>
      <c r="AH542">
        <v>81</v>
      </c>
      <c r="AI542">
        <v>477.48</v>
      </c>
      <c r="AJ542">
        <v>14.1545235808307</v>
      </c>
      <c r="AK542">
        <v>-146</v>
      </c>
      <c r="AL542">
        <v>724.43333329999996</v>
      </c>
      <c r="AM542">
        <v>79.933333329999996</v>
      </c>
      <c r="AN542">
        <v>193.3666667</v>
      </c>
      <c r="AO542">
        <v>312.8666667</v>
      </c>
      <c r="AP542">
        <v>161.1</v>
      </c>
      <c r="AQ542">
        <v>2.2894999999999999</v>
      </c>
      <c r="AR542">
        <v>193</v>
      </c>
      <c r="AS542" t="s">
        <v>1238</v>
      </c>
      <c r="AT542">
        <v>380.3666667</v>
      </c>
      <c r="AU542">
        <v>3</v>
      </c>
      <c r="AV542">
        <v>11</v>
      </c>
      <c r="AW542">
        <v>1</v>
      </c>
      <c r="AX542">
        <v>1</v>
      </c>
      <c r="AY542" s="2">
        <v>0.505</v>
      </c>
    </row>
    <row r="543" spans="1:51" x14ac:dyDescent="0.3">
      <c r="A543" t="s">
        <v>1116</v>
      </c>
      <c r="B543">
        <v>169</v>
      </c>
      <c r="C543">
        <v>18</v>
      </c>
      <c r="D543">
        <v>6</v>
      </c>
      <c r="E543">
        <v>5</v>
      </c>
      <c r="F543" t="s">
        <v>1117</v>
      </c>
      <c r="G543">
        <v>2</v>
      </c>
      <c r="H543">
        <v>45</v>
      </c>
      <c r="I543">
        <v>488305.21299999999</v>
      </c>
      <c r="J543">
        <v>2967397.3739999998</v>
      </c>
      <c r="K543">
        <v>86.88230557</v>
      </c>
      <c r="L543">
        <v>26.828063749999998</v>
      </c>
      <c r="M543">
        <v>257</v>
      </c>
      <c r="N543">
        <v>1</v>
      </c>
      <c r="O543" t="s">
        <v>1223</v>
      </c>
      <c r="P543">
        <v>1</v>
      </c>
      <c r="Q543">
        <v>50</v>
      </c>
      <c r="R543">
        <v>11.3</v>
      </c>
      <c r="S543">
        <v>6615</v>
      </c>
      <c r="T543" t="e">
        <f>AVERAGEIF([1]combined_final_binita!$A:$A,A543,[1]combined_final_binita!$T:$T)</f>
        <v>#VALUE!</v>
      </c>
      <c r="U543">
        <v>1</v>
      </c>
      <c r="V543">
        <v>1</v>
      </c>
      <c r="W543">
        <v>0</v>
      </c>
      <c r="X543">
        <v>-9999</v>
      </c>
      <c r="Y543">
        <v>-9999</v>
      </c>
      <c r="Z543">
        <v>-9999</v>
      </c>
      <c r="AA543">
        <v>-9999</v>
      </c>
      <c r="AB543">
        <v>-9999</v>
      </c>
      <c r="AC543">
        <v>41079.570030000003</v>
      </c>
      <c r="AD543">
        <v>2012</v>
      </c>
      <c r="AE543">
        <v>89.1</v>
      </c>
      <c r="AF543">
        <v>2017</v>
      </c>
      <c r="AG543">
        <v>0.8</v>
      </c>
      <c r="AH543">
        <v>75</v>
      </c>
      <c r="AI543">
        <v>651.48</v>
      </c>
      <c r="AJ543">
        <v>22.496846487718901</v>
      </c>
      <c r="AK543">
        <v>-146</v>
      </c>
      <c r="AL543">
        <v>724.43333329999996</v>
      </c>
      <c r="AM543">
        <v>79.933333329999996</v>
      </c>
      <c r="AN543">
        <v>193.3666667</v>
      </c>
      <c r="AO543">
        <v>312.8666667</v>
      </c>
      <c r="AP543">
        <v>161.1</v>
      </c>
      <c r="AQ543">
        <v>4.2218799999999996</v>
      </c>
      <c r="AR543">
        <v>220</v>
      </c>
      <c r="AS543" t="s">
        <v>1238</v>
      </c>
      <c r="AT543">
        <v>380.3666667</v>
      </c>
      <c r="AU543">
        <v>3</v>
      </c>
      <c r="AV543">
        <v>9</v>
      </c>
      <c r="AW543">
        <v>1</v>
      </c>
      <c r="AX543">
        <v>1</v>
      </c>
      <c r="AY543" s="2">
        <v>0.39333333333333331</v>
      </c>
    </row>
    <row r="544" spans="1:51" x14ac:dyDescent="0.3">
      <c r="A544" t="s">
        <v>1118</v>
      </c>
      <c r="B544">
        <v>172</v>
      </c>
      <c r="C544">
        <v>17</v>
      </c>
      <c r="D544">
        <v>1</v>
      </c>
      <c r="E544">
        <v>3</v>
      </c>
      <c r="F544" t="s">
        <v>1119</v>
      </c>
      <c r="G544">
        <v>2</v>
      </c>
      <c r="H544">
        <v>45</v>
      </c>
      <c r="I544">
        <v>499905.02539999998</v>
      </c>
      <c r="J544">
        <v>2962808.497</v>
      </c>
      <c r="K544">
        <v>86.99904454</v>
      </c>
      <c r="L544">
        <v>26.786680449999999</v>
      </c>
      <c r="M544">
        <v>191</v>
      </c>
      <c r="N544">
        <v>1</v>
      </c>
      <c r="O544" t="s">
        <v>1223</v>
      </c>
      <c r="P544">
        <v>1</v>
      </c>
      <c r="Q544">
        <v>24</v>
      </c>
      <c r="R544">
        <v>14.1</v>
      </c>
      <c r="S544">
        <v>6615</v>
      </c>
      <c r="T544" t="e">
        <f>AVERAGEIF([1]combined_final_binita!$A:$A,A544,[1]combined_final_binita!$T:$T)</f>
        <v>#VALUE!</v>
      </c>
      <c r="U544">
        <v>1</v>
      </c>
      <c r="V544">
        <v>1</v>
      </c>
      <c r="W544">
        <v>0</v>
      </c>
      <c r="X544">
        <v>-9999</v>
      </c>
      <c r="Y544">
        <v>-9999</v>
      </c>
      <c r="Z544">
        <v>-9999</v>
      </c>
      <c r="AA544">
        <v>-9999</v>
      </c>
      <c r="AB544">
        <v>-9999</v>
      </c>
      <c r="AC544">
        <v>41079.501329999999</v>
      </c>
      <c r="AD544">
        <v>2012</v>
      </c>
      <c r="AE544">
        <v>60.9</v>
      </c>
      <c r="AF544">
        <v>2017</v>
      </c>
      <c r="AG544">
        <v>0.8</v>
      </c>
      <c r="AH544">
        <v>85</v>
      </c>
      <c r="AI544">
        <v>321.01</v>
      </c>
      <c r="AJ544">
        <v>19.429719570283801</v>
      </c>
      <c r="AK544">
        <v>-126.1</v>
      </c>
      <c r="AL544">
        <v>690.8</v>
      </c>
      <c r="AM544">
        <v>83.6</v>
      </c>
      <c r="AN544">
        <v>191.53333330000001</v>
      </c>
      <c r="AO544">
        <v>309.5</v>
      </c>
      <c r="AP544">
        <v>148.6</v>
      </c>
      <c r="AQ544">
        <v>1.7317499999999999</v>
      </c>
      <c r="AR544">
        <v>201</v>
      </c>
      <c r="AS544" t="s">
        <v>1238</v>
      </c>
      <c r="AT544">
        <v>418.9</v>
      </c>
      <c r="AU544">
        <v>4</v>
      </c>
      <c r="AV544">
        <v>16</v>
      </c>
      <c r="AW544">
        <v>1</v>
      </c>
      <c r="AX544">
        <v>1</v>
      </c>
      <c r="AY544" s="2">
        <v>0.36199999999999999</v>
      </c>
    </row>
    <row r="545" spans="1:51" x14ac:dyDescent="0.3">
      <c r="A545" t="s">
        <v>1120</v>
      </c>
      <c r="B545">
        <v>172</v>
      </c>
      <c r="C545">
        <v>17</v>
      </c>
      <c r="D545">
        <v>2</v>
      </c>
      <c r="E545">
        <v>1</v>
      </c>
      <c r="F545" t="s">
        <v>1121</v>
      </c>
      <c r="G545">
        <v>2</v>
      </c>
      <c r="H545">
        <v>45</v>
      </c>
      <c r="I545">
        <v>499905.02539999998</v>
      </c>
      <c r="J545">
        <v>2962958.497</v>
      </c>
      <c r="K545">
        <v>86.999044530000006</v>
      </c>
      <c r="L545">
        <v>26.78803478</v>
      </c>
      <c r="M545">
        <v>199</v>
      </c>
      <c r="N545">
        <v>1</v>
      </c>
      <c r="O545" t="s">
        <v>1223</v>
      </c>
      <c r="P545">
        <v>1</v>
      </c>
      <c r="Q545">
        <v>13</v>
      </c>
      <c r="R545">
        <v>1.5</v>
      </c>
      <c r="S545">
        <v>6615</v>
      </c>
      <c r="T545" t="e">
        <f>AVERAGEIF([1]combined_final_binita!$A:$A,A545,[1]combined_final_binita!$T:$T)</f>
        <v>#VALUE!</v>
      </c>
      <c r="U545">
        <v>2</v>
      </c>
      <c r="V545">
        <v>1</v>
      </c>
      <c r="W545">
        <v>1</v>
      </c>
      <c r="X545">
        <v>5.3</v>
      </c>
      <c r="Y545">
        <v>2.6</v>
      </c>
      <c r="Z545">
        <v>0</v>
      </c>
      <c r="AA545">
        <v>-9999</v>
      </c>
      <c r="AB545">
        <v>-9999</v>
      </c>
      <c r="AC545">
        <v>41092.627500000002</v>
      </c>
      <c r="AD545">
        <v>2012</v>
      </c>
      <c r="AE545">
        <v>8</v>
      </c>
      <c r="AF545">
        <v>2017</v>
      </c>
      <c r="AG545">
        <v>1.7</v>
      </c>
      <c r="AH545">
        <v>79</v>
      </c>
      <c r="AI545">
        <v>1379.19</v>
      </c>
      <c r="AJ545">
        <v>30.051401881300102</v>
      </c>
      <c r="AK545">
        <v>-135.6</v>
      </c>
      <c r="AL545">
        <v>709.33333330000005</v>
      </c>
      <c r="AM545">
        <v>82.866666670000001</v>
      </c>
      <c r="AN545">
        <v>196.03333330000001</v>
      </c>
      <c r="AO545">
        <v>314.06666669999998</v>
      </c>
      <c r="AP545">
        <v>156.16666670000001</v>
      </c>
      <c r="AQ545">
        <v>1.7982499999999999</v>
      </c>
      <c r="AR545">
        <v>163</v>
      </c>
      <c r="AS545" t="s">
        <v>1238</v>
      </c>
      <c r="AT545">
        <v>396.03333329999998</v>
      </c>
      <c r="AU545">
        <v>4</v>
      </c>
      <c r="AV545">
        <v>16</v>
      </c>
      <c r="AW545">
        <v>1</v>
      </c>
      <c r="AX545">
        <v>1</v>
      </c>
      <c r="AY545" s="2">
        <v>0.80846153846153856</v>
      </c>
    </row>
    <row r="546" spans="1:51" x14ac:dyDescent="0.3">
      <c r="A546" t="s">
        <v>1122</v>
      </c>
      <c r="B546">
        <v>172</v>
      </c>
      <c r="C546">
        <v>17</v>
      </c>
      <c r="D546">
        <v>3</v>
      </c>
      <c r="E546">
        <v>2</v>
      </c>
      <c r="F546" t="s">
        <v>1123</v>
      </c>
      <c r="G546">
        <v>2</v>
      </c>
      <c r="H546">
        <v>45</v>
      </c>
      <c r="I546">
        <v>499905.02539999998</v>
      </c>
      <c r="J546">
        <v>2963108.497</v>
      </c>
      <c r="K546">
        <v>86.999044510000004</v>
      </c>
      <c r="L546">
        <v>26.789389109999998</v>
      </c>
      <c r="M546">
        <v>192</v>
      </c>
      <c r="N546">
        <v>1</v>
      </c>
      <c r="O546" t="s">
        <v>1223</v>
      </c>
      <c r="P546">
        <v>1</v>
      </c>
      <c r="Q546">
        <v>16</v>
      </c>
      <c r="R546">
        <v>8.8000000000000007</v>
      </c>
      <c r="S546">
        <v>6615</v>
      </c>
      <c r="T546" t="e">
        <f>AVERAGEIF([1]combined_final_binita!$A:$A,A546,[1]combined_final_binita!$T:$T)</f>
        <v>#VALUE!</v>
      </c>
      <c r="U546">
        <v>1</v>
      </c>
      <c r="V546">
        <v>1</v>
      </c>
      <c r="W546">
        <v>1</v>
      </c>
      <c r="X546">
        <v>32.1</v>
      </c>
      <c r="Y546">
        <v>19.399999999999999</v>
      </c>
      <c r="Z546">
        <v>0</v>
      </c>
      <c r="AA546">
        <v>-9999</v>
      </c>
      <c r="AB546">
        <v>-9999</v>
      </c>
      <c r="AC546">
        <v>41092.658620000002</v>
      </c>
      <c r="AD546">
        <v>2012</v>
      </c>
      <c r="AE546">
        <v>52.2</v>
      </c>
      <c r="AF546">
        <v>2017</v>
      </c>
      <c r="AG546">
        <v>9</v>
      </c>
      <c r="AH546">
        <v>80</v>
      </c>
      <c r="AI546">
        <v>145.26</v>
      </c>
      <c r="AJ546">
        <v>26.043136310926599</v>
      </c>
      <c r="AK546">
        <v>-135.6</v>
      </c>
      <c r="AL546">
        <v>709.33333330000005</v>
      </c>
      <c r="AM546">
        <v>82.866666670000001</v>
      </c>
      <c r="AN546">
        <v>196.03333330000001</v>
      </c>
      <c r="AO546">
        <v>314.06666669999998</v>
      </c>
      <c r="AP546">
        <v>156.16666670000001</v>
      </c>
      <c r="AQ546">
        <v>1.7982499999999999</v>
      </c>
      <c r="AR546">
        <v>163</v>
      </c>
      <c r="AS546" t="s">
        <v>1238</v>
      </c>
      <c r="AT546">
        <v>396.03333329999998</v>
      </c>
      <c r="AU546">
        <v>4</v>
      </c>
      <c r="AV546">
        <v>14</v>
      </c>
      <c r="AW546">
        <v>1</v>
      </c>
      <c r="AX546">
        <v>1</v>
      </c>
      <c r="AY546" s="2">
        <v>0.65</v>
      </c>
    </row>
    <row r="547" spans="1:51" x14ac:dyDescent="0.3">
      <c r="A547" t="s">
        <v>1124</v>
      </c>
      <c r="B547">
        <v>172</v>
      </c>
      <c r="C547">
        <v>17</v>
      </c>
      <c r="D547">
        <v>4</v>
      </c>
      <c r="E547">
        <v>1</v>
      </c>
      <c r="F547" t="s">
        <v>1125</v>
      </c>
      <c r="G547">
        <v>2</v>
      </c>
      <c r="H547">
        <v>45</v>
      </c>
      <c r="I547">
        <v>500205.02539999998</v>
      </c>
      <c r="J547">
        <v>2962808.497</v>
      </c>
      <c r="K547">
        <v>87.002062589999994</v>
      </c>
      <c r="L547">
        <v>26.786680430000001</v>
      </c>
      <c r="M547">
        <v>179</v>
      </c>
      <c r="N547">
        <v>1</v>
      </c>
      <c r="O547" t="s">
        <v>1223</v>
      </c>
      <c r="P547">
        <v>1</v>
      </c>
      <c r="Q547">
        <v>12</v>
      </c>
      <c r="R547">
        <v>11.3</v>
      </c>
      <c r="S547">
        <v>6615</v>
      </c>
      <c r="T547" t="e">
        <f>AVERAGEIF([1]combined_final_binita!$A:$A,A547,[1]combined_final_binita!$T:$T)</f>
        <v>#VALUE!</v>
      </c>
      <c r="U547">
        <v>3</v>
      </c>
      <c r="V547">
        <v>1</v>
      </c>
      <c r="W547">
        <v>1</v>
      </c>
      <c r="X547">
        <v>15.9</v>
      </c>
      <c r="Y547">
        <v>6.7</v>
      </c>
      <c r="Z547">
        <v>1.4</v>
      </c>
      <c r="AA547">
        <v>-9999</v>
      </c>
      <c r="AB547">
        <v>-9999</v>
      </c>
      <c r="AC547">
        <v>41380.559860000001</v>
      </c>
      <c r="AD547">
        <v>2013</v>
      </c>
      <c r="AE547">
        <v>29.9</v>
      </c>
      <c r="AF547">
        <v>2017</v>
      </c>
      <c r="AG547">
        <v>2.4</v>
      </c>
      <c r="AH547">
        <v>81</v>
      </c>
      <c r="AI547">
        <v>1199.25</v>
      </c>
      <c r="AJ547">
        <v>22.244779348171502</v>
      </c>
      <c r="AK547">
        <v>-214.92</v>
      </c>
      <c r="AL547">
        <v>716.4</v>
      </c>
      <c r="AM547">
        <v>77.84</v>
      </c>
      <c r="AN547">
        <v>192.64</v>
      </c>
      <c r="AO547">
        <v>310.68</v>
      </c>
      <c r="AP547">
        <v>150.47999999999999</v>
      </c>
      <c r="AQ547">
        <v>1.66032</v>
      </c>
      <c r="AR547">
        <v>187</v>
      </c>
      <c r="AS547" t="s">
        <v>1238</v>
      </c>
      <c r="AT547">
        <v>365.36</v>
      </c>
      <c r="AU547">
        <v>5</v>
      </c>
      <c r="AV547">
        <v>18</v>
      </c>
      <c r="AW547">
        <v>1</v>
      </c>
      <c r="AX547">
        <v>1</v>
      </c>
      <c r="AY547" s="2">
        <v>0.44857142857142851</v>
      </c>
    </row>
    <row r="548" spans="1:51" x14ac:dyDescent="0.3">
      <c r="A548" t="s">
        <v>1126</v>
      </c>
      <c r="B548">
        <v>172</v>
      </c>
      <c r="C548">
        <v>17</v>
      </c>
      <c r="D548">
        <v>5</v>
      </c>
      <c r="E548">
        <v>1</v>
      </c>
      <c r="F548" t="s">
        <v>1127</v>
      </c>
      <c r="G548">
        <v>2</v>
      </c>
      <c r="H548">
        <v>45</v>
      </c>
      <c r="I548">
        <v>500205.02539999998</v>
      </c>
      <c r="J548">
        <v>2962958.497</v>
      </c>
      <c r="K548">
        <v>87.002062620000004</v>
      </c>
      <c r="L548">
        <v>26.788034759999999</v>
      </c>
      <c r="M548">
        <v>168</v>
      </c>
      <c r="N548">
        <v>1</v>
      </c>
      <c r="O548" t="s">
        <v>1223</v>
      </c>
      <c r="P548">
        <v>1</v>
      </c>
      <c r="Q548">
        <v>12</v>
      </c>
      <c r="R548">
        <v>18.7</v>
      </c>
      <c r="S548">
        <v>6615</v>
      </c>
      <c r="T548" t="e">
        <f>AVERAGEIF([1]combined_final_binita!$A:$A,A548,[1]combined_final_binita!$T:$T)</f>
        <v>#VALUE!</v>
      </c>
      <c r="U548">
        <v>3</v>
      </c>
      <c r="V548">
        <v>1</v>
      </c>
      <c r="W548">
        <v>1</v>
      </c>
      <c r="X548">
        <v>19.3</v>
      </c>
      <c r="Y548">
        <v>5.9</v>
      </c>
      <c r="Z548">
        <v>1</v>
      </c>
      <c r="AA548">
        <v>-9999</v>
      </c>
      <c r="AB548">
        <v>-9999</v>
      </c>
      <c r="AC548">
        <v>41001.493779999997</v>
      </c>
      <c r="AD548">
        <v>2012</v>
      </c>
      <c r="AE548">
        <v>54.2</v>
      </c>
      <c r="AF548">
        <v>2017</v>
      </c>
      <c r="AG548">
        <v>5.2</v>
      </c>
      <c r="AH548">
        <v>84</v>
      </c>
      <c r="AI548">
        <v>1010.02</v>
      </c>
      <c r="AJ548">
        <v>24.417607871633201</v>
      </c>
      <c r="AK548">
        <v>-120.4333333</v>
      </c>
      <c r="AL548">
        <v>709.93333329999996</v>
      </c>
      <c r="AM548">
        <v>85.5</v>
      </c>
      <c r="AN548">
        <v>199.2</v>
      </c>
      <c r="AO548">
        <v>315.89999999999998</v>
      </c>
      <c r="AP548">
        <v>158.93333329999999</v>
      </c>
      <c r="AQ548">
        <v>1.7425900000000001</v>
      </c>
      <c r="AR548">
        <v>154</v>
      </c>
      <c r="AS548" t="s">
        <v>1238</v>
      </c>
      <c r="AT548">
        <v>404.1333333</v>
      </c>
      <c r="AU548">
        <v>3</v>
      </c>
      <c r="AW548">
        <v>0</v>
      </c>
      <c r="AX548">
        <v>1</v>
      </c>
      <c r="AY548" s="2">
        <v>0.5842857142857143</v>
      </c>
    </row>
    <row r="549" spans="1:51" x14ac:dyDescent="0.3">
      <c r="A549" t="s">
        <v>1128</v>
      </c>
      <c r="B549">
        <v>172</v>
      </c>
      <c r="C549">
        <v>17</v>
      </c>
      <c r="D549">
        <v>6</v>
      </c>
      <c r="E549">
        <v>2</v>
      </c>
      <c r="F549" t="s">
        <v>1129</v>
      </c>
      <c r="G549">
        <v>2</v>
      </c>
      <c r="H549">
        <v>45</v>
      </c>
      <c r="I549">
        <v>500205.02539999998</v>
      </c>
      <c r="J549">
        <v>2963108.497</v>
      </c>
      <c r="K549">
        <v>87.002062640000005</v>
      </c>
      <c r="L549">
        <v>26.78938909</v>
      </c>
      <c r="M549">
        <v>185</v>
      </c>
      <c r="N549">
        <v>1</v>
      </c>
      <c r="O549" t="s">
        <v>1223</v>
      </c>
      <c r="P549">
        <v>1</v>
      </c>
      <c r="Q549">
        <v>7</v>
      </c>
      <c r="R549">
        <v>11.7</v>
      </c>
      <c r="S549">
        <v>6615</v>
      </c>
      <c r="T549" t="e">
        <f>AVERAGEIF([1]combined_final_binita!$A:$A,A549,[1]combined_final_binita!$T:$T)</f>
        <v>#VALUE!</v>
      </c>
      <c r="U549">
        <v>1</v>
      </c>
      <c r="V549">
        <v>1</v>
      </c>
      <c r="W549">
        <v>0</v>
      </c>
      <c r="X549">
        <v>-9999</v>
      </c>
      <c r="Y549">
        <v>-9999</v>
      </c>
      <c r="Z549">
        <v>-9999</v>
      </c>
      <c r="AA549">
        <v>-9999</v>
      </c>
      <c r="AB549">
        <v>-9999</v>
      </c>
      <c r="AC549">
        <v>40989.538480000003</v>
      </c>
      <c r="AD549">
        <v>2012</v>
      </c>
      <c r="AE549">
        <v>37</v>
      </c>
      <c r="AF549">
        <v>2017</v>
      </c>
      <c r="AG549">
        <v>2.6</v>
      </c>
      <c r="AH549">
        <v>70</v>
      </c>
      <c r="AI549">
        <v>905.02</v>
      </c>
      <c r="AJ549">
        <v>23.9453646614013</v>
      </c>
      <c r="AK549">
        <v>-120.4333333</v>
      </c>
      <c r="AL549">
        <v>709.93333329999996</v>
      </c>
      <c r="AM549">
        <v>85.5</v>
      </c>
      <c r="AN549">
        <v>199.2</v>
      </c>
      <c r="AO549">
        <v>315.89999999999998</v>
      </c>
      <c r="AP549">
        <v>158.93333329999999</v>
      </c>
      <c r="AQ549">
        <v>1.7425900000000001</v>
      </c>
      <c r="AR549">
        <v>154</v>
      </c>
      <c r="AS549" t="s">
        <v>1238</v>
      </c>
      <c r="AT549">
        <v>404.1333333</v>
      </c>
      <c r="AU549">
        <v>5</v>
      </c>
      <c r="AV549">
        <v>30</v>
      </c>
      <c r="AW549">
        <v>1</v>
      </c>
      <c r="AX549">
        <v>1</v>
      </c>
      <c r="AY549" s="2">
        <v>0.47636363636363632</v>
      </c>
    </row>
    <row r="550" spans="1:51" x14ac:dyDescent="0.3">
      <c r="A550" t="s">
        <v>1130</v>
      </c>
      <c r="B550">
        <v>177</v>
      </c>
      <c r="C550">
        <v>30</v>
      </c>
      <c r="D550">
        <v>1</v>
      </c>
      <c r="E550">
        <v>1</v>
      </c>
      <c r="F550" t="s">
        <v>1131</v>
      </c>
      <c r="G550">
        <v>3</v>
      </c>
      <c r="H550">
        <v>45</v>
      </c>
      <c r="I550">
        <v>521156.04609999998</v>
      </c>
      <c r="J550">
        <v>3014309.8960000002</v>
      </c>
      <c r="K550">
        <v>87.213711149999995</v>
      </c>
      <c r="L550">
        <v>27.251501359999999</v>
      </c>
      <c r="M550">
        <v>498</v>
      </c>
      <c r="N550">
        <v>1</v>
      </c>
      <c r="O550" t="s">
        <v>1226</v>
      </c>
      <c r="P550">
        <v>1</v>
      </c>
      <c r="Q550">
        <v>11</v>
      </c>
      <c r="R550">
        <v>1.4</v>
      </c>
      <c r="S550">
        <v>6615</v>
      </c>
      <c r="T550" t="e">
        <f>AVERAGEIF([1]combined_final_binita!$A:$A,A550,[1]combined_final_binita!$T:$T)</f>
        <v>#VALUE!</v>
      </c>
      <c r="U550">
        <v>3</v>
      </c>
      <c r="V550">
        <v>2</v>
      </c>
      <c r="W550">
        <v>1</v>
      </c>
      <c r="X550">
        <v>8.6999999999999993</v>
      </c>
      <c r="Y550">
        <v>5.5</v>
      </c>
      <c r="Z550">
        <v>2.4</v>
      </c>
      <c r="AA550">
        <v>-9999</v>
      </c>
      <c r="AB550">
        <v>-9999</v>
      </c>
      <c r="AC550">
        <v>41145.605560000004</v>
      </c>
      <c r="AD550">
        <v>2012</v>
      </c>
      <c r="AE550">
        <v>16.399999999999999</v>
      </c>
      <c r="AF550">
        <v>2018</v>
      </c>
      <c r="AG550">
        <v>0.5</v>
      </c>
      <c r="AH550">
        <v>59</v>
      </c>
      <c r="AI550">
        <v>1237.75</v>
      </c>
      <c r="AJ550">
        <v>25.261769533470002</v>
      </c>
      <c r="AK550">
        <v>-90.485714290000004</v>
      </c>
      <c r="AL550">
        <v>541.88571430000002</v>
      </c>
      <c r="AM550">
        <v>106.4285714</v>
      </c>
      <c r="AN550">
        <v>175.88571429999999</v>
      </c>
      <c r="AO550">
        <v>297.17142860000001</v>
      </c>
      <c r="AP550">
        <v>142.4</v>
      </c>
      <c r="AQ550">
        <v>10.803839999999999</v>
      </c>
      <c r="AR550">
        <v>510</v>
      </c>
      <c r="AS550" t="s">
        <v>1239</v>
      </c>
      <c r="AT550">
        <v>360.3714286</v>
      </c>
      <c r="AU550">
        <v>4</v>
      </c>
      <c r="AV550">
        <v>25</v>
      </c>
      <c r="AW550">
        <v>0</v>
      </c>
      <c r="AX550">
        <v>0</v>
      </c>
      <c r="AY550" s="2">
        <v>0.20307692307692304</v>
      </c>
    </row>
    <row r="551" spans="1:51" x14ac:dyDescent="0.3">
      <c r="A551" t="s">
        <v>1132</v>
      </c>
      <c r="B551">
        <v>177</v>
      </c>
      <c r="C551">
        <v>30</v>
      </c>
      <c r="D551">
        <v>2</v>
      </c>
      <c r="E551">
        <v>2</v>
      </c>
      <c r="F551" t="s">
        <v>1133</v>
      </c>
      <c r="G551">
        <v>3</v>
      </c>
      <c r="H551">
        <v>45</v>
      </c>
      <c r="I551">
        <v>521156.04609999998</v>
      </c>
      <c r="J551">
        <v>3014459.8960000002</v>
      </c>
      <c r="K551">
        <v>87.213713740000003</v>
      </c>
      <c r="L551">
        <v>27.252855589999999</v>
      </c>
      <c r="M551">
        <v>491</v>
      </c>
      <c r="N551">
        <v>1</v>
      </c>
      <c r="O551" t="s">
        <v>1226</v>
      </c>
      <c r="P551">
        <v>1</v>
      </c>
      <c r="Q551">
        <v>15</v>
      </c>
      <c r="R551">
        <v>7.5</v>
      </c>
      <c r="S551">
        <v>6615</v>
      </c>
      <c r="T551" t="e">
        <f>AVERAGEIF([1]combined_final_binita!$A:$A,A551,[1]combined_final_binita!$T:$T)</f>
        <v>#VALUE!</v>
      </c>
      <c r="U551">
        <v>2</v>
      </c>
      <c r="V551">
        <v>2</v>
      </c>
      <c r="W551">
        <v>0</v>
      </c>
      <c r="X551">
        <v>-9999</v>
      </c>
      <c r="Y551">
        <v>-9999</v>
      </c>
      <c r="Z551">
        <v>-9999</v>
      </c>
      <c r="AA551">
        <v>-9999</v>
      </c>
      <c r="AB551">
        <v>-9999</v>
      </c>
      <c r="AC551">
        <v>41145.621550000003</v>
      </c>
      <c r="AD551">
        <v>2012</v>
      </c>
      <c r="AE551">
        <v>17</v>
      </c>
      <c r="AF551">
        <v>2018</v>
      </c>
      <c r="AG551">
        <v>0.6</v>
      </c>
      <c r="AH551">
        <v>51</v>
      </c>
      <c r="AI551">
        <v>390.2</v>
      </c>
      <c r="AJ551">
        <v>11.273404230455</v>
      </c>
      <c r="AK551">
        <v>-89.657142859999993</v>
      </c>
      <c r="AL551">
        <v>523.6</v>
      </c>
      <c r="AM551">
        <v>108.1428571</v>
      </c>
      <c r="AN551">
        <v>174.57142859999999</v>
      </c>
      <c r="AO551">
        <v>294.51428570000002</v>
      </c>
      <c r="AP551">
        <v>144.17142860000001</v>
      </c>
      <c r="AQ551">
        <v>10.803839999999999</v>
      </c>
      <c r="AR551">
        <v>510</v>
      </c>
      <c r="AS551" t="s">
        <v>1239</v>
      </c>
      <c r="AT551">
        <v>361.51428570000002</v>
      </c>
      <c r="AU551">
        <v>4</v>
      </c>
      <c r="AV551">
        <v>20</v>
      </c>
      <c r="AW551">
        <v>0</v>
      </c>
      <c r="AX551">
        <v>0</v>
      </c>
      <c r="AY551" s="2">
        <v>0.21545454545454545</v>
      </c>
    </row>
    <row r="552" spans="1:51" x14ac:dyDescent="0.3">
      <c r="A552" t="s">
        <v>1134</v>
      </c>
      <c r="B552">
        <v>177</v>
      </c>
      <c r="C552">
        <v>30</v>
      </c>
      <c r="D552">
        <v>3</v>
      </c>
      <c r="E552">
        <v>1</v>
      </c>
      <c r="F552" t="s">
        <v>1135</v>
      </c>
      <c r="G552">
        <v>3</v>
      </c>
      <c r="H552">
        <v>45</v>
      </c>
      <c r="I552">
        <v>521156.04609999998</v>
      </c>
      <c r="J552">
        <v>3014609.8960000002</v>
      </c>
      <c r="K552">
        <v>87.213716329999997</v>
      </c>
      <c r="L552">
        <v>27.25420982</v>
      </c>
      <c r="M552">
        <v>496</v>
      </c>
      <c r="N552">
        <v>1</v>
      </c>
      <c r="O552" t="s">
        <v>1226</v>
      </c>
      <c r="P552">
        <v>1</v>
      </c>
      <c r="Q552">
        <v>22</v>
      </c>
      <c r="R552">
        <v>7.7</v>
      </c>
      <c r="S552">
        <v>6615</v>
      </c>
      <c r="T552" t="e">
        <f>AVERAGEIF([1]combined_final_binita!$A:$A,A552,[1]combined_final_binita!$T:$T)</f>
        <v>#VALUE!</v>
      </c>
      <c r="U552">
        <v>1</v>
      </c>
      <c r="V552">
        <v>1</v>
      </c>
      <c r="W552">
        <v>1</v>
      </c>
      <c r="X552">
        <v>11.7</v>
      </c>
      <c r="Y552">
        <v>1.6</v>
      </c>
      <c r="Z552">
        <v>0</v>
      </c>
      <c r="AA552">
        <v>-9999</v>
      </c>
      <c r="AB552">
        <v>-9999</v>
      </c>
      <c r="AC552">
        <v>41145.577409999998</v>
      </c>
      <c r="AD552">
        <v>2012</v>
      </c>
      <c r="AE552">
        <v>19.3</v>
      </c>
      <c r="AF552">
        <v>2018</v>
      </c>
      <c r="AG552">
        <v>1.2</v>
      </c>
      <c r="AH552">
        <v>55</v>
      </c>
      <c r="AI552">
        <v>511.55</v>
      </c>
      <c r="AJ552">
        <v>10.1286525566424</v>
      </c>
      <c r="AK552">
        <v>-89.657142859999993</v>
      </c>
      <c r="AL552">
        <v>523.6</v>
      </c>
      <c r="AM552">
        <v>108.1428571</v>
      </c>
      <c r="AN552">
        <v>174.57142859999999</v>
      </c>
      <c r="AO552">
        <v>294.51428570000002</v>
      </c>
      <c r="AP552">
        <v>144.17142860000001</v>
      </c>
      <c r="AQ552">
        <v>10.803839999999999</v>
      </c>
      <c r="AR552">
        <v>510</v>
      </c>
      <c r="AS552" t="s">
        <v>1239</v>
      </c>
      <c r="AT552">
        <v>361.51428570000002</v>
      </c>
      <c r="AU552">
        <v>4</v>
      </c>
      <c r="AV552">
        <v>19</v>
      </c>
      <c r="AW552">
        <v>0</v>
      </c>
      <c r="AX552">
        <v>0</v>
      </c>
      <c r="AY552" s="2">
        <v>0.17874999999999999</v>
      </c>
    </row>
    <row r="553" spans="1:51" x14ac:dyDescent="0.3">
      <c r="A553" t="s">
        <v>1136</v>
      </c>
      <c r="B553">
        <v>177</v>
      </c>
      <c r="C553">
        <v>30</v>
      </c>
      <c r="D553">
        <v>4</v>
      </c>
      <c r="E553">
        <v>1</v>
      </c>
      <c r="F553" t="s">
        <v>1137</v>
      </c>
      <c r="G553">
        <v>3</v>
      </c>
      <c r="H553">
        <v>45</v>
      </c>
      <c r="I553">
        <v>521456.04609999998</v>
      </c>
      <c r="J553">
        <v>3014309.8960000002</v>
      </c>
      <c r="K553">
        <v>87.216741630000001</v>
      </c>
      <c r="L553">
        <v>27.251496700000001</v>
      </c>
      <c r="M553">
        <v>520</v>
      </c>
      <c r="N553">
        <v>1</v>
      </c>
      <c r="O553" t="s">
        <v>1226</v>
      </c>
      <c r="P553">
        <v>1</v>
      </c>
      <c r="Q553">
        <v>74</v>
      </c>
      <c r="R553">
        <v>1.7</v>
      </c>
      <c r="S553">
        <v>6615</v>
      </c>
      <c r="T553" t="e">
        <f>AVERAGEIF([1]combined_final_binita!$A:$A,A553,[1]combined_final_binita!$T:$T)</f>
        <v>#VALUE!</v>
      </c>
      <c r="U553">
        <v>2</v>
      </c>
      <c r="V553">
        <v>2</v>
      </c>
      <c r="W553">
        <v>1</v>
      </c>
      <c r="X553">
        <v>8.1999999999999993</v>
      </c>
      <c r="Y553">
        <v>1.5</v>
      </c>
      <c r="Z553">
        <v>0</v>
      </c>
      <c r="AA553">
        <v>-9999</v>
      </c>
      <c r="AB553">
        <v>-9999</v>
      </c>
      <c r="AC553">
        <v>41145.630929999999</v>
      </c>
      <c r="AD553">
        <v>2012</v>
      </c>
      <c r="AE553">
        <v>16.899999999999999</v>
      </c>
      <c r="AF553">
        <v>2018</v>
      </c>
      <c r="AG553">
        <v>0.7</v>
      </c>
      <c r="AH553">
        <v>57</v>
      </c>
      <c r="AI553">
        <v>511.53</v>
      </c>
      <c r="AJ553">
        <v>6.35763236656598</v>
      </c>
      <c r="AK553">
        <v>-92.628571429999994</v>
      </c>
      <c r="AL553">
        <v>528.68571429999997</v>
      </c>
      <c r="AM553">
        <v>107.2</v>
      </c>
      <c r="AN553">
        <v>174.22857139999999</v>
      </c>
      <c r="AO553">
        <v>294.25714290000002</v>
      </c>
      <c r="AP553">
        <v>142.80000000000001</v>
      </c>
      <c r="AQ553">
        <v>10.803839999999999</v>
      </c>
      <c r="AR553">
        <v>510</v>
      </c>
      <c r="AS553" t="s">
        <v>1239</v>
      </c>
      <c r="AT553">
        <v>362.8</v>
      </c>
      <c r="AU553">
        <v>2</v>
      </c>
      <c r="AV553">
        <v>0</v>
      </c>
      <c r="AW553">
        <v>0</v>
      </c>
      <c r="AX553">
        <v>0</v>
      </c>
      <c r="AY553" s="2">
        <v>0.15</v>
      </c>
    </row>
    <row r="554" spans="1:51" x14ac:dyDescent="0.3">
      <c r="A554" t="s">
        <v>1138</v>
      </c>
      <c r="B554">
        <v>178</v>
      </c>
      <c r="C554">
        <v>16</v>
      </c>
      <c r="D554">
        <v>1</v>
      </c>
      <c r="E554">
        <v>1</v>
      </c>
      <c r="F554" t="s">
        <v>1139</v>
      </c>
      <c r="G554">
        <v>1</v>
      </c>
      <c r="H554">
        <v>45</v>
      </c>
      <c r="I554">
        <v>523801.33199999999</v>
      </c>
      <c r="J554">
        <v>2958229.5750000002</v>
      </c>
      <c r="K554">
        <v>87.239358390000007</v>
      </c>
      <c r="L554">
        <v>26.745135829999999</v>
      </c>
      <c r="M554">
        <v>154</v>
      </c>
      <c r="N554">
        <v>1</v>
      </c>
      <c r="O554" t="s">
        <v>1227</v>
      </c>
      <c r="P554">
        <v>1</v>
      </c>
      <c r="Q554">
        <v>5</v>
      </c>
      <c r="R554">
        <v>4.5</v>
      </c>
      <c r="S554">
        <v>6615</v>
      </c>
      <c r="T554" t="e">
        <f>AVERAGEIF([1]combined_final_binita!$A:$A,A554,[1]combined_final_binita!$T:$T)</f>
        <v>#VALUE!</v>
      </c>
      <c r="U554">
        <v>1</v>
      </c>
      <c r="V554">
        <v>1</v>
      </c>
      <c r="W554">
        <v>1</v>
      </c>
      <c r="X554">
        <v>19</v>
      </c>
      <c r="Y554">
        <v>12.1</v>
      </c>
      <c r="Z554">
        <v>0</v>
      </c>
      <c r="AA554">
        <v>0</v>
      </c>
      <c r="AB554">
        <v>0</v>
      </c>
      <c r="AC554">
        <v>40697.435749999997</v>
      </c>
      <c r="AD554">
        <v>2011</v>
      </c>
      <c r="AE554">
        <v>19.3</v>
      </c>
      <c r="AF554">
        <v>2016</v>
      </c>
      <c r="AG554">
        <v>2.9</v>
      </c>
      <c r="AH554">
        <v>86</v>
      </c>
      <c r="AI554">
        <v>2159.5</v>
      </c>
      <c r="AJ554">
        <v>40.258015046698702</v>
      </c>
      <c r="AK554">
        <v>-64.533333330000005</v>
      </c>
      <c r="AL554">
        <v>665</v>
      </c>
      <c r="AM554">
        <v>102.4</v>
      </c>
      <c r="AN554">
        <v>202.3</v>
      </c>
      <c r="AO554">
        <v>320.60000000000002</v>
      </c>
      <c r="AP554">
        <v>141.96666669999999</v>
      </c>
      <c r="AQ554">
        <v>0.95328000000000002</v>
      </c>
      <c r="AR554">
        <v>158</v>
      </c>
      <c r="AS554" t="s">
        <v>1239</v>
      </c>
      <c r="AT554">
        <v>505.1333333</v>
      </c>
      <c r="AU554">
        <v>5</v>
      </c>
      <c r="AV554">
        <v>22</v>
      </c>
      <c r="AW554">
        <v>0</v>
      </c>
      <c r="AX554">
        <v>1</v>
      </c>
      <c r="AY554" s="2">
        <v>0.44222222222222218</v>
      </c>
    </row>
    <row r="555" spans="1:51" x14ac:dyDescent="0.3">
      <c r="A555" t="s">
        <v>1140</v>
      </c>
      <c r="B555">
        <v>178</v>
      </c>
      <c r="C555">
        <v>16</v>
      </c>
      <c r="D555">
        <v>3</v>
      </c>
      <c r="E555">
        <v>7</v>
      </c>
      <c r="F555" t="s">
        <v>1141</v>
      </c>
      <c r="G555">
        <v>1</v>
      </c>
      <c r="H555">
        <v>45</v>
      </c>
      <c r="I555">
        <v>523801.33199999999</v>
      </c>
      <c r="J555">
        <v>2958529.5750000002</v>
      </c>
      <c r="K555">
        <v>87.23936406</v>
      </c>
      <c r="L555">
        <v>26.747844489999999</v>
      </c>
      <c r="M555">
        <v>163</v>
      </c>
      <c r="N555">
        <v>1</v>
      </c>
      <c r="O555" t="s">
        <v>1227</v>
      </c>
      <c r="P555">
        <v>1</v>
      </c>
      <c r="Q555">
        <v>106</v>
      </c>
      <c r="R555">
        <v>2.8</v>
      </c>
      <c r="S555">
        <v>6615</v>
      </c>
      <c r="T555" t="e">
        <f>AVERAGEIF([1]combined_final_binita!$A:$A,A555,[1]combined_final_binita!$T:$T)</f>
        <v>#VALUE!</v>
      </c>
      <c r="U555">
        <v>1</v>
      </c>
      <c r="V555">
        <v>3</v>
      </c>
      <c r="W555">
        <v>1</v>
      </c>
      <c r="X555">
        <v>8.6</v>
      </c>
      <c r="Y555">
        <v>4.5999999999999996</v>
      </c>
      <c r="Z555">
        <v>9.6999999999999993</v>
      </c>
      <c r="AA555">
        <v>0</v>
      </c>
      <c r="AB555">
        <v>0</v>
      </c>
      <c r="AC555">
        <v>40697.516539999997</v>
      </c>
      <c r="AD555">
        <v>2011</v>
      </c>
      <c r="AE555">
        <v>7.7</v>
      </c>
      <c r="AF555">
        <v>2016</v>
      </c>
      <c r="AG555">
        <v>0.9</v>
      </c>
      <c r="AH555">
        <v>84</v>
      </c>
      <c r="AI555">
        <v>746.52</v>
      </c>
      <c r="AJ555">
        <v>21.509211195365801</v>
      </c>
      <c r="AK555">
        <v>-64.533333330000005</v>
      </c>
      <c r="AL555">
        <v>665</v>
      </c>
      <c r="AM555">
        <v>102.4</v>
      </c>
      <c r="AN555">
        <v>202.3</v>
      </c>
      <c r="AO555">
        <v>320.60000000000002</v>
      </c>
      <c r="AP555">
        <v>141.96666669999999</v>
      </c>
      <c r="AQ555">
        <v>1.0562100000000001</v>
      </c>
      <c r="AR555">
        <v>168</v>
      </c>
      <c r="AS555" t="s">
        <v>1239</v>
      </c>
      <c r="AT555">
        <v>505.1333333</v>
      </c>
      <c r="AU555">
        <v>5</v>
      </c>
      <c r="AV555">
        <v>20</v>
      </c>
      <c r="AW555">
        <v>0</v>
      </c>
      <c r="AX555">
        <v>1</v>
      </c>
      <c r="AY555" s="2">
        <v>0.62</v>
      </c>
    </row>
    <row r="556" spans="1:51" x14ac:dyDescent="0.3">
      <c r="A556" t="s">
        <v>1142</v>
      </c>
      <c r="B556">
        <v>178</v>
      </c>
      <c r="C556">
        <v>16</v>
      </c>
      <c r="D556">
        <v>4</v>
      </c>
      <c r="E556">
        <v>1</v>
      </c>
      <c r="F556" t="s">
        <v>1143</v>
      </c>
      <c r="G556">
        <v>1</v>
      </c>
      <c r="H556">
        <v>45</v>
      </c>
      <c r="I556">
        <v>524101.33199999999</v>
      </c>
      <c r="J556">
        <v>2958229.5750000002</v>
      </c>
      <c r="K556">
        <v>87.242375319999994</v>
      </c>
      <c r="L556">
        <v>26.745130710000002</v>
      </c>
      <c r="M556">
        <v>164</v>
      </c>
      <c r="N556">
        <v>1</v>
      </c>
      <c r="O556" t="s">
        <v>1227</v>
      </c>
      <c r="P556">
        <v>1</v>
      </c>
      <c r="Q556">
        <v>43</v>
      </c>
      <c r="R556">
        <v>1.1000000000000001</v>
      </c>
      <c r="S556">
        <v>6615</v>
      </c>
      <c r="T556" t="e">
        <f>AVERAGEIF([1]combined_final_binita!$A:$A,A556,[1]combined_final_binita!$T:$T)</f>
        <v>#VALUE!</v>
      </c>
      <c r="U556">
        <v>2</v>
      </c>
      <c r="V556">
        <v>2</v>
      </c>
      <c r="W556">
        <v>1</v>
      </c>
      <c r="X556">
        <v>12.4</v>
      </c>
      <c r="Y556">
        <v>4.5999999999999996</v>
      </c>
      <c r="Z556">
        <v>0</v>
      </c>
      <c r="AA556">
        <v>0</v>
      </c>
      <c r="AB556">
        <v>0</v>
      </c>
      <c r="AC556">
        <v>40617.516539999997</v>
      </c>
      <c r="AD556">
        <v>2011</v>
      </c>
      <c r="AE556">
        <v>12.3</v>
      </c>
      <c r="AF556">
        <v>2016</v>
      </c>
      <c r="AG556">
        <v>1.5</v>
      </c>
      <c r="AH556">
        <v>88</v>
      </c>
      <c r="AI556">
        <v>2179.15</v>
      </c>
      <c r="AJ556">
        <v>30.974353806282998</v>
      </c>
      <c r="AK556">
        <v>-64.533333330000005</v>
      </c>
      <c r="AL556">
        <v>665</v>
      </c>
      <c r="AM556">
        <v>102.4</v>
      </c>
      <c r="AN556">
        <v>202.3</v>
      </c>
      <c r="AO556">
        <v>320.60000000000002</v>
      </c>
      <c r="AP556">
        <v>141.96666669999999</v>
      </c>
      <c r="AQ556">
        <v>0.95328000000000002</v>
      </c>
      <c r="AR556">
        <v>158</v>
      </c>
      <c r="AS556" t="s">
        <v>1239</v>
      </c>
      <c r="AT556">
        <v>505.1333333</v>
      </c>
      <c r="AU556">
        <v>5</v>
      </c>
      <c r="AV556">
        <v>25</v>
      </c>
      <c r="AW556">
        <v>0</v>
      </c>
      <c r="AX556">
        <v>1</v>
      </c>
      <c r="AY556" s="2">
        <v>0.34615384615384615</v>
      </c>
    </row>
    <row r="557" spans="1:51" x14ac:dyDescent="0.3">
      <c r="A557" t="s">
        <v>1144</v>
      </c>
      <c r="B557">
        <v>178</v>
      </c>
      <c r="C557">
        <v>16</v>
      </c>
      <c r="D557">
        <v>6</v>
      </c>
      <c r="E557">
        <v>1</v>
      </c>
      <c r="F557" t="s">
        <v>1145</v>
      </c>
      <c r="G557">
        <v>1</v>
      </c>
      <c r="H557">
        <v>45</v>
      </c>
      <c r="I557">
        <v>524101.33199999999</v>
      </c>
      <c r="J557">
        <v>2958529.5750000002</v>
      </c>
      <c r="K557">
        <v>87.24238106</v>
      </c>
      <c r="L557">
        <v>26.74783936</v>
      </c>
      <c r="M557">
        <v>172</v>
      </c>
      <c r="N557">
        <v>1</v>
      </c>
      <c r="O557" t="s">
        <v>1227</v>
      </c>
      <c r="P557">
        <v>1</v>
      </c>
      <c r="Q557">
        <v>5</v>
      </c>
      <c r="R557">
        <v>7.1</v>
      </c>
      <c r="S557">
        <v>6615</v>
      </c>
      <c r="T557" t="e">
        <f>AVERAGEIF([1]combined_final_binita!$A:$A,A557,[1]combined_final_binita!$T:$T)</f>
        <v>#VALUE!</v>
      </c>
      <c r="U557">
        <v>1</v>
      </c>
      <c r="V557">
        <v>1</v>
      </c>
      <c r="W557">
        <v>1</v>
      </c>
      <c r="X557">
        <v>18</v>
      </c>
      <c r="Y557">
        <v>11.4</v>
      </c>
      <c r="Z557">
        <v>0</v>
      </c>
      <c r="AA557">
        <v>0</v>
      </c>
      <c r="AB557">
        <v>0</v>
      </c>
      <c r="AC557">
        <v>40697.594790000003</v>
      </c>
      <c r="AD557">
        <v>2011</v>
      </c>
      <c r="AE557">
        <v>20</v>
      </c>
      <c r="AF557">
        <v>2016</v>
      </c>
      <c r="AG557">
        <v>3.5</v>
      </c>
      <c r="AH557">
        <v>79</v>
      </c>
      <c r="AI557">
        <v>2114.83</v>
      </c>
      <c r="AJ557">
        <v>32.401095505230302</v>
      </c>
      <c r="AK557">
        <v>-64.533333330000005</v>
      </c>
      <c r="AL557">
        <v>665</v>
      </c>
      <c r="AM557">
        <v>102.4</v>
      </c>
      <c r="AN557">
        <v>202.3</v>
      </c>
      <c r="AO557">
        <v>320.60000000000002</v>
      </c>
      <c r="AP557">
        <v>141.96666669999999</v>
      </c>
      <c r="AQ557">
        <v>1.0562100000000001</v>
      </c>
      <c r="AR557">
        <v>168</v>
      </c>
      <c r="AS557" t="s">
        <v>1239</v>
      </c>
      <c r="AT557">
        <v>505.1333333</v>
      </c>
      <c r="AU557">
        <v>5</v>
      </c>
      <c r="AV557">
        <v>23</v>
      </c>
      <c r="AW557">
        <v>0</v>
      </c>
      <c r="AX557">
        <v>1</v>
      </c>
      <c r="AY557" s="2">
        <v>0.5494117647058826</v>
      </c>
    </row>
    <row r="558" spans="1:51" x14ac:dyDescent="0.3">
      <c r="A558" t="s">
        <v>1146</v>
      </c>
      <c r="B558">
        <v>179</v>
      </c>
      <c r="C558">
        <v>32</v>
      </c>
      <c r="D558">
        <v>4</v>
      </c>
      <c r="E558">
        <v>2</v>
      </c>
      <c r="F558" t="s">
        <v>1147</v>
      </c>
      <c r="G558">
        <v>3</v>
      </c>
      <c r="H558">
        <v>45</v>
      </c>
      <c r="I558">
        <v>529647.07259999996</v>
      </c>
      <c r="J558">
        <v>3022114.196</v>
      </c>
      <c r="K558">
        <v>87.299672819999998</v>
      </c>
      <c r="L558">
        <v>27.321802170000002</v>
      </c>
      <c r="M558">
        <v>883</v>
      </c>
      <c r="N558">
        <v>1</v>
      </c>
      <c r="O558" t="s">
        <v>1226</v>
      </c>
      <c r="P558">
        <v>1</v>
      </c>
      <c r="Q558">
        <v>21</v>
      </c>
      <c r="R558">
        <v>4.5</v>
      </c>
      <c r="S558">
        <v>6615</v>
      </c>
      <c r="T558" t="e">
        <f>AVERAGEIF([1]combined_final_binita!$A:$A,A558,[1]combined_final_binita!$T:$T)</f>
        <v>#VALUE!</v>
      </c>
      <c r="U558">
        <v>2</v>
      </c>
      <c r="V558">
        <v>1</v>
      </c>
      <c r="W558">
        <v>1</v>
      </c>
      <c r="X558">
        <v>11.6</v>
      </c>
      <c r="Y558">
        <v>4.8</v>
      </c>
      <c r="Z558">
        <v>0</v>
      </c>
      <c r="AA558">
        <v>-9999</v>
      </c>
      <c r="AB558">
        <v>-9999</v>
      </c>
      <c r="AC558">
        <v>41144.632839999998</v>
      </c>
      <c r="AD558">
        <v>2012</v>
      </c>
      <c r="AE558">
        <v>22.6</v>
      </c>
      <c r="AF558">
        <v>2018</v>
      </c>
      <c r="AG558">
        <v>3.5</v>
      </c>
      <c r="AH558">
        <v>85</v>
      </c>
      <c r="AI558">
        <v>840.28</v>
      </c>
      <c r="AJ558">
        <v>20.280277711112898</v>
      </c>
      <c r="AK558">
        <v>-81.285714290000001</v>
      </c>
      <c r="AL558">
        <v>461.2857143</v>
      </c>
      <c r="AM558">
        <v>118.6571429</v>
      </c>
      <c r="AN558">
        <v>158.3714286</v>
      </c>
      <c r="AO558">
        <v>275.31428570000003</v>
      </c>
      <c r="AP558">
        <v>148.0285714</v>
      </c>
      <c r="AQ558">
        <v>7.7374799999999997</v>
      </c>
      <c r="AR558">
        <v>933</v>
      </c>
      <c r="AS558" t="s">
        <v>1238</v>
      </c>
      <c r="AT558">
        <v>409.22857140000002</v>
      </c>
      <c r="AU558">
        <v>4</v>
      </c>
      <c r="AV558">
        <v>27</v>
      </c>
      <c r="AW558">
        <v>0</v>
      </c>
      <c r="AX558">
        <v>0</v>
      </c>
      <c r="AY558" s="2">
        <v>0.59076923076923071</v>
      </c>
    </row>
    <row r="559" spans="1:51" x14ac:dyDescent="0.3">
      <c r="A559" t="s">
        <v>1148</v>
      </c>
      <c r="B559">
        <v>182</v>
      </c>
      <c r="C559">
        <v>15</v>
      </c>
      <c r="D559">
        <v>1</v>
      </c>
      <c r="E559">
        <v>9</v>
      </c>
      <c r="F559" t="s">
        <v>1149</v>
      </c>
      <c r="G559">
        <v>1</v>
      </c>
      <c r="H559">
        <v>45</v>
      </c>
      <c r="I559">
        <v>539699.97580000001</v>
      </c>
      <c r="J559">
        <v>2953844.0159999998</v>
      </c>
      <c r="K559">
        <v>87.399102639999995</v>
      </c>
      <c r="L559">
        <v>26.705179820000001</v>
      </c>
      <c r="M559">
        <v>189</v>
      </c>
      <c r="N559">
        <v>1</v>
      </c>
      <c r="O559" t="s">
        <v>1228</v>
      </c>
      <c r="P559">
        <v>1</v>
      </c>
      <c r="Q559">
        <v>136</v>
      </c>
      <c r="R559">
        <v>20</v>
      </c>
      <c r="S559">
        <v>6615</v>
      </c>
      <c r="T559" t="e">
        <f>AVERAGEIF([1]combined_final_binita!$A:$A,A559,[1]combined_final_binita!$T:$T)</f>
        <v>#VALUE!</v>
      </c>
      <c r="U559">
        <v>1</v>
      </c>
      <c r="V559">
        <v>1</v>
      </c>
      <c r="W559">
        <v>1</v>
      </c>
      <c r="X559">
        <v>32</v>
      </c>
      <c r="Y559">
        <v>20.6</v>
      </c>
      <c r="Z559">
        <v>6.8</v>
      </c>
      <c r="AA559">
        <v>0</v>
      </c>
      <c r="AB559">
        <v>0</v>
      </c>
      <c r="AC559">
        <v>40735.626400000001</v>
      </c>
      <c r="AD559">
        <v>2011</v>
      </c>
      <c r="AE559">
        <v>64.599999999999994</v>
      </c>
      <c r="AF559">
        <v>2016</v>
      </c>
      <c r="AG559">
        <v>4</v>
      </c>
      <c r="AH559">
        <v>70</v>
      </c>
      <c r="AI559">
        <v>436.39</v>
      </c>
      <c r="AJ559">
        <v>22.774700314567699</v>
      </c>
      <c r="AK559">
        <v>-76</v>
      </c>
      <c r="AL559">
        <v>633.79999999999995</v>
      </c>
      <c r="AM559">
        <v>119.9666667</v>
      </c>
      <c r="AN559">
        <v>201.4</v>
      </c>
      <c r="AO559">
        <v>322.03333329999998</v>
      </c>
      <c r="AP559">
        <v>143.6</v>
      </c>
      <c r="AQ559">
        <v>0.82016</v>
      </c>
      <c r="AR559">
        <v>185</v>
      </c>
      <c r="AS559" t="s">
        <v>1239</v>
      </c>
      <c r="AT559">
        <v>547.43333329999996</v>
      </c>
      <c r="AU559">
        <v>5</v>
      </c>
      <c r="AV559">
        <v>30</v>
      </c>
      <c r="AW559">
        <v>0</v>
      </c>
      <c r="AX559">
        <v>1</v>
      </c>
      <c r="AY559" s="2">
        <v>0.74</v>
      </c>
    </row>
    <row r="560" spans="1:51" x14ac:dyDescent="0.3">
      <c r="A560" t="s">
        <v>1150</v>
      </c>
      <c r="B560">
        <v>182</v>
      </c>
      <c r="C560">
        <v>15</v>
      </c>
      <c r="D560">
        <v>3</v>
      </c>
      <c r="E560">
        <v>2</v>
      </c>
      <c r="F560" t="s">
        <v>1151</v>
      </c>
      <c r="G560">
        <v>1</v>
      </c>
      <c r="H560">
        <v>45</v>
      </c>
      <c r="I560">
        <v>539699.97580000001</v>
      </c>
      <c r="J560">
        <v>2954144.0159999998</v>
      </c>
      <c r="K560">
        <v>87.399112079999995</v>
      </c>
      <c r="L560">
        <v>26.707888449999999</v>
      </c>
      <c r="M560">
        <v>184</v>
      </c>
      <c r="N560">
        <v>1</v>
      </c>
      <c r="O560" t="s">
        <v>1228</v>
      </c>
      <c r="P560">
        <v>1</v>
      </c>
      <c r="Q560">
        <v>20</v>
      </c>
      <c r="R560">
        <v>4.5</v>
      </c>
      <c r="S560">
        <v>6615</v>
      </c>
      <c r="T560" t="e">
        <f>AVERAGEIF([1]combined_final_binita!$A:$A,A560,[1]combined_final_binita!$T:$T)</f>
        <v>#VALUE!</v>
      </c>
      <c r="U560">
        <v>1</v>
      </c>
      <c r="V560">
        <v>2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40736.468800000002</v>
      </c>
      <c r="AD560">
        <v>2011</v>
      </c>
      <c r="AE560">
        <v>13.9</v>
      </c>
      <c r="AF560">
        <v>2016</v>
      </c>
      <c r="AG560">
        <v>0.7</v>
      </c>
      <c r="AH560">
        <v>85</v>
      </c>
      <c r="AI560">
        <v>1433.37</v>
      </c>
      <c r="AJ560">
        <v>35.022998809944198</v>
      </c>
      <c r="AK560">
        <v>-75.166666669999998</v>
      </c>
      <c r="AL560">
        <v>625.6333333</v>
      </c>
      <c r="AM560">
        <v>118.5</v>
      </c>
      <c r="AN560">
        <v>199.53333330000001</v>
      </c>
      <c r="AO560">
        <v>319.10000000000002</v>
      </c>
      <c r="AP560">
        <v>150.53333330000001</v>
      </c>
      <c r="AQ560">
        <v>0.79820999999999998</v>
      </c>
      <c r="AR560">
        <v>195</v>
      </c>
      <c r="AS560" t="s">
        <v>1239</v>
      </c>
      <c r="AT560">
        <v>525.6333333</v>
      </c>
      <c r="AU560">
        <v>5</v>
      </c>
      <c r="AV560">
        <v>30</v>
      </c>
      <c r="AW560">
        <v>0</v>
      </c>
      <c r="AX560">
        <v>1</v>
      </c>
      <c r="AY560" s="2">
        <v>0.67249999999999999</v>
      </c>
    </row>
    <row r="561" spans="1:51" x14ac:dyDescent="0.3">
      <c r="A561" t="s">
        <v>1152</v>
      </c>
      <c r="B561">
        <v>182</v>
      </c>
      <c r="C561">
        <v>15</v>
      </c>
      <c r="D561">
        <v>4</v>
      </c>
      <c r="E561">
        <v>7</v>
      </c>
      <c r="F561" t="s">
        <v>1153</v>
      </c>
      <c r="G561">
        <v>1</v>
      </c>
      <c r="H561">
        <v>45</v>
      </c>
      <c r="I561">
        <v>539999.97580000001</v>
      </c>
      <c r="J561">
        <v>2953844.0159999998</v>
      </c>
      <c r="K561">
        <v>87.402118470000005</v>
      </c>
      <c r="L561">
        <v>26.705171310000001</v>
      </c>
      <c r="M561">
        <v>183</v>
      </c>
      <c r="N561">
        <v>1</v>
      </c>
      <c r="O561" t="s">
        <v>1228</v>
      </c>
      <c r="P561">
        <v>1</v>
      </c>
      <c r="Q561">
        <v>150</v>
      </c>
      <c r="R561">
        <v>4.9000000000000004</v>
      </c>
      <c r="S561">
        <v>6615</v>
      </c>
      <c r="T561" t="e">
        <f>AVERAGEIF([1]combined_final_binita!$A:$A,A561,[1]combined_final_binita!$T:$T)</f>
        <v>#VALUE!</v>
      </c>
      <c r="U561">
        <v>3</v>
      </c>
      <c r="V561">
        <v>1</v>
      </c>
      <c r="W561">
        <v>1</v>
      </c>
      <c r="X561">
        <v>19.600000000000001</v>
      </c>
      <c r="Y561">
        <v>5.3</v>
      </c>
      <c r="Z561">
        <v>0</v>
      </c>
      <c r="AA561">
        <v>0</v>
      </c>
      <c r="AB561">
        <v>0</v>
      </c>
      <c r="AC561">
        <v>40735.66145</v>
      </c>
      <c r="AD561">
        <v>2011</v>
      </c>
      <c r="AE561">
        <v>27.6</v>
      </c>
      <c r="AF561">
        <v>2016</v>
      </c>
      <c r="AG561">
        <v>6.2</v>
      </c>
      <c r="AH561">
        <v>40</v>
      </c>
      <c r="AI561">
        <v>440.14</v>
      </c>
      <c r="AJ561">
        <v>16.817320412803699</v>
      </c>
      <c r="AK561">
        <v>-76</v>
      </c>
      <c r="AL561">
        <v>633.79999999999995</v>
      </c>
      <c r="AM561">
        <v>119.9666667</v>
      </c>
      <c r="AN561">
        <v>201.4</v>
      </c>
      <c r="AO561">
        <v>322.03333329999998</v>
      </c>
      <c r="AP561">
        <v>143.6</v>
      </c>
      <c r="AQ561">
        <v>0.82016</v>
      </c>
      <c r="AR561">
        <v>185</v>
      </c>
      <c r="AS561" t="s">
        <v>1239</v>
      </c>
      <c r="AT561">
        <v>547.43333329999996</v>
      </c>
      <c r="AU561">
        <v>4</v>
      </c>
      <c r="AV561">
        <v>25</v>
      </c>
      <c r="AW561">
        <v>0</v>
      </c>
      <c r="AX561">
        <v>1</v>
      </c>
      <c r="AY561" s="2">
        <v>1.0999999999999999</v>
      </c>
    </row>
    <row r="562" spans="1:51" x14ac:dyDescent="0.3">
      <c r="A562" t="s">
        <v>1154</v>
      </c>
      <c r="B562">
        <v>182</v>
      </c>
      <c r="C562">
        <v>15</v>
      </c>
      <c r="D562">
        <v>6</v>
      </c>
      <c r="E562">
        <v>2</v>
      </c>
      <c r="F562" t="s">
        <v>1155</v>
      </c>
      <c r="G562">
        <v>1</v>
      </c>
      <c r="H562">
        <v>45</v>
      </c>
      <c r="I562">
        <v>539999.97580000001</v>
      </c>
      <c r="J562">
        <v>2954144.0159999998</v>
      </c>
      <c r="K562">
        <v>87.402127989999997</v>
      </c>
      <c r="L562">
        <v>26.707879940000002</v>
      </c>
      <c r="M562">
        <v>192</v>
      </c>
      <c r="N562">
        <v>1</v>
      </c>
      <c r="O562" t="s">
        <v>1228</v>
      </c>
      <c r="P562">
        <v>1</v>
      </c>
      <c r="Q562">
        <v>54</v>
      </c>
      <c r="R562">
        <v>13.3</v>
      </c>
      <c r="S562">
        <v>6615</v>
      </c>
      <c r="T562" t="e">
        <f>AVERAGEIF([1]combined_final_binita!$A:$A,A562,[1]combined_final_binita!$T:$T)</f>
        <v>#VALUE!</v>
      </c>
      <c r="U562">
        <v>1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40735.68894</v>
      </c>
      <c r="AD562">
        <v>2011</v>
      </c>
      <c r="AE562">
        <v>81.8</v>
      </c>
      <c r="AF562">
        <v>2016</v>
      </c>
      <c r="AG562">
        <v>3.3</v>
      </c>
      <c r="AH562">
        <v>77</v>
      </c>
      <c r="AI562">
        <v>139.94999999999999</v>
      </c>
      <c r="AJ562">
        <v>20.190060029392999</v>
      </c>
      <c r="AK562">
        <v>-75.166666669999998</v>
      </c>
      <c r="AL562">
        <v>625.6333333</v>
      </c>
      <c r="AM562">
        <v>118.5</v>
      </c>
      <c r="AN562">
        <v>199.53333330000001</v>
      </c>
      <c r="AO562">
        <v>319.10000000000002</v>
      </c>
      <c r="AP562">
        <v>150.53333330000001</v>
      </c>
      <c r="AQ562">
        <v>0.79820999999999998</v>
      </c>
      <c r="AR562">
        <v>195</v>
      </c>
      <c r="AS562" t="s">
        <v>1239</v>
      </c>
      <c r="AT562">
        <v>525.6333333</v>
      </c>
      <c r="AU562">
        <v>5</v>
      </c>
      <c r="AV562">
        <v>20</v>
      </c>
      <c r="AW562">
        <v>0</v>
      </c>
      <c r="AX562">
        <v>1</v>
      </c>
      <c r="AY562" s="2">
        <v>0.58399999999999996</v>
      </c>
    </row>
    <row r="563" spans="1:51" x14ac:dyDescent="0.3">
      <c r="A563" t="s">
        <v>1156</v>
      </c>
      <c r="B563">
        <v>185</v>
      </c>
      <c r="C563">
        <v>14</v>
      </c>
      <c r="D563">
        <v>1</v>
      </c>
      <c r="E563">
        <v>1</v>
      </c>
      <c r="F563" t="s">
        <v>1157</v>
      </c>
      <c r="G563">
        <v>1</v>
      </c>
      <c r="H563">
        <v>45</v>
      </c>
      <c r="I563">
        <v>551599.78819999995</v>
      </c>
      <c r="J563">
        <v>2949555.139</v>
      </c>
      <c r="K563">
        <v>87.518552360000001</v>
      </c>
      <c r="L563">
        <v>26.666070430000001</v>
      </c>
      <c r="M563">
        <v>161</v>
      </c>
      <c r="N563">
        <v>1</v>
      </c>
      <c r="O563" t="s">
        <v>1228</v>
      </c>
      <c r="P563">
        <v>1</v>
      </c>
      <c r="Q563">
        <v>13</v>
      </c>
      <c r="R563">
        <v>6.5</v>
      </c>
      <c r="S563">
        <v>6615</v>
      </c>
      <c r="T563" t="e">
        <f>AVERAGEIF([1]combined_final_binita!$A:$A,A563,[1]combined_final_binita!$T:$T)</f>
        <v>#VALUE!</v>
      </c>
      <c r="U563">
        <v>1</v>
      </c>
      <c r="V563">
        <v>1</v>
      </c>
      <c r="W563">
        <v>1</v>
      </c>
      <c r="X563">
        <v>24.4</v>
      </c>
      <c r="Y563">
        <v>15.5</v>
      </c>
      <c r="Z563">
        <v>2.1</v>
      </c>
      <c r="AA563">
        <v>-9999</v>
      </c>
      <c r="AB563">
        <v>-9999</v>
      </c>
      <c r="AC563">
        <v>41180.503720000001</v>
      </c>
      <c r="AD563">
        <v>2012</v>
      </c>
      <c r="AE563">
        <v>48</v>
      </c>
      <c r="AF563">
        <v>2016</v>
      </c>
      <c r="AG563">
        <v>3.8</v>
      </c>
      <c r="AH563">
        <v>60</v>
      </c>
      <c r="AI563">
        <v>805.97</v>
      </c>
      <c r="AJ563">
        <v>27.009070031007401</v>
      </c>
      <c r="AK563">
        <v>-64.48</v>
      </c>
      <c r="AL563">
        <v>610.04</v>
      </c>
      <c r="AM563">
        <v>133.19999999999999</v>
      </c>
      <c r="AN563">
        <v>200.4</v>
      </c>
      <c r="AO563">
        <v>318.8</v>
      </c>
      <c r="AP563">
        <v>144.52000000000001</v>
      </c>
      <c r="AQ563">
        <v>0.64187000000000005</v>
      </c>
      <c r="AR563">
        <v>160</v>
      </c>
      <c r="AS563" t="s">
        <v>1238</v>
      </c>
      <c r="AT563">
        <v>550.55999999999995</v>
      </c>
      <c r="AU563">
        <v>5</v>
      </c>
      <c r="AV563">
        <v>30</v>
      </c>
      <c r="AW563">
        <v>0</v>
      </c>
      <c r="AX563">
        <v>1</v>
      </c>
      <c r="AY563" s="2">
        <v>0.59857142857142864</v>
      </c>
    </row>
    <row r="564" spans="1:51" x14ac:dyDescent="0.3">
      <c r="A564" t="s">
        <v>1158</v>
      </c>
      <c r="B564">
        <v>185</v>
      </c>
      <c r="C564">
        <v>14</v>
      </c>
      <c r="D564">
        <v>3</v>
      </c>
      <c r="E564">
        <v>2</v>
      </c>
      <c r="F564" t="s">
        <v>1159</v>
      </c>
      <c r="G564">
        <v>1</v>
      </c>
      <c r="H564">
        <v>45</v>
      </c>
      <c r="I564">
        <v>551599.78819999995</v>
      </c>
      <c r="J564">
        <v>2949855.139</v>
      </c>
      <c r="K564">
        <v>87.518564609999999</v>
      </c>
      <c r="L564">
        <v>26.668779019999999</v>
      </c>
      <c r="M564">
        <v>170</v>
      </c>
      <c r="N564">
        <v>1</v>
      </c>
      <c r="O564" t="s">
        <v>1228</v>
      </c>
      <c r="P564">
        <v>1</v>
      </c>
      <c r="Q564">
        <v>49</v>
      </c>
      <c r="R564">
        <v>4.8</v>
      </c>
      <c r="S564">
        <v>6615</v>
      </c>
      <c r="T564" t="e">
        <f>AVERAGEIF([1]combined_final_binita!$A:$A,A564,[1]combined_final_binita!$T:$T)</f>
        <v>#VALUE!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40701.496299999999</v>
      </c>
      <c r="AD564">
        <v>2011</v>
      </c>
      <c r="AE564">
        <v>67</v>
      </c>
      <c r="AF564">
        <v>2016</v>
      </c>
      <c r="AG564">
        <v>2.7</v>
      </c>
      <c r="AH564">
        <v>70</v>
      </c>
      <c r="AI564">
        <v>1835.16</v>
      </c>
      <c r="AJ564">
        <v>28.4123388403905</v>
      </c>
      <c r="AK564">
        <v>-77.5</v>
      </c>
      <c r="AL564">
        <v>615.83333330000005</v>
      </c>
      <c r="AM564">
        <v>132.83333329999999</v>
      </c>
      <c r="AN564">
        <v>201.8</v>
      </c>
      <c r="AO564">
        <v>321.73333330000003</v>
      </c>
      <c r="AP564">
        <v>143.7666667</v>
      </c>
      <c r="AQ564">
        <v>0.84521999999999997</v>
      </c>
      <c r="AR564">
        <v>174</v>
      </c>
      <c r="AS564" t="s">
        <v>1238</v>
      </c>
      <c r="AT564">
        <v>570.53333329999998</v>
      </c>
      <c r="AU564">
        <v>5</v>
      </c>
      <c r="AV564">
        <v>30</v>
      </c>
      <c r="AW564">
        <v>0</v>
      </c>
      <c r="AX564">
        <v>1</v>
      </c>
      <c r="AY564" s="2">
        <v>0.41749999999999998</v>
      </c>
    </row>
    <row r="565" spans="1:51" x14ac:dyDescent="0.3">
      <c r="A565" t="s">
        <v>1160</v>
      </c>
      <c r="B565">
        <v>185</v>
      </c>
      <c r="C565">
        <v>14</v>
      </c>
      <c r="D565">
        <v>4</v>
      </c>
      <c r="E565">
        <v>2</v>
      </c>
      <c r="F565" t="s">
        <v>1161</v>
      </c>
      <c r="G565">
        <v>1</v>
      </c>
      <c r="H565">
        <v>45</v>
      </c>
      <c r="I565">
        <v>551899.78819999995</v>
      </c>
      <c r="J565">
        <v>2949555.139</v>
      </c>
      <c r="K565">
        <v>87.521567110000007</v>
      </c>
      <c r="L565">
        <v>26.666059390000001</v>
      </c>
      <c r="M565">
        <v>158</v>
      </c>
      <c r="N565">
        <v>1</v>
      </c>
      <c r="O565" t="s">
        <v>1228</v>
      </c>
      <c r="P565">
        <v>1</v>
      </c>
      <c r="Q565">
        <v>45</v>
      </c>
      <c r="R565">
        <v>6.2</v>
      </c>
      <c r="S565">
        <v>6615</v>
      </c>
      <c r="T565" t="e">
        <f>AVERAGEIF([1]combined_final_binita!$A:$A,A565,[1]combined_final_binita!$T:$T)</f>
        <v>#VALUE!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40701.517050000002</v>
      </c>
      <c r="AD565">
        <v>2011</v>
      </c>
      <c r="AE565">
        <v>38.5</v>
      </c>
      <c r="AF565">
        <v>2016</v>
      </c>
      <c r="AG565">
        <v>0.6</v>
      </c>
      <c r="AH565">
        <v>65</v>
      </c>
      <c r="AI565">
        <v>1670.04</v>
      </c>
      <c r="AJ565">
        <v>20.5366922861859</v>
      </c>
      <c r="AK565">
        <v>-77.5</v>
      </c>
      <c r="AL565">
        <v>615.83333330000005</v>
      </c>
      <c r="AM565">
        <v>132.83333329999999</v>
      </c>
      <c r="AN565">
        <v>201.8</v>
      </c>
      <c r="AO565">
        <v>321.73333330000003</v>
      </c>
      <c r="AP565">
        <v>143.7666667</v>
      </c>
      <c r="AQ565">
        <v>0.46117999999999998</v>
      </c>
      <c r="AR565">
        <v>163</v>
      </c>
      <c r="AS565" t="s">
        <v>1238</v>
      </c>
      <c r="AT565">
        <v>570.53333329999998</v>
      </c>
      <c r="AU565">
        <v>5</v>
      </c>
      <c r="AV565">
        <v>27</v>
      </c>
      <c r="AW565">
        <v>0</v>
      </c>
      <c r="AX565">
        <v>1</v>
      </c>
      <c r="AY565" s="2">
        <v>0.55750000000000011</v>
      </c>
    </row>
    <row r="566" spans="1:51" x14ac:dyDescent="0.3">
      <c r="A566" t="s">
        <v>1162</v>
      </c>
      <c r="B566">
        <v>185</v>
      </c>
      <c r="C566">
        <v>14</v>
      </c>
      <c r="D566">
        <v>6</v>
      </c>
      <c r="E566">
        <v>1</v>
      </c>
      <c r="F566" t="s">
        <v>1163</v>
      </c>
      <c r="G566">
        <v>1</v>
      </c>
      <c r="H566">
        <v>45</v>
      </c>
      <c r="I566">
        <v>551899.78819999995</v>
      </c>
      <c r="J566">
        <v>2949855.139</v>
      </c>
      <c r="K566">
        <v>87.521579430000003</v>
      </c>
      <c r="L566">
        <v>26.668767979999998</v>
      </c>
      <c r="M566">
        <v>163</v>
      </c>
      <c r="N566">
        <v>1</v>
      </c>
      <c r="O566" t="s">
        <v>1228</v>
      </c>
      <c r="P566">
        <v>1</v>
      </c>
      <c r="Q566">
        <v>9</v>
      </c>
      <c r="R566">
        <v>8.6999999999999993</v>
      </c>
      <c r="S566">
        <v>6615</v>
      </c>
      <c r="T566" t="e">
        <f>AVERAGEIF([1]combined_final_binita!$A:$A,A566,[1]combined_final_binita!$T:$T)</f>
        <v>#VALUE!</v>
      </c>
      <c r="U566">
        <v>1</v>
      </c>
      <c r="V566">
        <v>1</v>
      </c>
      <c r="W566">
        <v>1</v>
      </c>
      <c r="X566">
        <v>29.1</v>
      </c>
      <c r="Y566">
        <v>17.3</v>
      </c>
      <c r="Z566">
        <v>3</v>
      </c>
      <c r="AA566">
        <v>0</v>
      </c>
      <c r="AB566">
        <v>0</v>
      </c>
      <c r="AC566">
        <v>40701.623010000003</v>
      </c>
      <c r="AD566">
        <v>2011</v>
      </c>
      <c r="AE566">
        <v>34.700000000000003</v>
      </c>
      <c r="AF566">
        <v>2016</v>
      </c>
      <c r="AG566">
        <v>0.1</v>
      </c>
      <c r="AH566">
        <v>85</v>
      </c>
      <c r="AI566">
        <v>1699.23</v>
      </c>
      <c r="AJ566">
        <v>32.757992935511702</v>
      </c>
      <c r="AK566">
        <v>-77.5</v>
      </c>
      <c r="AL566">
        <v>615.83333330000005</v>
      </c>
      <c r="AM566">
        <v>132.83333329999999</v>
      </c>
      <c r="AN566">
        <v>201.8</v>
      </c>
      <c r="AO566">
        <v>321.73333330000003</v>
      </c>
      <c r="AP566">
        <v>143.7666667</v>
      </c>
      <c r="AQ566">
        <v>0.56308000000000002</v>
      </c>
      <c r="AR566">
        <v>172</v>
      </c>
      <c r="AS566" t="s">
        <v>1238</v>
      </c>
      <c r="AT566">
        <v>570.53333329999998</v>
      </c>
      <c r="AU566">
        <v>5</v>
      </c>
      <c r="AV566">
        <v>28</v>
      </c>
      <c r="AW566">
        <v>0</v>
      </c>
      <c r="AX566">
        <v>1</v>
      </c>
      <c r="AY566" s="2">
        <v>0.36799999999999999</v>
      </c>
    </row>
    <row r="567" spans="1:51" x14ac:dyDescent="0.3">
      <c r="A567" t="s">
        <v>1164</v>
      </c>
      <c r="B567">
        <v>190</v>
      </c>
      <c r="C567">
        <v>16</v>
      </c>
      <c r="D567">
        <v>1</v>
      </c>
      <c r="E567">
        <v>15</v>
      </c>
      <c r="F567" t="s">
        <v>1165</v>
      </c>
      <c r="G567">
        <v>1</v>
      </c>
      <c r="H567">
        <v>45</v>
      </c>
      <c r="I567">
        <v>571787.30889999995</v>
      </c>
      <c r="J567">
        <v>2957069.3930000002</v>
      </c>
      <c r="K567">
        <v>87.721843300000003</v>
      </c>
      <c r="L567">
        <v>26.73302593</v>
      </c>
      <c r="M567">
        <v>234</v>
      </c>
      <c r="N567">
        <v>1</v>
      </c>
      <c r="O567" t="s">
        <v>1229</v>
      </c>
      <c r="P567">
        <v>1</v>
      </c>
      <c r="Q567">
        <v>330</v>
      </c>
      <c r="R567">
        <v>2.6</v>
      </c>
      <c r="S567">
        <v>6615</v>
      </c>
      <c r="T567" t="e">
        <f>AVERAGEIF([1]combined_final_binita!$A:$A,A567,[1]combined_final_binita!$T:$T)</f>
        <v>#VALUE!</v>
      </c>
      <c r="U567">
        <v>2</v>
      </c>
      <c r="V567">
        <v>1</v>
      </c>
      <c r="W567">
        <v>2</v>
      </c>
      <c r="X567">
        <v>7.9</v>
      </c>
      <c r="Y567">
        <v>4.5</v>
      </c>
      <c r="Z567">
        <v>0</v>
      </c>
      <c r="AA567">
        <v>0</v>
      </c>
      <c r="AB567">
        <v>0</v>
      </c>
      <c r="AC567">
        <v>40690.523840000002</v>
      </c>
      <c r="AD567">
        <v>2011</v>
      </c>
      <c r="AE567">
        <v>9.3000000000000007</v>
      </c>
      <c r="AF567">
        <v>2016</v>
      </c>
      <c r="AG567">
        <v>1.8</v>
      </c>
      <c r="AH567">
        <v>66</v>
      </c>
      <c r="AI567">
        <v>1543.83</v>
      </c>
      <c r="AJ567">
        <v>14.409227231326801</v>
      </c>
      <c r="AK567">
        <v>-76.266666670000006</v>
      </c>
      <c r="AL567">
        <v>541.03333329999998</v>
      </c>
      <c r="AM567">
        <v>146.2333333</v>
      </c>
      <c r="AN567">
        <v>194.46666669999999</v>
      </c>
      <c r="AO567">
        <v>309.96666670000002</v>
      </c>
      <c r="AP567">
        <v>160.19999999999999</v>
      </c>
      <c r="AQ567">
        <v>2.3233700000000002</v>
      </c>
      <c r="AR567">
        <v>388</v>
      </c>
      <c r="AS567" t="s">
        <v>1239</v>
      </c>
      <c r="AT567">
        <v>594.26666669999997</v>
      </c>
      <c r="AU567">
        <v>2</v>
      </c>
      <c r="AV567">
        <v>8</v>
      </c>
      <c r="AW567">
        <v>0</v>
      </c>
      <c r="AX567">
        <v>1</v>
      </c>
      <c r="AY567" s="2">
        <v>0.36</v>
      </c>
    </row>
    <row r="568" spans="1:51" x14ac:dyDescent="0.3">
      <c r="A568" t="s">
        <v>1166</v>
      </c>
      <c r="B568">
        <v>190</v>
      </c>
      <c r="C568">
        <v>16</v>
      </c>
      <c r="D568">
        <v>6</v>
      </c>
      <c r="E568">
        <v>3</v>
      </c>
      <c r="F568" t="s">
        <v>1167</v>
      </c>
      <c r="G568">
        <v>1</v>
      </c>
      <c r="H568">
        <v>45</v>
      </c>
      <c r="I568">
        <v>572087.30889999995</v>
      </c>
      <c r="J568">
        <v>2957369.3930000002</v>
      </c>
      <c r="K568">
        <v>87.724876870000003</v>
      </c>
      <c r="L568">
        <v>26.73571901</v>
      </c>
      <c r="M568">
        <v>389</v>
      </c>
      <c r="N568">
        <v>1</v>
      </c>
      <c r="O568" t="s">
        <v>1229</v>
      </c>
      <c r="P568">
        <v>1</v>
      </c>
      <c r="Q568">
        <v>37</v>
      </c>
      <c r="R568">
        <v>3.9</v>
      </c>
      <c r="S568">
        <v>6615</v>
      </c>
      <c r="T568" t="e">
        <f>AVERAGEIF([1]combined_final_binita!$A:$A,A568,[1]combined_final_binita!$T:$T)</f>
        <v>#VALUE!</v>
      </c>
      <c r="U568">
        <v>3</v>
      </c>
      <c r="V568">
        <v>2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40690.614659999999</v>
      </c>
      <c r="AD568">
        <v>2011</v>
      </c>
      <c r="AE568">
        <v>10.199999999999999</v>
      </c>
      <c r="AF568">
        <v>2016</v>
      </c>
      <c r="AG568">
        <v>3</v>
      </c>
      <c r="AH568">
        <v>70</v>
      </c>
      <c r="AI568">
        <v>349.52</v>
      </c>
      <c r="AJ568">
        <v>9.8927106243811505</v>
      </c>
      <c r="AK568">
        <v>-76.266666670000006</v>
      </c>
      <c r="AL568">
        <v>541.03333329999998</v>
      </c>
      <c r="AM568">
        <v>146.2333333</v>
      </c>
      <c r="AN568">
        <v>194.46666669999999</v>
      </c>
      <c r="AO568">
        <v>309.96666670000002</v>
      </c>
      <c r="AP568">
        <v>160.19999999999999</v>
      </c>
      <c r="AQ568">
        <v>2.3233700000000002</v>
      </c>
      <c r="AR568">
        <v>388</v>
      </c>
      <c r="AS568" t="s">
        <v>1239</v>
      </c>
      <c r="AT568">
        <v>594.26666669999997</v>
      </c>
      <c r="AU568">
        <v>0</v>
      </c>
      <c r="AV568">
        <v>0</v>
      </c>
      <c r="AW568">
        <v>0</v>
      </c>
      <c r="AX568">
        <v>0</v>
      </c>
      <c r="AY568" s="2">
        <v>0.86333333333333329</v>
      </c>
    </row>
    <row r="569" spans="1:51" x14ac:dyDescent="0.3">
      <c r="A569" t="s">
        <v>1168</v>
      </c>
      <c r="B569">
        <v>194</v>
      </c>
      <c r="C569">
        <v>16</v>
      </c>
      <c r="D569">
        <v>5</v>
      </c>
      <c r="E569">
        <v>3</v>
      </c>
      <c r="F569" t="s">
        <v>1169</v>
      </c>
      <c r="G569">
        <v>2</v>
      </c>
      <c r="H569">
        <v>45</v>
      </c>
      <c r="I569">
        <v>588082.63450000004</v>
      </c>
      <c r="J569">
        <v>2956832.6660000002</v>
      </c>
      <c r="K569">
        <v>87.885666929999999</v>
      </c>
      <c r="L569">
        <v>26.729960389999999</v>
      </c>
      <c r="M569">
        <v>204</v>
      </c>
      <c r="N569">
        <v>1</v>
      </c>
      <c r="O569" t="s">
        <v>1229</v>
      </c>
      <c r="P569">
        <v>1</v>
      </c>
      <c r="Q569">
        <v>189</v>
      </c>
      <c r="R569">
        <v>7.6</v>
      </c>
      <c r="S569">
        <v>6615</v>
      </c>
      <c r="T569" t="e">
        <f>AVERAGEIF([1]combined_final_binita!$A:$A,A569,[1]combined_final_binita!$T:$T)</f>
        <v>#VALUE!</v>
      </c>
      <c r="U569">
        <v>2</v>
      </c>
      <c r="V569">
        <v>1</v>
      </c>
      <c r="W569">
        <v>0</v>
      </c>
      <c r="X569">
        <v>-9999</v>
      </c>
      <c r="Y569">
        <v>-9999</v>
      </c>
      <c r="Z569">
        <v>-9999</v>
      </c>
      <c r="AA569">
        <v>-9999</v>
      </c>
      <c r="AB569">
        <v>-9999</v>
      </c>
      <c r="AC569">
        <v>41001.565900000001</v>
      </c>
      <c r="AD569">
        <v>2012</v>
      </c>
      <c r="AE569">
        <v>45.4</v>
      </c>
      <c r="AF569">
        <v>2017</v>
      </c>
      <c r="AG569">
        <v>4.0999999999999996</v>
      </c>
      <c r="AH569">
        <v>40</v>
      </c>
      <c r="AI569">
        <v>609.01</v>
      </c>
      <c r="AJ569">
        <v>12.2744843848301</v>
      </c>
      <c r="AK569">
        <v>-87.633333329999999</v>
      </c>
      <c r="AL569">
        <v>525.46666670000002</v>
      </c>
      <c r="AM569">
        <v>155.30000000000001</v>
      </c>
      <c r="AN569">
        <v>198.33333329999999</v>
      </c>
      <c r="AO569">
        <v>313.23333330000003</v>
      </c>
      <c r="AP569">
        <v>154.69999999999999</v>
      </c>
      <c r="AQ569">
        <v>1.6772899999999999</v>
      </c>
      <c r="AR569">
        <v>196</v>
      </c>
      <c r="AS569" t="s">
        <v>1239</v>
      </c>
      <c r="AT569">
        <v>626.9</v>
      </c>
      <c r="AY569" s="2">
        <v>1.0266666666666666</v>
      </c>
    </row>
    <row r="570" spans="1:51" x14ac:dyDescent="0.3">
      <c r="A570" t="s">
        <v>1170</v>
      </c>
      <c r="B570">
        <v>197</v>
      </c>
      <c r="C570">
        <v>17</v>
      </c>
      <c r="D570">
        <v>1</v>
      </c>
      <c r="E570">
        <v>1</v>
      </c>
      <c r="F570" t="s">
        <v>1171</v>
      </c>
      <c r="G570">
        <v>2</v>
      </c>
      <c r="H570">
        <v>45</v>
      </c>
      <c r="I570">
        <v>599875.81059999997</v>
      </c>
      <c r="J570">
        <v>2960391.452</v>
      </c>
      <c r="K570">
        <v>88.004515319999996</v>
      </c>
      <c r="L570">
        <v>26.761297590000002</v>
      </c>
      <c r="M570">
        <v>263</v>
      </c>
      <c r="N570">
        <v>1</v>
      </c>
      <c r="O570" t="s">
        <v>1230</v>
      </c>
      <c r="P570">
        <v>1</v>
      </c>
      <c r="Q570">
        <v>7</v>
      </c>
      <c r="R570">
        <v>6.2</v>
      </c>
      <c r="S570">
        <v>6615</v>
      </c>
      <c r="T570" t="e">
        <f>AVERAGEIF([1]combined_final_binita!$A:$A,A570,[1]combined_final_binita!$T:$T)</f>
        <v>#VALUE!</v>
      </c>
      <c r="U570">
        <v>1</v>
      </c>
      <c r="V570">
        <v>1</v>
      </c>
      <c r="W570">
        <v>1</v>
      </c>
      <c r="X570">
        <v>19</v>
      </c>
      <c r="Y570">
        <v>7.2</v>
      </c>
      <c r="Z570">
        <v>0</v>
      </c>
      <c r="AA570">
        <v>-9999</v>
      </c>
      <c r="AB570">
        <v>-9999</v>
      </c>
      <c r="AC570">
        <v>41073.656969999996</v>
      </c>
      <c r="AD570">
        <v>2012</v>
      </c>
      <c r="AE570">
        <v>21.2</v>
      </c>
      <c r="AF570">
        <v>2017</v>
      </c>
      <c r="AG570">
        <v>2.1</v>
      </c>
      <c r="AH570">
        <v>60</v>
      </c>
      <c r="AI570">
        <v>948.78</v>
      </c>
      <c r="AJ570">
        <v>12.077926996210801</v>
      </c>
      <c r="AK570">
        <v>-87.266666670000006</v>
      </c>
      <c r="AL570">
        <v>466.93333330000002</v>
      </c>
      <c r="AM570">
        <v>169.9</v>
      </c>
      <c r="AN570">
        <v>197.93333329999999</v>
      </c>
      <c r="AO570">
        <v>307.73333330000003</v>
      </c>
      <c r="AP570">
        <v>154.03333330000001</v>
      </c>
      <c r="AQ570">
        <v>1.7737700000000001</v>
      </c>
      <c r="AR570">
        <v>260</v>
      </c>
      <c r="AS570" t="s">
        <v>1239</v>
      </c>
      <c r="AT570">
        <v>665.56666670000004</v>
      </c>
      <c r="AU570">
        <v>4</v>
      </c>
      <c r="AV570">
        <v>16</v>
      </c>
      <c r="AW570">
        <v>1</v>
      </c>
      <c r="AX570">
        <v>1</v>
      </c>
      <c r="AY570" s="2">
        <v>0.39</v>
      </c>
    </row>
    <row r="571" spans="1:51" x14ac:dyDescent="0.3">
      <c r="A571" t="s">
        <v>1172</v>
      </c>
      <c r="B571">
        <v>198</v>
      </c>
      <c r="C571">
        <v>10</v>
      </c>
      <c r="D571">
        <v>6</v>
      </c>
      <c r="E571">
        <v>1</v>
      </c>
      <c r="F571" t="s">
        <v>1173</v>
      </c>
      <c r="G571">
        <v>1</v>
      </c>
      <c r="H571">
        <v>45</v>
      </c>
      <c r="I571">
        <v>603497.86919999996</v>
      </c>
      <c r="J571">
        <v>2932602.95</v>
      </c>
      <c r="K571">
        <v>88.038668580000007</v>
      </c>
      <c r="L571">
        <v>26.5101722</v>
      </c>
      <c r="M571">
        <v>82</v>
      </c>
      <c r="N571">
        <v>1</v>
      </c>
      <c r="O571" t="s">
        <v>1230</v>
      </c>
      <c r="P571">
        <v>1</v>
      </c>
      <c r="Q571">
        <v>5</v>
      </c>
      <c r="R571">
        <v>3.2</v>
      </c>
      <c r="S571">
        <v>6615</v>
      </c>
      <c r="T571" t="e">
        <f>AVERAGEIF([1]combined_final_binita!$A:$A,A571,[1]combined_final_binita!$T:$T)</f>
        <v>#VALUE!</v>
      </c>
      <c r="U571">
        <v>1</v>
      </c>
      <c r="V571">
        <v>1</v>
      </c>
      <c r="W571">
        <v>1</v>
      </c>
      <c r="X571">
        <v>13.1</v>
      </c>
      <c r="Y571">
        <v>3.1</v>
      </c>
      <c r="Z571">
        <v>0</v>
      </c>
      <c r="AA571">
        <v>0</v>
      </c>
      <c r="AB571">
        <v>0</v>
      </c>
      <c r="AC571">
        <v>40687.627189999999</v>
      </c>
      <c r="AD571">
        <v>2011</v>
      </c>
      <c r="AE571">
        <v>19</v>
      </c>
      <c r="AF571">
        <v>2016</v>
      </c>
      <c r="AG571">
        <v>4.5</v>
      </c>
      <c r="AH571">
        <v>90</v>
      </c>
      <c r="AI571">
        <v>1591.19</v>
      </c>
      <c r="AJ571">
        <v>21.9564665924301</v>
      </c>
      <c r="AK571">
        <v>-46.533333329999998</v>
      </c>
      <c r="AL571">
        <v>561.33333330000005</v>
      </c>
      <c r="AM571">
        <v>142.46666669999999</v>
      </c>
      <c r="AN571">
        <v>199.5</v>
      </c>
      <c r="AO571">
        <v>321.03333329999998</v>
      </c>
      <c r="AP571">
        <v>164.3</v>
      </c>
      <c r="AQ571">
        <v>1.2216899999999999</v>
      </c>
      <c r="AR571">
        <v>93</v>
      </c>
      <c r="AS571" t="s">
        <v>1238</v>
      </c>
      <c r="AT571">
        <v>744.73333330000003</v>
      </c>
      <c r="AU571">
        <v>5</v>
      </c>
      <c r="AV571">
        <v>29</v>
      </c>
      <c r="AW571">
        <v>0</v>
      </c>
      <c r="AX571">
        <v>1</v>
      </c>
      <c r="AY571" s="2">
        <v>0.63454545454545463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plot_wise_average_diameter_grow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Prakash_FRTC</dc:creator>
  <cp:lastModifiedBy>Neupane Seema</cp:lastModifiedBy>
  <dcterms:created xsi:type="dcterms:W3CDTF">2023-07-31T05:25:57Z</dcterms:created>
  <dcterms:modified xsi:type="dcterms:W3CDTF">2023-09-18T09:48:31Z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2023-07-31T05:26:20Z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43e5d781-76c4-4ec7-b5b5-9f47afb460ec</vt:lpwstr>
  </property>
  <property fmtid="{D5CDD505-2E9C-101B-9397-08002B2CF9AE}" pid="7" name="MSIP_Label_defa4170-0d19-0005-0004-bc88714345d2_ActionId">
    <vt:lpwstr>460269df-8cb1-4c15-b907-40ebb8f6f08b</vt:lpwstr>
  </property>
  <property fmtid="{D5CDD505-2E9C-101B-9397-08002B2CF9AE}" pid="8" name="MSIP_Label_defa4170-0d19-0005-0004-bc88714345d2_ContentBits">
    <vt:lpwstr>0</vt:lpwstr>
  </property>
</Properties>
</file>