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31"/>
  <workbookPr/>
  <mc:AlternateContent xmlns:mc="http://schemas.openxmlformats.org/markup-compatibility/2006">
    <mc:Choice Requires="x15">
      <x15ac:absPath xmlns:x15ac="http://schemas.microsoft.com/office/spreadsheetml/2010/11/ac" url="C:\Users\Li Hang\Documents\Projects\floris\floris\utils\others\gan_paper_plot\data\"/>
    </mc:Choice>
  </mc:AlternateContent>
  <xr:revisionPtr revIDLastSave="0" documentId="13_ncr:1_{F9B3CEEA-00C3-4D2A-A127-E0538F75FF66}" xr6:coauthVersionLast="47" xr6:coauthVersionMax="47" xr10:uidLastSave="{00000000-0000-0000-0000-000000000000}"/>
  <bookViews>
    <workbookView xWindow="39165" yWindow="2235" windowWidth="17880" windowHeight="164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0" i="1"/>
  <c r="G5" i="1"/>
  <c r="G6" i="1"/>
  <c r="G7" i="1"/>
  <c r="G8" i="1"/>
  <c r="G4" i="1"/>
  <c r="F11" i="1"/>
  <c r="F12" i="1"/>
  <c r="F10" i="1"/>
  <c r="F6" i="1"/>
  <c r="F7" i="1"/>
  <c r="F8" i="1"/>
  <c r="F5" i="1"/>
</calcChain>
</file>

<file path=xl/sharedStrings.xml><?xml version="1.0" encoding="utf-8"?>
<sst xmlns="http://schemas.openxmlformats.org/spreadsheetml/2006/main" count="17" uniqueCount="15">
  <si>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</si>
  <si>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</si>
  <si>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</si>
  <si>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</si>
  <si>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</si>
  <si>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</si>
  <si>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</si>
  <si>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</si>
  <si>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</si>
  <si>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</si>
  <si>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</si>
  <si>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Vel</t>
  </si>
  <si>
    <t>Turb</t>
  </si>
  <si>
    <t>RSME</t>
  </si>
  <si>
    <t>MARE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</si>
</sst>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="235" zoomScaleNormal="235" workbookViewId="0">
      <selection activeCell="B3" sqref="B3:E3"/>
    </sheetView>
  </sheetViews>
  <sheetFormatPr defaultRowHeight="15" x14ac:dyDescent="0.25"/>
  <sheetData>
    <row r="1" spans="1:8" x14ac:dyDescent="0.25">
      <c r="A1" s="3"/>
      <c r="B1" s="5" t="s">
        <v>11</v>
      </c>
      <c r="C1" s="5"/>
      <c r="D1" s="5" t="s">
        <v>12</v>
      </c>
      <c r="E1" s="5"/>
    </row>
    <row r="2" spans="1:8" x14ac:dyDescent="0.25">
      <c r="A2" s="4"/>
      <c r="B2" s="2" t="s">
        <v>13</v>
      </c>
      <c r="C2" s="2" t="s">
        <v>14</v>
      </c>
      <c r="D2" s="2" t="s">
        <v>13</v>
      </c>
      <c r="E2" s="2" t="s">
        <v>14</v>
      </c>
    </row>
    <row r="3" spans="1:8" x14ac:dyDescent="0.25">
      <c r="A3" s="1" t="s">
        <v>0</v>
      </c>
      <c r="B3" s="7">
        <v>0.54569999999999996</v>
      </c>
      <c r="C3" s="7">
        <v>4.9950000000000001E-2</v>
      </c>
      <c r="D3" s="7">
        <v>0.73109999999999997</v>
      </c>
      <c r="E3" s="7">
        <v>7.2700000000000001E-2</v>
      </c>
      <c r="F3" s="1"/>
      <c r="G3" s="1"/>
      <c r="H3" s="1"/>
    </row>
    <row r="4" spans="1:8" x14ac:dyDescent="0.25">
      <c r="A4" s="1" t="s">
        <v>1</v>
      </c>
      <c r="B4" s="1">
        <v>0.83460000000000001</v>
      </c>
      <c r="C4" s="1">
        <v>7.8350000000000003E-2</v>
      </c>
      <c r="D4" s="1">
        <v>1.087</v>
      </c>
      <c r="E4" s="1">
        <v>0.10854999999999999</v>
      </c>
      <c r="F4" s="1"/>
      <c r="G4" s="1">
        <f>E4*10</f>
        <v>1.0854999999999999</v>
      </c>
      <c r="H4" s="1"/>
    </row>
    <row r="5" spans="1:8" x14ac:dyDescent="0.25">
      <c r="A5" s="1" t="s">
        <v>2</v>
      </c>
      <c r="B5" s="1">
        <v>0.69750000000000001</v>
      </c>
      <c r="C5" s="1">
        <v>6.2740000000000004E-2</v>
      </c>
      <c r="D5" s="1">
        <v>0.95269999999999999</v>
      </c>
      <c r="E5" s="1">
        <v>9.1480000000000006E-2</v>
      </c>
      <c r="F5" s="1">
        <f>C5*11</f>
        <v>0.69014000000000009</v>
      </c>
      <c r="G5" s="1">
        <f t="shared" ref="G5:G12" si="0">E5*10</f>
        <v>0.91480000000000006</v>
      </c>
      <c r="H5" s="1"/>
    </row>
    <row r="6" spans="1:8" x14ac:dyDescent="0.25">
      <c r="A6" s="1" t="s">
        <v>3</v>
      </c>
      <c r="B6" s="1">
        <v>0.51793</v>
      </c>
      <c r="C6" s="1">
        <v>5.0270000000000002E-2</v>
      </c>
      <c r="D6" s="1">
        <v>0.75290000000000001</v>
      </c>
      <c r="E6" s="1">
        <v>7.3669999999999999E-2</v>
      </c>
      <c r="F6" s="1">
        <f t="shared" ref="F6:F8" si="1">C6*11</f>
        <v>0.55297000000000007</v>
      </c>
      <c r="G6" s="1">
        <f t="shared" si="0"/>
        <v>0.73670000000000002</v>
      </c>
      <c r="H6" s="1"/>
    </row>
    <row r="7" spans="1:8" x14ac:dyDescent="0.25">
      <c r="A7" s="1" t="s">
        <v>4</v>
      </c>
      <c r="B7" s="1">
        <v>0.57430000000000003</v>
      </c>
      <c r="C7" s="1">
        <v>5.0009999999999999E-2</v>
      </c>
      <c r="D7" s="1">
        <v>0.75380000000000003</v>
      </c>
      <c r="E7" s="1">
        <v>7.7380000000000004E-2</v>
      </c>
      <c r="F7" s="1">
        <f t="shared" si="1"/>
        <v>0.55010999999999999</v>
      </c>
      <c r="G7" s="1">
        <f t="shared" si="0"/>
        <v>0.77380000000000004</v>
      </c>
      <c r="H7" s="1"/>
    </row>
    <row r="8" spans="1:8" x14ac:dyDescent="0.25">
      <c r="A8" s="1" t="s">
        <v>5</v>
      </c>
      <c r="B8" s="1">
        <v>0.56869999999999998</v>
      </c>
      <c r="C8" s="1">
        <v>4.999E-2</v>
      </c>
      <c r="D8" s="1">
        <v>0.73850000000000005</v>
      </c>
      <c r="E8" s="1">
        <v>7.2929999999999995E-2</v>
      </c>
      <c r="F8" s="1">
        <f t="shared" si="1"/>
        <v>0.54988999999999999</v>
      </c>
      <c r="G8" s="1">
        <f t="shared" si="0"/>
        <v>0.72929999999999995</v>
      </c>
      <c r="H8" s="1"/>
    </row>
    <row r="9" spans="1:8" x14ac:dyDescent="0.25">
      <c r="A9" s="1" t="s">
        <v>6</v>
      </c>
      <c r="B9" s="1">
        <v>0.9254</v>
      </c>
      <c r="C9" s="6">
        <v>0.10465000000000001</v>
      </c>
      <c r="D9" s="1">
        <v>1.1586000000000001</v>
      </c>
      <c r="E9" s="6">
        <v>0.12015000000000001</v>
      </c>
      <c r="F9" s="1"/>
      <c r="G9" s="1"/>
      <c r="H9" s="1"/>
    </row>
    <row r="10" spans="1:8" x14ac:dyDescent="0.25">
      <c r="A10" s="1" t="s">
        <v>7</v>
      </c>
      <c r="B10" s="1">
        <v>0.90749999999999997</v>
      </c>
      <c r="C10" s="1">
        <v>8.2449999999999996E-2</v>
      </c>
      <c r="D10" s="1">
        <v>0.94379999999999997</v>
      </c>
      <c r="E10" s="1">
        <v>9.7540000000000002E-2</v>
      </c>
      <c r="F10" s="1">
        <f>C10*11</f>
        <v>0.90694999999999992</v>
      </c>
      <c r="G10" s="1">
        <f t="shared" si="0"/>
        <v>0.97540000000000004</v>
      </c>
      <c r="H10" s="1"/>
    </row>
    <row r="11" spans="1:8" x14ac:dyDescent="0.25">
      <c r="A11" s="1" t="s">
        <v>8</v>
      </c>
      <c r="B11" s="1">
        <v>2.4784999999999999</v>
      </c>
      <c r="C11" s="1">
        <v>0.22484999999999999</v>
      </c>
      <c r="D11" s="1">
        <v>2.8174000000000001</v>
      </c>
      <c r="E11" s="1">
        <v>0.28564000000000001</v>
      </c>
      <c r="F11" s="1">
        <f t="shared" ref="F11:F12" si="2">C11*11</f>
        <v>2.4733499999999999</v>
      </c>
      <c r="G11" s="1">
        <f t="shared" si="0"/>
        <v>2.8563999999999998</v>
      </c>
      <c r="H11" s="1"/>
    </row>
    <row r="12" spans="1:8" x14ac:dyDescent="0.25">
      <c r="A12" s="1" t="s">
        <v>9</v>
      </c>
      <c r="B12" s="1">
        <v>1.6377999999999999</v>
      </c>
      <c r="C12" s="1">
        <v>0.14752999999999999</v>
      </c>
      <c r="D12" s="1">
        <v>1.7539</v>
      </c>
      <c r="E12" s="1">
        <v>0.17832999999999999</v>
      </c>
      <c r="F12" s="1">
        <f t="shared" si="2"/>
        <v>1.62283</v>
      </c>
      <c r="G12" s="1">
        <f t="shared" si="0"/>
        <v>1.7832999999999999</v>
      </c>
      <c r="H12" s="1"/>
    </row>
    <row r="13" spans="1:8" x14ac:dyDescent="0.25">
      <c r="A13" s="2" t="s">
        <v>10</v>
      </c>
      <c r="B13" s="2">
        <v>1.9558</v>
      </c>
      <c r="C13" s="2">
        <v>0.17277999999999999</v>
      </c>
      <c r="D13" s="2">
        <v>2.3496999999999999</v>
      </c>
      <c r="E13" s="2">
        <v>0.25914999999999999</v>
      </c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Li</dc:creator>
  <cp:lastModifiedBy>Hang Li</cp:lastModifiedBy>
  <dcterms:created xsi:type="dcterms:W3CDTF">2015-06-05T18:17:20Z</dcterms:created>
  <dcterms:modified xsi:type="dcterms:W3CDTF">2023-11-23T14:00:19Z</dcterms:modified>
</cp:coreProperties>
</file>