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uxu/Documents/GitHub/SeineRiverRepository/Member_List/"/>
    </mc:Choice>
  </mc:AlternateContent>
  <xr:revisionPtr revIDLastSave="0" documentId="13_ncr:1_{43A4F85F-D9FD-6343-ADF7-B8C3A91D600F}" xr6:coauthVersionLast="31" xr6:coauthVersionMax="31" xr10:uidLastSave="{00000000-0000-0000-0000-000000000000}"/>
  <bookViews>
    <workbookView xWindow="0" yWindow="0" windowWidth="28800" windowHeight="18000" xr2:uid="{375E4DEB-B8B6-2A4A-9388-B6D990A46435}"/>
  </bookViews>
  <sheets>
    <sheet name="20180406" sheetId="1" r:id="rId1"/>
    <sheet name="工作表2" sheetId="3" r:id="rId2"/>
  </sheets>
  <definedNames>
    <definedName name="_xlnm._FilterDatabase" localSheetId="0" hidden="1">'20180406'!$A$1:$F$89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</calcChain>
</file>

<file path=xl/sharedStrings.xml><?xml version="1.0" encoding="utf-8"?>
<sst xmlns="http://schemas.openxmlformats.org/spreadsheetml/2006/main" count="382" uniqueCount="98">
  <si>
    <t>Team</t>
  </si>
  <si>
    <t>Name</t>
  </si>
  <si>
    <t>Total Amount</t>
  </si>
  <si>
    <t>Headcount</t>
  </si>
  <si>
    <t>Average</t>
  </si>
  <si>
    <t>TeamHII</t>
  </si>
  <si>
    <t>李艺彤</t>
  </si>
  <si>
    <t>TeamNII</t>
  </si>
  <si>
    <t>黄婷婷</t>
  </si>
  <si>
    <t>费沁源</t>
  </si>
  <si>
    <t>林思意</t>
  </si>
  <si>
    <t>赵粤</t>
  </si>
  <si>
    <t>TeamSII</t>
  </si>
  <si>
    <t>刘增艳</t>
  </si>
  <si>
    <t>TeamX</t>
  </si>
  <si>
    <t>宋昕冉</t>
  </si>
  <si>
    <t>许佳琪</t>
  </si>
  <si>
    <t>戴萌</t>
  </si>
  <si>
    <t>莫寒</t>
  </si>
  <si>
    <t>张语格</t>
  </si>
  <si>
    <t>钱蓓婷</t>
  </si>
  <si>
    <t>陆婷</t>
  </si>
  <si>
    <t>冯薪朵</t>
  </si>
  <si>
    <t>吴哲晗</t>
  </si>
  <si>
    <t>易嘉爱</t>
  </si>
  <si>
    <t>刘炅然</t>
  </si>
  <si>
    <t>孔肖吟</t>
  </si>
  <si>
    <t>汪束</t>
  </si>
  <si>
    <t>孙芮</t>
  </si>
  <si>
    <t>张雨鑫</t>
  </si>
  <si>
    <t>冯晓菲</t>
  </si>
  <si>
    <t>姜杉</t>
  </si>
  <si>
    <t>张怡</t>
  </si>
  <si>
    <t>杨冰怡</t>
  </si>
  <si>
    <t>张丹三</t>
  </si>
  <si>
    <t>万丽娜</t>
  </si>
  <si>
    <t>李宇琪</t>
  </si>
  <si>
    <t>江真仪</t>
  </si>
  <si>
    <t>孙珍妮</t>
  </si>
  <si>
    <t>李钊</t>
  </si>
  <si>
    <t>李佳恩</t>
  </si>
  <si>
    <t>杨惠婷</t>
  </si>
  <si>
    <t>严佼君</t>
  </si>
  <si>
    <t>何晓玉</t>
  </si>
  <si>
    <t>袁一琦</t>
  </si>
  <si>
    <t>徐子轩</t>
  </si>
  <si>
    <t>沈梦瑶</t>
  </si>
  <si>
    <t>祁静</t>
  </si>
  <si>
    <t>洪珮雲</t>
  </si>
  <si>
    <t>於佳怡</t>
  </si>
  <si>
    <t>邵雪聪</t>
  </si>
  <si>
    <t>谢妮</t>
  </si>
  <si>
    <t>王晓佳</t>
  </si>
  <si>
    <t>徐晗</t>
  </si>
  <si>
    <t>徐诗琪</t>
  </si>
  <si>
    <t>陈佳莹</t>
  </si>
  <si>
    <t>金莹玥</t>
  </si>
  <si>
    <t>郝婉晴</t>
  </si>
  <si>
    <t>袁雨桢</t>
  </si>
  <si>
    <t>陈问言</t>
  </si>
  <si>
    <t>张嘉予</t>
  </si>
  <si>
    <t>郭倩芸</t>
  </si>
  <si>
    <t>李晶</t>
  </si>
  <si>
    <t>孙歆文</t>
  </si>
  <si>
    <t>徐伊人</t>
  </si>
  <si>
    <t>徐晨辰</t>
  </si>
  <si>
    <t>曾晓雯</t>
  </si>
  <si>
    <t>许杨玉琢</t>
  </si>
  <si>
    <t>TeamFt</t>
  </si>
  <si>
    <t>李星羽</t>
  </si>
  <si>
    <t>陈观慧</t>
  </si>
  <si>
    <t>刘佩鑫</t>
  </si>
  <si>
    <t>潘瑛琪</t>
  </si>
  <si>
    <t>邱欣怡</t>
  </si>
  <si>
    <t>李玉倩</t>
  </si>
  <si>
    <t>谢天依</t>
  </si>
  <si>
    <t>朱小丹</t>
  </si>
  <si>
    <t>许逸</t>
  </si>
  <si>
    <t>周诗雨</t>
  </si>
  <si>
    <t>林楠</t>
  </si>
  <si>
    <t>陈琳</t>
  </si>
  <si>
    <t>汪佳翎</t>
  </si>
  <si>
    <t>王溪源</t>
  </si>
  <si>
    <t>张昕</t>
  </si>
  <si>
    <t>赵晔</t>
  </si>
  <si>
    <t>马凡</t>
  </si>
  <si>
    <t>张茜</t>
  </si>
  <si>
    <t>王奕</t>
  </si>
  <si>
    <t>杨令仪</t>
  </si>
  <si>
    <t>袁丹妮</t>
  </si>
  <si>
    <t>陶波尔</t>
  </si>
  <si>
    <t>李美琪</t>
  </si>
  <si>
    <t>王欣颜甜甜</t>
  </si>
  <si>
    <t>杨美琪</t>
  </si>
  <si>
    <t>刘菊子</t>
  </si>
  <si>
    <t>张馨月</t>
  </si>
  <si>
    <t>陈韫凌</t>
  </si>
  <si>
    <t>陈盼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</si>
</sst>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5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40" fontId="2" fillId="0" borderId="0" xfId="0" applyNumberFormat="1" applyFont="1">
      <alignment vertical="center"/>
    </xf>
    <xf numFmtId="40" fontId="1" fillId="0" borderId="0" xfId="0" applyNumberFormat="1" applyFont="1">
      <alignment vertical="center"/>
    </xf>
    <xf numFmtId="4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77B1-CBC9-6D4A-B381-A2C3926A1CE2}">
  <dimension ref="A1:H89"/>
  <sheetViews>
    <sheetView tabSelected="1" workbookViewId="0">
      <selection activeCell="H2" sqref="H2"/>
    </sheetView>
  </sheetViews>
  <sheetFormatPr baseColWidth="10" defaultRowHeight="16"/>
  <cols>
    <col min="1" max="1" width="4.83203125" customWidth="1"/>
    <col min="2" max="3" width="10.83203125" style="8"/>
    <col min="4" max="4" width="13" style="5" bestFit="1" customWidth="1"/>
    <col min="7" max="7" width="3.1640625" customWidth="1"/>
    <col min="8" max="8" width="10.83203125" style="16"/>
  </cols>
  <sheetData>
    <row r="1" spans="1:8">
      <c r="A1" s="1"/>
      <c r="B1" s="6" t="s">
        <v>0</v>
      </c>
      <c r="C1" s="6" t="s">
        <v>1</v>
      </c>
      <c r="D1" s="9" t="s">
        <v>2</v>
      </c>
      <c r="E1" s="6" t="s">
        <v>3</v>
      </c>
      <c r="F1" s="6" t="s">
        <v>4</v>
      </c>
      <c r="G1" s="1"/>
      <c r="H1" s="14"/>
    </row>
    <row r="2" spans="1:8">
      <c r="A2" s="1">
        <v>1</v>
      </c>
      <c r="B2" s="6" t="s">
        <v>5</v>
      </c>
      <c r="C2" s="7" t="s">
        <v>6</v>
      </c>
      <c r="D2" s="4">
        <v>1897437.07</v>
      </c>
      <c r="E2" s="3">
        <v>3432</v>
      </c>
      <c r="F2" s="3">
        <v>233.36</v>
      </c>
      <c r="G2" s="2"/>
      <c r="H2" s="15">
        <f>D2/32.5</f>
        <v>58382.679076923079</v>
      </c>
    </row>
    <row r="3" spans="1:8">
      <c r="A3" s="1">
        <v>2</v>
      </c>
      <c r="B3" s="6" t="s">
        <v>7</v>
      </c>
      <c r="C3" s="7" t="s">
        <v>8</v>
      </c>
      <c r="D3" s="4">
        <v>1789235.87</v>
      </c>
      <c r="E3" s="3">
        <v>5865</v>
      </c>
      <c r="F3" s="3">
        <v>301.49</v>
      </c>
      <c r="G3" s="2"/>
      <c r="H3" s="15">
        <f t="shared" ref="H3:H66" si="0">D3/32.5</f>
        <v>55053.411384615385</v>
      </c>
    </row>
    <row r="4" spans="1:8">
      <c r="A4" s="1">
        <v>3</v>
      </c>
      <c r="B4" s="11" t="s">
        <v>5</v>
      </c>
      <c r="C4" s="10" t="s">
        <v>9</v>
      </c>
      <c r="D4" s="12">
        <v>327244.03999999998</v>
      </c>
      <c r="E4" s="13">
        <v>730</v>
      </c>
      <c r="F4" s="13">
        <v>448.28</v>
      </c>
      <c r="G4" s="2"/>
      <c r="H4" s="15">
        <f t="shared" si="0"/>
        <v>10069.047384615384</v>
      </c>
    </row>
    <row r="5" spans="1:8">
      <c r="A5" s="1">
        <v>4</v>
      </c>
      <c r="B5" s="11" t="s">
        <v>5</v>
      </c>
      <c r="C5" s="10" t="s">
        <v>10</v>
      </c>
      <c r="D5" s="12">
        <v>286447.44</v>
      </c>
      <c r="E5" s="13">
        <v>703</v>
      </c>
      <c r="F5" s="13">
        <v>407.46</v>
      </c>
      <c r="G5" s="2"/>
      <c r="H5" s="15">
        <f t="shared" si="0"/>
        <v>8813.7673846153848</v>
      </c>
    </row>
    <row r="6" spans="1:8">
      <c r="A6" s="1">
        <v>5</v>
      </c>
      <c r="B6" s="11" t="s">
        <v>7</v>
      </c>
      <c r="C6" s="10" t="s">
        <v>11</v>
      </c>
      <c r="D6" s="12">
        <v>260271.65</v>
      </c>
      <c r="E6" s="13">
        <v>745</v>
      </c>
      <c r="F6" s="13">
        <v>349.36</v>
      </c>
      <c r="G6" s="2"/>
      <c r="H6" s="15">
        <f t="shared" si="0"/>
        <v>8008.3584615384616</v>
      </c>
    </row>
    <row r="7" spans="1:8">
      <c r="A7" s="1">
        <v>6</v>
      </c>
      <c r="B7" s="11" t="s">
        <v>12</v>
      </c>
      <c r="C7" s="10" t="s">
        <v>13</v>
      </c>
      <c r="D7" s="12">
        <v>228581.9</v>
      </c>
      <c r="E7" s="13">
        <v>460</v>
      </c>
      <c r="F7" s="13">
        <v>496.92</v>
      </c>
      <c r="G7" s="2"/>
      <c r="H7" s="15">
        <f t="shared" si="0"/>
        <v>7033.2892307692309</v>
      </c>
    </row>
    <row r="8" spans="1:8">
      <c r="A8" s="1">
        <v>7</v>
      </c>
      <c r="B8" s="6" t="s">
        <v>7</v>
      </c>
      <c r="C8" s="7" t="s">
        <v>21</v>
      </c>
      <c r="D8" s="4">
        <v>217779.12</v>
      </c>
      <c r="E8" s="3">
        <v>867</v>
      </c>
      <c r="F8" s="3">
        <v>251.19</v>
      </c>
      <c r="G8" s="2"/>
      <c r="H8" s="15">
        <f t="shared" si="0"/>
        <v>6700.8959999999997</v>
      </c>
    </row>
    <row r="9" spans="1:8">
      <c r="A9" s="1">
        <v>8</v>
      </c>
      <c r="B9" s="11" t="s">
        <v>14</v>
      </c>
      <c r="C9" s="10" t="s">
        <v>15</v>
      </c>
      <c r="D9" s="12">
        <v>210966.69</v>
      </c>
      <c r="E9" s="13">
        <v>350</v>
      </c>
      <c r="F9" s="13">
        <v>602.76</v>
      </c>
      <c r="G9" s="2"/>
      <c r="H9" s="15">
        <f t="shared" si="0"/>
        <v>6491.2827692307692</v>
      </c>
    </row>
    <row r="10" spans="1:8">
      <c r="A10" s="1">
        <v>9</v>
      </c>
      <c r="B10" s="6" t="s">
        <v>12</v>
      </c>
      <c r="C10" s="7" t="s">
        <v>16</v>
      </c>
      <c r="D10" s="4">
        <v>195732.28</v>
      </c>
      <c r="E10" s="3">
        <v>802</v>
      </c>
      <c r="F10" s="3">
        <v>244.06</v>
      </c>
      <c r="G10" s="2"/>
      <c r="H10" s="15">
        <f t="shared" si="0"/>
        <v>6022.5316923076925</v>
      </c>
    </row>
    <row r="11" spans="1:8">
      <c r="A11" s="1">
        <v>10</v>
      </c>
      <c r="B11" s="6" t="s">
        <v>12</v>
      </c>
      <c r="C11" s="7" t="s">
        <v>18</v>
      </c>
      <c r="D11" s="4">
        <v>188469.21</v>
      </c>
      <c r="E11" s="3">
        <v>652</v>
      </c>
      <c r="F11" s="3">
        <v>289.06</v>
      </c>
      <c r="G11" s="2"/>
      <c r="H11" s="15">
        <f t="shared" si="0"/>
        <v>5799.0526153846149</v>
      </c>
    </row>
    <row r="12" spans="1:8">
      <c r="A12" s="1">
        <v>11</v>
      </c>
      <c r="B12" s="11" t="s">
        <v>12</v>
      </c>
      <c r="C12" s="10" t="s">
        <v>17</v>
      </c>
      <c r="D12" s="12">
        <v>179399.12</v>
      </c>
      <c r="E12" s="13">
        <v>449</v>
      </c>
      <c r="F12" s="13">
        <v>399.55</v>
      </c>
      <c r="G12" s="2"/>
      <c r="H12" s="15">
        <f t="shared" si="0"/>
        <v>5519.9729230769226</v>
      </c>
    </row>
    <row r="13" spans="1:8">
      <c r="A13" s="1">
        <v>12</v>
      </c>
      <c r="B13" s="6" t="s">
        <v>12</v>
      </c>
      <c r="C13" s="7" t="s">
        <v>19</v>
      </c>
      <c r="D13" s="4">
        <v>161934.82999999999</v>
      </c>
      <c r="E13" s="3">
        <v>665</v>
      </c>
      <c r="F13" s="3">
        <v>243.51</v>
      </c>
      <c r="G13" s="2"/>
      <c r="H13" s="15">
        <f t="shared" si="0"/>
        <v>4982.6101538461535</v>
      </c>
    </row>
    <row r="14" spans="1:8">
      <c r="A14" s="1">
        <v>13</v>
      </c>
      <c r="B14" s="11" t="s">
        <v>12</v>
      </c>
      <c r="C14" s="10" t="s">
        <v>20</v>
      </c>
      <c r="D14" s="12">
        <v>160092.99</v>
      </c>
      <c r="E14" s="13">
        <v>402</v>
      </c>
      <c r="F14" s="13">
        <v>398.24</v>
      </c>
      <c r="G14" s="2"/>
      <c r="H14" s="15">
        <f t="shared" si="0"/>
        <v>4925.9381538461539</v>
      </c>
    </row>
    <row r="15" spans="1:8">
      <c r="A15" s="1">
        <v>14</v>
      </c>
      <c r="B15" s="6" t="s">
        <v>7</v>
      </c>
      <c r="C15" s="7" t="s">
        <v>22</v>
      </c>
      <c r="D15" s="4">
        <v>157732.65</v>
      </c>
      <c r="E15" s="3">
        <v>915</v>
      </c>
      <c r="F15" s="3">
        <v>172.39</v>
      </c>
      <c r="G15" s="2"/>
      <c r="H15" s="15">
        <f t="shared" si="0"/>
        <v>4853.3123076923075</v>
      </c>
    </row>
    <row r="16" spans="1:8">
      <c r="A16" s="1">
        <v>15</v>
      </c>
      <c r="B16" s="6" t="s">
        <v>12</v>
      </c>
      <c r="C16" s="7" t="s">
        <v>23</v>
      </c>
      <c r="D16" s="4">
        <v>149778.26999999999</v>
      </c>
      <c r="E16" s="3">
        <v>665</v>
      </c>
      <c r="F16" s="3">
        <v>225.23</v>
      </c>
      <c r="G16" s="2"/>
      <c r="H16" s="15">
        <f t="shared" si="0"/>
        <v>4608.5621538461537</v>
      </c>
    </row>
    <row r="17" spans="1:8">
      <c r="A17" s="1">
        <v>16</v>
      </c>
      <c r="B17" s="6" t="s">
        <v>7</v>
      </c>
      <c r="C17" s="7" t="s">
        <v>24</v>
      </c>
      <c r="D17" s="4">
        <v>145502.70000000001</v>
      </c>
      <c r="E17" s="3">
        <v>679</v>
      </c>
      <c r="F17" s="3">
        <v>214.29</v>
      </c>
      <c r="G17" s="2"/>
      <c r="H17" s="15">
        <f t="shared" si="0"/>
        <v>4477.0061538461541</v>
      </c>
    </row>
    <row r="18" spans="1:8">
      <c r="A18" s="1">
        <v>17</v>
      </c>
      <c r="B18" s="6" t="s">
        <v>5</v>
      </c>
      <c r="C18" s="7" t="s">
        <v>25</v>
      </c>
      <c r="D18" s="4">
        <v>130830.84</v>
      </c>
      <c r="E18" s="3">
        <v>438</v>
      </c>
      <c r="F18" s="3">
        <v>298.7</v>
      </c>
      <c r="G18" s="2"/>
      <c r="H18" s="15">
        <f t="shared" si="0"/>
        <v>4025.5643076923075</v>
      </c>
    </row>
    <row r="19" spans="1:8">
      <c r="A19" s="1">
        <v>18</v>
      </c>
      <c r="B19" s="6" t="s">
        <v>12</v>
      </c>
      <c r="C19" s="7" t="s">
        <v>26</v>
      </c>
      <c r="D19" s="4">
        <v>110286.39999999999</v>
      </c>
      <c r="E19" s="3">
        <v>541</v>
      </c>
      <c r="F19" s="3">
        <v>203.86</v>
      </c>
      <c r="G19" s="2"/>
      <c r="H19" s="15">
        <f t="shared" si="0"/>
        <v>3393.4276923076923</v>
      </c>
    </row>
    <row r="20" spans="1:8">
      <c r="A20" s="1">
        <v>19</v>
      </c>
      <c r="B20" s="11" t="s">
        <v>14</v>
      </c>
      <c r="C20" s="10" t="s">
        <v>27</v>
      </c>
      <c r="D20" s="12">
        <v>100628.44</v>
      </c>
      <c r="E20" s="13">
        <v>289</v>
      </c>
      <c r="F20" s="13">
        <v>348.2</v>
      </c>
      <c r="G20" s="2"/>
      <c r="H20" s="15">
        <f t="shared" si="0"/>
        <v>3096.2596923076926</v>
      </c>
    </row>
    <row r="21" spans="1:8">
      <c r="A21" s="1">
        <v>20</v>
      </c>
      <c r="B21" s="6" t="s">
        <v>12</v>
      </c>
      <c r="C21" s="7" t="s">
        <v>28</v>
      </c>
      <c r="D21" s="4">
        <v>93272.54</v>
      </c>
      <c r="E21" s="3">
        <v>417</v>
      </c>
      <c r="F21" s="3">
        <v>223.68</v>
      </c>
      <c r="G21" s="2"/>
      <c r="H21" s="15">
        <f t="shared" si="0"/>
        <v>2869.9243076923076</v>
      </c>
    </row>
    <row r="22" spans="1:8">
      <c r="A22" s="1">
        <v>21</v>
      </c>
      <c r="B22" s="11" t="s">
        <v>7</v>
      </c>
      <c r="C22" s="10" t="s">
        <v>29</v>
      </c>
      <c r="D22" s="12">
        <v>83231.820000000007</v>
      </c>
      <c r="E22" s="13">
        <v>236</v>
      </c>
      <c r="F22" s="13">
        <v>352.68</v>
      </c>
      <c r="G22" s="2"/>
      <c r="H22" s="15">
        <f t="shared" si="0"/>
        <v>2560.9790769230772</v>
      </c>
    </row>
    <row r="23" spans="1:8">
      <c r="A23" s="1">
        <v>22</v>
      </c>
      <c r="B23" s="11" t="s">
        <v>14</v>
      </c>
      <c r="C23" s="10" t="s">
        <v>30</v>
      </c>
      <c r="D23" s="12">
        <v>81304.78</v>
      </c>
      <c r="E23" s="13">
        <v>205</v>
      </c>
      <c r="F23" s="13">
        <v>396.61</v>
      </c>
      <c r="G23" s="2"/>
      <c r="H23" s="15">
        <f t="shared" si="0"/>
        <v>2501.6855384615383</v>
      </c>
    </row>
    <row r="24" spans="1:8">
      <c r="A24" s="1">
        <v>23</v>
      </c>
      <c r="B24" s="6" t="s">
        <v>5</v>
      </c>
      <c r="C24" s="7" t="s">
        <v>31</v>
      </c>
      <c r="D24" s="4">
        <v>80105.81</v>
      </c>
      <c r="E24" s="3">
        <v>332</v>
      </c>
      <c r="F24" s="3">
        <v>241.28</v>
      </c>
      <c r="G24" s="2"/>
      <c r="H24" s="15">
        <f t="shared" si="0"/>
        <v>2464.7941538461537</v>
      </c>
    </row>
    <row r="25" spans="1:8">
      <c r="A25" s="1">
        <v>24</v>
      </c>
      <c r="B25" s="11" t="s">
        <v>7</v>
      </c>
      <c r="C25" s="10" t="s">
        <v>32</v>
      </c>
      <c r="D25" s="12">
        <v>75578.3</v>
      </c>
      <c r="E25" s="13">
        <v>187</v>
      </c>
      <c r="F25" s="13">
        <v>404.16</v>
      </c>
      <c r="G25" s="2"/>
      <c r="H25" s="15">
        <f t="shared" si="0"/>
        <v>2325.4861538461541</v>
      </c>
    </row>
    <row r="26" spans="1:8">
      <c r="A26" s="1">
        <v>25</v>
      </c>
      <c r="B26" s="11" t="s">
        <v>14</v>
      </c>
      <c r="C26" s="10" t="s">
        <v>33</v>
      </c>
      <c r="D26" s="12">
        <v>72706.2</v>
      </c>
      <c r="E26" s="13">
        <v>215</v>
      </c>
      <c r="F26" s="13">
        <v>338.17</v>
      </c>
      <c r="G26" s="2"/>
      <c r="H26" s="15">
        <f t="shared" si="0"/>
        <v>2237.1138461538462</v>
      </c>
    </row>
    <row r="27" spans="1:8">
      <c r="A27" s="1">
        <v>26</v>
      </c>
      <c r="B27" s="6" t="s">
        <v>14</v>
      </c>
      <c r="C27" s="7" t="s">
        <v>34</v>
      </c>
      <c r="D27" s="4">
        <v>59629.61</v>
      </c>
      <c r="E27" s="3">
        <v>311</v>
      </c>
      <c r="F27" s="3">
        <v>191.74</v>
      </c>
      <c r="G27" s="2"/>
      <c r="H27" s="15">
        <f t="shared" si="0"/>
        <v>1834.7572307692308</v>
      </c>
    </row>
    <row r="28" spans="1:8">
      <c r="A28" s="1">
        <v>27</v>
      </c>
      <c r="B28" s="6" t="s">
        <v>5</v>
      </c>
      <c r="C28" s="7" t="s">
        <v>35</v>
      </c>
      <c r="D28" s="4">
        <v>56068.7</v>
      </c>
      <c r="E28" s="3">
        <v>333</v>
      </c>
      <c r="F28" s="3">
        <v>168.37</v>
      </c>
      <c r="G28" s="2"/>
      <c r="H28" s="15">
        <f t="shared" si="0"/>
        <v>1725.1907692307691</v>
      </c>
    </row>
    <row r="29" spans="1:8">
      <c r="A29" s="1">
        <v>28</v>
      </c>
      <c r="B29" s="6" t="s">
        <v>12</v>
      </c>
      <c r="C29" s="7" t="s">
        <v>36</v>
      </c>
      <c r="D29" s="4">
        <v>53223</v>
      </c>
      <c r="E29" s="3">
        <v>207</v>
      </c>
      <c r="F29" s="3">
        <v>257.12</v>
      </c>
      <c r="G29" s="2"/>
      <c r="H29" s="15">
        <f t="shared" si="0"/>
        <v>1637.6307692307691</v>
      </c>
    </row>
    <row r="30" spans="1:8">
      <c r="A30" s="1">
        <v>29</v>
      </c>
      <c r="B30" s="11" t="s">
        <v>7</v>
      </c>
      <c r="C30" s="10" t="s">
        <v>37</v>
      </c>
      <c r="D30" s="12">
        <v>52857.73</v>
      </c>
      <c r="E30" s="13">
        <v>112</v>
      </c>
      <c r="F30" s="13">
        <v>471.94</v>
      </c>
      <c r="G30" s="2"/>
      <c r="H30" s="15">
        <f t="shared" si="0"/>
        <v>1626.3916923076924</v>
      </c>
    </row>
    <row r="31" spans="1:8">
      <c r="A31" s="1">
        <v>30</v>
      </c>
      <c r="B31" s="6" t="s">
        <v>5</v>
      </c>
      <c r="C31" s="7" t="s">
        <v>38</v>
      </c>
      <c r="D31" s="4">
        <v>50422.67</v>
      </c>
      <c r="E31" s="3">
        <v>192</v>
      </c>
      <c r="F31" s="3">
        <v>262.62</v>
      </c>
      <c r="G31" s="2"/>
      <c r="H31" s="15">
        <f t="shared" si="0"/>
        <v>1551.4667692307692</v>
      </c>
    </row>
    <row r="32" spans="1:8">
      <c r="A32" s="1">
        <v>31</v>
      </c>
      <c r="B32" s="11" t="s">
        <v>14</v>
      </c>
      <c r="C32" s="10" t="s">
        <v>39</v>
      </c>
      <c r="D32" s="12">
        <v>39691.18</v>
      </c>
      <c r="E32" s="13">
        <v>110</v>
      </c>
      <c r="F32" s="13">
        <v>360.83</v>
      </c>
      <c r="G32" s="2"/>
      <c r="H32" s="15">
        <f t="shared" si="0"/>
        <v>1221.267076923077</v>
      </c>
    </row>
    <row r="33" spans="1:8">
      <c r="A33" s="1">
        <v>32</v>
      </c>
      <c r="B33" s="6" t="s">
        <v>5</v>
      </c>
      <c r="C33" s="7" t="s">
        <v>40</v>
      </c>
      <c r="D33" s="4">
        <v>37222.550000000003</v>
      </c>
      <c r="E33" s="3">
        <v>59</v>
      </c>
      <c r="F33" s="3">
        <v>630.89</v>
      </c>
      <c r="G33" s="2"/>
      <c r="H33" s="15">
        <f t="shared" si="0"/>
        <v>1145.3092307692309</v>
      </c>
    </row>
    <row r="34" spans="1:8">
      <c r="A34" s="1">
        <v>33</v>
      </c>
      <c r="B34" s="6" t="s">
        <v>5</v>
      </c>
      <c r="C34" s="7" t="s">
        <v>41</v>
      </c>
      <c r="D34" s="4">
        <v>36512</v>
      </c>
      <c r="E34" s="3">
        <v>143</v>
      </c>
      <c r="F34" s="3">
        <v>255.33</v>
      </c>
      <c r="G34" s="2"/>
      <c r="H34" s="15">
        <f t="shared" si="0"/>
        <v>1123.4461538461539</v>
      </c>
    </row>
    <row r="35" spans="1:8">
      <c r="A35" s="1">
        <v>34</v>
      </c>
      <c r="B35" s="6" t="s">
        <v>7</v>
      </c>
      <c r="C35" s="7" t="s">
        <v>42</v>
      </c>
      <c r="D35" s="4">
        <v>36119.43</v>
      </c>
      <c r="E35" s="3">
        <v>72</v>
      </c>
      <c r="F35" s="3">
        <v>501.66</v>
      </c>
      <c r="G35" s="2"/>
      <c r="H35" s="15">
        <f t="shared" si="0"/>
        <v>1111.3670769230769</v>
      </c>
    </row>
    <row r="36" spans="1:8">
      <c r="A36" s="1">
        <v>35</v>
      </c>
      <c r="B36" s="6" t="s">
        <v>12</v>
      </c>
      <c r="C36" s="7" t="s">
        <v>45</v>
      </c>
      <c r="D36" s="4">
        <v>35566.720000000001</v>
      </c>
      <c r="E36" s="3">
        <v>362</v>
      </c>
      <c r="F36" s="3">
        <v>98.25</v>
      </c>
      <c r="G36" s="2"/>
      <c r="H36" s="15">
        <f t="shared" si="0"/>
        <v>1094.3606153846154</v>
      </c>
    </row>
    <row r="37" spans="1:8">
      <c r="A37" s="1">
        <v>36</v>
      </c>
      <c r="B37" s="11" t="s">
        <v>7</v>
      </c>
      <c r="C37" s="10" t="s">
        <v>43</v>
      </c>
      <c r="D37" s="12">
        <v>35382.76</v>
      </c>
      <c r="E37" s="13">
        <v>103</v>
      </c>
      <c r="F37" s="13">
        <v>343.52</v>
      </c>
      <c r="G37" s="2"/>
      <c r="H37" s="15">
        <f t="shared" si="0"/>
        <v>1088.7003076923077</v>
      </c>
    </row>
    <row r="38" spans="1:8">
      <c r="A38" s="1">
        <v>37</v>
      </c>
      <c r="B38" s="6" t="s">
        <v>5</v>
      </c>
      <c r="C38" s="7" t="s">
        <v>44</v>
      </c>
      <c r="D38" s="4">
        <v>33770.910000000003</v>
      </c>
      <c r="E38" s="3">
        <v>151</v>
      </c>
      <c r="F38" s="3">
        <v>223.65</v>
      </c>
      <c r="G38" s="2"/>
      <c r="H38" s="15">
        <f t="shared" si="0"/>
        <v>1039.1049230769231</v>
      </c>
    </row>
    <row r="39" spans="1:8">
      <c r="A39" s="1">
        <v>38</v>
      </c>
      <c r="B39" s="6" t="s">
        <v>5</v>
      </c>
      <c r="C39" s="7" t="s">
        <v>46</v>
      </c>
      <c r="D39" s="4">
        <v>29473</v>
      </c>
      <c r="E39" s="3">
        <v>115</v>
      </c>
      <c r="F39" s="3">
        <v>256.29000000000002</v>
      </c>
      <c r="G39" s="2"/>
      <c r="H39" s="15">
        <f t="shared" si="0"/>
        <v>906.86153846153843</v>
      </c>
    </row>
    <row r="40" spans="1:8">
      <c r="A40" s="1">
        <v>39</v>
      </c>
      <c r="B40" s="6" t="s">
        <v>14</v>
      </c>
      <c r="C40" s="7" t="s">
        <v>47</v>
      </c>
      <c r="D40" s="4">
        <v>29123.18</v>
      </c>
      <c r="E40" s="3">
        <v>82</v>
      </c>
      <c r="F40" s="3">
        <v>355.16</v>
      </c>
      <c r="G40" s="2"/>
      <c r="H40" s="15">
        <f t="shared" si="0"/>
        <v>896.09784615384615</v>
      </c>
    </row>
    <row r="41" spans="1:8">
      <c r="A41" s="1">
        <v>40</v>
      </c>
      <c r="B41" s="6" t="s">
        <v>5</v>
      </c>
      <c r="C41" s="7" t="s">
        <v>48</v>
      </c>
      <c r="D41" s="4">
        <v>22271.84</v>
      </c>
      <c r="E41" s="3">
        <v>75</v>
      </c>
      <c r="F41" s="3">
        <v>296.95999999999998</v>
      </c>
      <c r="G41" s="2"/>
      <c r="H41" s="15">
        <f t="shared" si="0"/>
        <v>685.28738461538467</v>
      </c>
    </row>
    <row r="42" spans="1:8">
      <c r="A42" s="1">
        <v>41</v>
      </c>
      <c r="B42" s="6" t="s">
        <v>5</v>
      </c>
      <c r="C42" s="7" t="s">
        <v>49</v>
      </c>
      <c r="D42" s="4">
        <v>21033.32</v>
      </c>
      <c r="E42" s="3">
        <v>148</v>
      </c>
      <c r="F42" s="3">
        <v>142.12</v>
      </c>
      <c r="G42" s="2"/>
      <c r="H42" s="15">
        <f t="shared" si="0"/>
        <v>647.17907692307688</v>
      </c>
    </row>
    <row r="43" spans="1:8">
      <c r="A43" s="1">
        <v>42</v>
      </c>
      <c r="B43" s="6" t="s">
        <v>12</v>
      </c>
      <c r="C43" s="7" t="s">
        <v>50</v>
      </c>
      <c r="D43" s="4">
        <v>19710.599999999999</v>
      </c>
      <c r="E43" s="3">
        <v>82</v>
      </c>
      <c r="F43" s="3">
        <v>240.37</v>
      </c>
      <c r="G43" s="2"/>
      <c r="H43" s="15">
        <f t="shared" si="0"/>
        <v>606.4799999999999</v>
      </c>
    </row>
    <row r="44" spans="1:8">
      <c r="A44" s="1">
        <v>43</v>
      </c>
      <c r="B44" s="6" t="s">
        <v>7</v>
      </c>
      <c r="C44" s="7" t="s">
        <v>51</v>
      </c>
      <c r="D44" s="4">
        <v>18133.099999999999</v>
      </c>
      <c r="E44" s="3">
        <v>163</v>
      </c>
      <c r="F44" s="3">
        <v>111.25</v>
      </c>
      <c r="G44" s="2"/>
      <c r="H44" s="15">
        <f t="shared" si="0"/>
        <v>557.94153846153847</v>
      </c>
    </row>
    <row r="45" spans="1:8">
      <c r="A45" s="1">
        <v>44</v>
      </c>
      <c r="B45" s="6" t="s">
        <v>14</v>
      </c>
      <c r="C45" s="7" t="s">
        <v>52</v>
      </c>
      <c r="D45" s="4">
        <v>15391.6</v>
      </c>
      <c r="E45" s="3">
        <v>114</v>
      </c>
      <c r="F45" s="3">
        <v>135.01</v>
      </c>
      <c r="G45" s="2"/>
      <c r="H45" s="15">
        <f t="shared" si="0"/>
        <v>473.58769230769229</v>
      </c>
    </row>
    <row r="46" spans="1:8">
      <c r="A46" s="1">
        <v>45</v>
      </c>
      <c r="B46" s="6" t="s">
        <v>5</v>
      </c>
      <c r="C46" s="7" t="s">
        <v>53</v>
      </c>
      <c r="D46" s="4">
        <v>14246.5</v>
      </c>
      <c r="E46" s="3">
        <v>49</v>
      </c>
      <c r="F46" s="3">
        <v>290.74</v>
      </c>
      <c r="G46" s="2"/>
      <c r="H46" s="15">
        <f t="shared" si="0"/>
        <v>438.35384615384618</v>
      </c>
    </row>
    <row r="47" spans="1:8">
      <c r="A47" s="1">
        <v>46</v>
      </c>
      <c r="B47" s="6" t="s">
        <v>14</v>
      </c>
      <c r="C47" s="7" t="s">
        <v>54</v>
      </c>
      <c r="D47" s="4">
        <v>13795.34</v>
      </c>
      <c r="E47" s="3">
        <v>86</v>
      </c>
      <c r="F47" s="3">
        <v>160.41</v>
      </c>
      <c r="G47" s="2"/>
      <c r="H47" s="15">
        <f t="shared" si="0"/>
        <v>424.47199999999998</v>
      </c>
    </row>
    <row r="48" spans="1:8">
      <c r="A48" s="1">
        <v>47</v>
      </c>
      <c r="B48" s="6" t="s">
        <v>7</v>
      </c>
      <c r="C48" s="7" t="s">
        <v>55</v>
      </c>
      <c r="D48" s="4">
        <v>12282.68</v>
      </c>
      <c r="E48" s="3">
        <v>50</v>
      </c>
      <c r="F48" s="3">
        <v>245.65</v>
      </c>
      <c r="G48" s="2"/>
      <c r="H48" s="15">
        <f t="shared" si="0"/>
        <v>377.9286153846154</v>
      </c>
    </row>
    <row r="49" spans="1:8">
      <c r="A49" s="1">
        <v>48</v>
      </c>
      <c r="B49" s="6" t="s">
        <v>7</v>
      </c>
      <c r="C49" s="7" t="s">
        <v>56</v>
      </c>
      <c r="D49" s="4">
        <v>11233.49</v>
      </c>
      <c r="E49" s="3">
        <v>113</v>
      </c>
      <c r="F49" s="3">
        <v>99.41</v>
      </c>
      <c r="G49" s="2"/>
      <c r="H49" s="15">
        <f t="shared" si="0"/>
        <v>345.64584615384615</v>
      </c>
    </row>
    <row r="50" spans="1:8">
      <c r="A50" s="1">
        <v>49</v>
      </c>
      <c r="B50" s="6" t="s">
        <v>7</v>
      </c>
      <c r="C50" s="7" t="s">
        <v>57</v>
      </c>
      <c r="D50" s="4">
        <v>10790.23</v>
      </c>
      <c r="E50" s="3">
        <v>80</v>
      </c>
      <c r="F50" s="3">
        <v>134.88</v>
      </c>
      <c r="G50" s="2"/>
      <c r="H50" s="15">
        <f t="shared" si="0"/>
        <v>332.00707692307691</v>
      </c>
    </row>
    <row r="51" spans="1:8">
      <c r="A51" s="1">
        <v>50</v>
      </c>
      <c r="B51" s="6" t="s">
        <v>12</v>
      </c>
      <c r="C51" s="7" t="s">
        <v>58</v>
      </c>
      <c r="D51" s="4">
        <v>10695.5</v>
      </c>
      <c r="E51" s="3">
        <v>80</v>
      </c>
      <c r="F51" s="3">
        <v>133.69</v>
      </c>
      <c r="G51" s="2"/>
      <c r="H51" s="15">
        <f t="shared" si="0"/>
        <v>329.09230769230771</v>
      </c>
    </row>
    <row r="52" spans="1:8">
      <c r="A52" s="1">
        <v>51</v>
      </c>
      <c r="B52" s="6" t="s">
        <v>7</v>
      </c>
      <c r="C52" s="7" t="s">
        <v>59</v>
      </c>
      <c r="D52" s="4">
        <v>10618.99</v>
      </c>
      <c r="E52" s="3">
        <v>71</v>
      </c>
      <c r="F52" s="3">
        <v>149.56</v>
      </c>
      <c r="G52" s="2"/>
      <c r="H52" s="15">
        <f t="shared" si="0"/>
        <v>326.73815384615386</v>
      </c>
    </row>
    <row r="53" spans="1:8">
      <c r="A53" s="1">
        <v>52</v>
      </c>
      <c r="B53" s="6" t="s">
        <v>14</v>
      </c>
      <c r="C53" s="7" t="s">
        <v>60</v>
      </c>
      <c r="D53" s="4">
        <v>10602.7</v>
      </c>
      <c r="E53" s="3">
        <v>46</v>
      </c>
      <c r="F53" s="3">
        <v>230.49</v>
      </c>
      <c r="G53" s="2"/>
      <c r="H53" s="15">
        <f t="shared" si="0"/>
        <v>326.23692307692312</v>
      </c>
    </row>
    <row r="54" spans="1:8">
      <c r="A54" s="1">
        <v>53</v>
      </c>
      <c r="B54" s="6" t="s">
        <v>7</v>
      </c>
      <c r="C54" s="7" t="s">
        <v>61</v>
      </c>
      <c r="D54" s="4">
        <v>10487.6</v>
      </c>
      <c r="E54" s="3">
        <v>33</v>
      </c>
      <c r="F54" s="3">
        <v>317.81</v>
      </c>
      <c r="G54" s="2"/>
      <c r="H54" s="15">
        <f t="shared" si="0"/>
        <v>322.69538461538463</v>
      </c>
    </row>
    <row r="55" spans="1:8">
      <c r="A55" s="1">
        <v>54</v>
      </c>
      <c r="B55" s="6" t="s">
        <v>14</v>
      </c>
      <c r="C55" s="7" t="s">
        <v>62</v>
      </c>
      <c r="D55" s="4">
        <v>9408.8799999999992</v>
      </c>
      <c r="E55" s="3">
        <v>37</v>
      </c>
      <c r="F55" s="3">
        <v>254.29</v>
      </c>
      <c r="G55" s="2"/>
      <c r="H55" s="15">
        <f t="shared" si="0"/>
        <v>289.50399999999996</v>
      </c>
    </row>
    <row r="56" spans="1:8">
      <c r="A56" s="1">
        <v>55</v>
      </c>
      <c r="B56" s="6" t="s">
        <v>14</v>
      </c>
      <c r="C56" s="7" t="s">
        <v>63</v>
      </c>
      <c r="D56" s="4">
        <v>8758.06</v>
      </c>
      <c r="E56" s="3">
        <v>38</v>
      </c>
      <c r="F56" s="3">
        <v>230.48</v>
      </c>
      <c r="G56" s="2"/>
      <c r="H56" s="15">
        <f t="shared" si="0"/>
        <v>269.47876923076922</v>
      </c>
    </row>
    <row r="57" spans="1:8">
      <c r="A57" s="1">
        <v>56</v>
      </c>
      <c r="B57" s="6" t="s">
        <v>12</v>
      </c>
      <c r="C57" s="7" t="s">
        <v>64</v>
      </c>
      <c r="D57" s="4">
        <v>8004</v>
      </c>
      <c r="E57" s="3">
        <v>48</v>
      </c>
      <c r="F57" s="3">
        <v>166.75</v>
      </c>
      <c r="G57" s="2"/>
      <c r="H57" s="15">
        <f t="shared" si="0"/>
        <v>246.27692307692308</v>
      </c>
    </row>
    <row r="58" spans="1:8">
      <c r="A58" s="1">
        <v>57</v>
      </c>
      <c r="B58" s="6" t="s">
        <v>12</v>
      </c>
      <c r="C58" s="7" t="s">
        <v>65</v>
      </c>
      <c r="D58" s="4">
        <v>7378.82</v>
      </c>
      <c r="E58" s="3">
        <v>107</v>
      </c>
      <c r="F58" s="3">
        <v>68.959999999999994</v>
      </c>
      <c r="G58" s="2"/>
      <c r="H58" s="15">
        <f t="shared" si="0"/>
        <v>227.04061538461536</v>
      </c>
    </row>
    <row r="59" spans="1:8">
      <c r="A59" s="1">
        <v>58</v>
      </c>
      <c r="B59" s="6" t="s">
        <v>5</v>
      </c>
      <c r="C59" s="7" t="s">
        <v>66</v>
      </c>
      <c r="D59" s="4">
        <v>7322.25</v>
      </c>
      <c r="E59" s="3">
        <v>19</v>
      </c>
      <c r="F59" s="3">
        <v>385.38</v>
      </c>
      <c r="G59" s="2"/>
      <c r="H59" s="15">
        <f t="shared" si="0"/>
        <v>225.3</v>
      </c>
    </row>
    <row r="60" spans="1:8">
      <c r="A60" s="1">
        <v>59</v>
      </c>
      <c r="B60" s="6" t="s">
        <v>5</v>
      </c>
      <c r="C60" s="7" t="s">
        <v>67</v>
      </c>
      <c r="D60" s="4">
        <v>7086.61</v>
      </c>
      <c r="E60" s="3">
        <v>68</v>
      </c>
      <c r="F60" s="3">
        <v>104.21</v>
      </c>
      <c r="G60" s="2"/>
      <c r="H60" s="15">
        <f t="shared" si="0"/>
        <v>218.04953846153845</v>
      </c>
    </row>
    <row r="61" spans="1:8">
      <c r="A61" s="1">
        <v>60</v>
      </c>
      <c r="B61" s="6" t="s">
        <v>68</v>
      </c>
      <c r="C61" s="7" t="s">
        <v>69</v>
      </c>
      <c r="D61" s="4">
        <v>6627.91</v>
      </c>
      <c r="E61" s="3">
        <v>82</v>
      </c>
      <c r="F61" s="3">
        <v>80.83</v>
      </c>
      <c r="G61" s="2"/>
      <c r="H61" s="15">
        <f t="shared" si="0"/>
        <v>203.93569230769231</v>
      </c>
    </row>
    <row r="62" spans="1:8">
      <c r="A62" s="1">
        <v>61</v>
      </c>
      <c r="B62" s="6" t="s">
        <v>12</v>
      </c>
      <c r="C62" s="7" t="s">
        <v>70</v>
      </c>
      <c r="D62" s="4">
        <v>5550.42</v>
      </c>
      <c r="E62" s="3">
        <v>40</v>
      </c>
      <c r="F62" s="3">
        <v>138.76</v>
      </c>
      <c r="G62" s="2"/>
      <c r="H62" s="15">
        <f t="shared" si="0"/>
        <v>170.78215384615385</v>
      </c>
    </row>
    <row r="63" spans="1:8">
      <c r="A63" s="1">
        <v>62</v>
      </c>
      <c r="B63" s="6" t="s">
        <v>7</v>
      </c>
      <c r="C63" s="7" t="s">
        <v>71</v>
      </c>
      <c r="D63" s="4">
        <v>5515.06</v>
      </c>
      <c r="E63" s="3">
        <v>43</v>
      </c>
      <c r="F63" s="3">
        <v>128.26</v>
      </c>
      <c r="G63" s="2"/>
      <c r="H63" s="15">
        <f t="shared" si="0"/>
        <v>169.69415384615385</v>
      </c>
    </row>
    <row r="64" spans="1:8">
      <c r="A64" s="1">
        <v>63</v>
      </c>
      <c r="B64" s="6" t="s">
        <v>14</v>
      </c>
      <c r="C64" s="7" t="s">
        <v>72</v>
      </c>
      <c r="D64" s="4">
        <v>4695.74</v>
      </c>
      <c r="E64" s="3">
        <v>58</v>
      </c>
      <c r="F64" s="3">
        <v>80.959999999999994</v>
      </c>
      <c r="G64" s="2"/>
      <c r="H64" s="15">
        <f t="shared" si="0"/>
        <v>144.48430769230768</v>
      </c>
    </row>
    <row r="65" spans="1:8">
      <c r="A65" s="1">
        <v>64</v>
      </c>
      <c r="B65" s="6" t="s">
        <v>12</v>
      </c>
      <c r="C65" s="7" t="s">
        <v>73</v>
      </c>
      <c r="D65" s="4">
        <v>4587.1000000000004</v>
      </c>
      <c r="E65" s="3">
        <v>14</v>
      </c>
      <c r="F65" s="3">
        <v>327.64999999999998</v>
      </c>
      <c r="G65" s="2"/>
      <c r="H65" s="15">
        <f t="shared" si="0"/>
        <v>141.14153846153846</v>
      </c>
    </row>
    <row r="66" spans="1:8">
      <c r="A66" s="1">
        <v>65</v>
      </c>
      <c r="B66" s="6" t="s">
        <v>68</v>
      </c>
      <c r="C66" s="7" t="s">
        <v>74</v>
      </c>
      <c r="D66" s="4">
        <v>4303.53</v>
      </c>
      <c r="E66" s="3">
        <v>24</v>
      </c>
      <c r="F66" s="3">
        <v>179.31</v>
      </c>
      <c r="G66" s="2"/>
      <c r="H66" s="15">
        <f t="shared" si="0"/>
        <v>132.4163076923077</v>
      </c>
    </row>
    <row r="67" spans="1:8">
      <c r="A67" s="1">
        <v>66</v>
      </c>
      <c r="B67" s="6" t="s">
        <v>14</v>
      </c>
      <c r="C67" s="7" t="s">
        <v>75</v>
      </c>
      <c r="D67" s="4">
        <v>3992.81</v>
      </c>
      <c r="E67" s="3">
        <v>22</v>
      </c>
      <c r="F67" s="3">
        <v>181.49</v>
      </c>
      <c r="G67" s="2"/>
      <c r="H67" s="15">
        <f t="shared" ref="H67:H89" si="1">D67/32.5</f>
        <v>122.85569230769231</v>
      </c>
    </row>
    <row r="68" spans="1:8">
      <c r="A68" s="1">
        <v>67</v>
      </c>
      <c r="B68" s="6" t="s">
        <v>68</v>
      </c>
      <c r="C68" s="7" t="s">
        <v>76</v>
      </c>
      <c r="D68" s="4">
        <v>3525</v>
      </c>
      <c r="E68" s="3">
        <v>18</v>
      </c>
      <c r="F68" s="3">
        <v>195.83</v>
      </c>
      <c r="G68" s="2"/>
      <c r="H68" s="15">
        <f t="shared" si="1"/>
        <v>108.46153846153847</v>
      </c>
    </row>
    <row r="69" spans="1:8">
      <c r="A69" s="1">
        <v>68</v>
      </c>
      <c r="B69" s="6" t="s">
        <v>7</v>
      </c>
      <c r="C69" s="7" t="s">
        <v>77</v>
      </c>
      <c r="D69" s="4">
        <v>3211.27</v>
      </c>
      <c r="E69" s="3">
        <v>34</v>
      </c>
      <c r="F69" s="3">
        <v>94.45</v>
      </c>
      <c r="G69" s="2"/>
      <c r="H69" s="15">
        <f t="shared" si="1"/>
        <v>98.808307692307693</v>
      </c>
    </row>
    <row r="70" spans="1:8">
      <c r="A70" s="1">
        <v>69</v>
      </c>
      <c r="B70" s="6" t="s">
        <v>68</v>
      </c>
      <c r="C70" s="7" t="s">
        <v>78</v>
      </c>
      <c r="D70" s="4">
        <v>3189</v>
      </c>
      <c r="E70" s="3">
        <v>37</v>
      </c>
      <c r="F70" s="3">
        <v>86.19</v>
      </c>
      <c r="G70" s="2"/>
      <c r="H70" s="15">
        <f t="shared" si="1"/>
        <v>98.123076923076923</v>
      </c>
    </row>
    <row r="71" spans="1:8">
      <c r="A71" s="1">
        <v>70</v>
      </c>
      <c r="B71" s="6" t="s">
        <v>5</v>
      </c>
      <c r="C71" s="7" t="s">
        <v>79</v>
      </c>
      <c r="D71" s="4">
        <v>2859</v>
      </c>
      <c r="E71" s="3">
        <v>23</v>
      </c>
      <c r="F71" s="3">
        <v>124.3</v>
      </c>
      <c r="G71" s="2"/>
      <c r="H71" s="15">
        <f t="shared" si="1"/>
        <v>87.969230769230762</v>
      </c>
    </row>
    <row r="72" spans="1:8">
      <c r="A72" s="1">
        <v>71</v>
      </c>
      <c r="B72" s="6" t="s">
        <v>14</v>
      </c>
      <c r="C72" s="7" t="s">
        <v>80</v>
      </c>
      <c r="D72" s="4">
        <v>2559.67</v>
      </c>
      <c r="E72" s="3">
        <v>34</v>
      </c>
      <c r="F72" s="3">
        <v>75.28</v>
      </c>
      <c r="G72" s="2"/>
      <c r="H72" s="15">
        <f t="shared" si="1"/>
        <v>78.759076923076918</v>
      </c>
    </row>
    <row r="73" spans="1:8">
      <c r="A73" s="1">
        <v>72</v>
      </c>
      <c r="B73" s="6" t="s">
        <v>14</v>
      </c>
      <c r="C73" s="7" t="s">
        <v>81</v>
      </c>
      <c r="D73" s="4">
        <v>2537.2399999999998</v>
      </c>
      <c r="E73" s="3">
        <v>19</v>
      </c>
      <c r="F73" s="3">
        <v>133.54</v>
      </c>
      <c r="G73" s="2"/>
      <c r="H73" s="15">
        <f t="shared" si="1"/>
        <v>78.06892307692307</v>
      </c>
    </row>
    <row r="74" spans="1:8">
      <c r="A74" s="1">
        <v>73</v>
      </c>
      <c r="B74" s="6" t="s">
        <v>68</v>
      </c>
      <c r="C74" s="7" t="s">
        <v>82</v>
      </c>
      <c r="D74" s="4">
        <v>2382</v>
      </c>
      <c r="E74" s="3">
        <v>48</v>
      </c>
      <c r="F74" s="3">
        <v>49.62</v>
      </c>
      <c r="G74" s="2"/>
      <c r="H74" s="15">
        <f t="shared" si="1"/>
        <v>73.292307692307688</v>
      </c>
    </row>
    <row r="75" spans="1:8">
      <c r="A75" s="1">
        <v>74</v>
      </c>
      <c r="B75" s="6" t="s">
        <v>5</v>
      </c>
      <c r="C75" s="7" t="s">
        <v>83</v>
      </c>
      <c r="D75" s="4">
        <v>2370.69</v>
      </c>
      <c r="E75" s="3">
        <v>30</v>
      </c>
      <c r="F75" s="3">
        <v>79.02</v>
      </c>
      <c r="G75" s="2"/>
      <c r="H75" s="15">
        <f t="shared" si="1"/>
        <v>72.944307692307689</v>
      </c>
    </row>
    <row r="76" spans="1:8">
      <c r="A76" s="1">
        <v>75</v>
      </c>
      <c r="B76" s="6" t="s">
        <v>12</v>
      </c>
      <c r="C76" s="7" t="s">
        <v>84</v>
      </c>
      <c r="D76" s="4">
        <v>2321</v>
      </c>
      <c r="E76" s="3">
        <v>27</v>
      </c>
      <c r="F76" s="3">
        <v>85.96</v>
      </c>
      <c r="G76" s="2"/>
      <c r="H76" s="15">
        <f t="shared" si="1"/>
        <v>71.41538461538461</v>
      </c>
    </row>
    <row r="77" spans="1:8">
      <c r="A77" s="1">
        <v>76</v>
      </c>
      <c r="B77" s="6" t="s">
        <v>68</v>
      </c>
      <c r="C77" s="7" t="s">
        <v>85</v>
      </c>
      <c r="D77" s="4">
        <v>2032.14</v>
      </c>
      <c r="E77" s="3">
        <v>24</v>
      </c>
      <c r="F77" s="3">
        <v>84.67</v>
      </c>
      <c r="G77" s="2"/>
      <c r="H77" s="15">
        <f t="shared" si="1"/>
        <v>62.527384615384619</v>
      </c>
    </row>
    <row r="78" spans="1:8">
      <c r="A78" s="1">
        <v>77</v>
      </c>
      <c r="B78" s="6" t="s">
        <v>68</v>
      </c>
      <c r="C78" s="7" t="s">
        <v>86</v>
      </c>
      <c r="D78" s="4">
        <v>1683.54</v>
      </c>
      <c r="E78" s="3">
        <v>42</v>
      </c>
      <c r="F78" s="3">
        <v>40.08</v>
      </c>
      <c r="G78" s="2"/>
      <c r="H78" s="15">
        <f t="shared" si="1"/>
        <v>51.80123076923077</v>
      </c>
    </row>
    <row r="79" spans="1:8">
      <c r="A79" s="1">
        <v>78</v>
      </c>
      <c r="B79" s="6" t="s">
        <v>5</v>
      </c>
      <c r="C79" s="7" t="s">
        <v>87</v>
      </c>
      <c r="D79" s="4">
        <v>1649.2</v>
      </c>
      <c r="E79" s="3">
        <v>21</v>
      </c>
      <c r="F79" s="3">
        <v>78.53</v>
      </c>
      <c r="G79" s="2"/>
      <c r="H79" s="15">
        <f t="shared" si="1"/>
        <v>50.744615384615386</v>
      </c>
    </row>
    <row r="80" spans="1:8">
      <c r="A80" s="1">
        <v>79</v>
      </c>
      <c r="B80" s="6" t="s">
        <v>68</v>
      </c>
      <c r="C80" s="7" t="s">
        <v>88</v>
      </c>
      <c r="D80" s="4">
        <v>1453.77</v>
      </c>
      <c r="E80" s="3">
        <v>29</v>
      </c>
      <c r="F80" s="3">
        <v>50.13</v>
      </c>
      <c r="G80" s="2"/>
      <c r="H80" s="15">
        <f t="shared" si="1"/>
        <v>44.731384615384613</v>
      </c>
    </row>
    <row r="81" spans="1:8">
      <c r="A81" s="1">
        <v>80</v>
      </c>
      <c r="B81" s="6" t="s">
        <v>12</v>
      </c>
      <c r="C81" s="7" t="s">
        <v>89</v>
      </c>
      <c r="D81" s="4">
        <v>1400.56</v>
      </c>
      <c r="E81" s="3">
        <v>13</v>
      </c>
      <c r="F81" s="3">
        <v>107.74</v>
      </c>
      <c r="G81" s="2"/>
      <c r="H81" s="15">
        <f t="shared" si="1"/>
        <v>43.094153846153844</v>
      </c>
    </row>
    <row r="82" spans="1:8">
      <c r="A82" s="1">
        <v>81</v>
      </c>
      <c r="B82" s="6" t="s">
        <v>7</v>
      </c>
      <c r="C82" s="7" t="s">
        <v>90</v>
      </c>
      <c r="D82" s="4">
        <v>1350.46</v>
      </c>
      <c r="E82" s="3">
        <v>21</v>
      </c>
      <c r="F82" s="3">
        <v>64.31</v>
      </c>
      <c r="G82" s="2"/>
      <c r="H82" s="15">
        <f t="shared" si="1"/>
        <v>41.552615384615386</v>
      </c>
    </row>
    <row r="83" spans="1:8">
      <c r="A83" s="1">
        <v>82</v>
      </c>
      <c r="B83" s="6" t="s">
        <v>68</v>
      </c>
      <c r="C83" s="7" t="s">
        <v>91</v>
      </c>
      <c r="D83" s="4">
        <v>1205</v>
      </c>
      <c r="E83" s="3">
        <v>25</v>
      </c>
      <c r="F83" s="3">
        <v>48.2</v>
      </c>
      <c r="G83" s="2"/>
      <c r="H83" s="15">
        <f t="shared" si="1"/>
        <v>37.07692307692308</v>
      </c>
    </row>
    <row r="84" spans="1:8">
      <c r="A84" s="1">
        <v>83</v>
      </c>
      <c r="B84" s="6" t="s">
        <v>68</v>
      </c>
      <c r="C84" s="7" t="s">
        <v>92</v>
      </c>
      <c r="D84" s="4">
        <v>342</v>
      </c>
      <c r="E84" s="3">
        <v>16</v>
      </c>
      <c r="F84" s="3">
        <v>21.38</v>
      </c>
      <c r="G84" s="2"/>
      <c r="H84" s="15">
        <f t="shared" si="1"/>
        <v>10.523076923076923</v>
      </c>
    </row>
    <row r="85" spans="1:8">
      <c r="A85" s="1">
        <v>84</v>
      </c>
      <c r="B85" s="6" t="s">
        <v>68</v>
      </c>
      <c r="C85" s="7" t="s">
        <v>93</v>
      </c>
      <c r="D85" s="4">
        <v>171</v>
      </c>
      <c r="E85" s="3">
        <v>9</v>
      </c>
      <c r="F85" s="3">
        <v>19</v>
      </c>
      <c r="G85" s="2"/>
      <c r="H85" s="15">
        <f t="shared" si="1"/>
        <v>5.2615384615384615</v>
      </c>
    </row>
    <row r="86" spans="1:8">
      <c r="A86" s="1">
        <v>85</v>
      </c>
      <c r="B86" s="6" t="s">
        <v>7</v>
      </c>
      <c r="C86" s="7" t="s">
        <v>94</v>
      </c>
      <c r="D86" s="4">
        <v>24</v>
      </c>
      <c r="E86" s="3">
        <v>3</v>
      </c>
      <c r="F86" s="3">
        <v>8</v>
      </c>
      <c r="G86" s="2"/>
      <c r="H86" s="15">
        <f t="shared" si="1"/>
        <v>0.7384615384615385</v>
      </c>
    </row>
    <row r="87" spans="1:8">
      <c r="A87" s="1">
        <v>86</v>
      </c>
      <c r="B87" s="6" t="s">
        <v>68</v>
      </c>
      <c r="C87" s="7" t="s">
        <v>95</v>
      </c>
      <c r="D87" s="4">
        <v>13</v>
      </c>
      <c r="E87" s="3">
        <v>2</v>
      </c>
      <c r="F87" s="3">
        <v>6.5</v>
      </c>
      <c r="G87" s="2"/>
      <c r="H87" s="15">
        <f t="shared" si="1"/>
        <v>0.4</v>
      </c>
    </row>
    <row r="88" spans="1:8">
      <c r="A88" s="1">
        <v>87</v>
      </c>
      <c r="B88" s="6" t="s">
        <v>14</v>
      </c>
      <c r="C88" s="7" t="s">
        <v>96</v>
      </c>
      <c r="D88" s="4">
        <v>10</v>
      </c>
      <c r="E88" s="3">
        <v>1</v>
      </c>
      <c r="F88" s="3">
        <v>10</v>
      </c>
      <c r="G88" s="2"/>
      <c r="H88" s="15">
        <f t="shared" si="1"/>
        <v>0.30769230769230771</v>
      </c>
    </row>
    <row r="89" spans="1:8">
      <c r="A89" s="1">
        <v>88</v>
      </c>
      <c r="B89" s="6" t="s">
        <v>68</v>
      </c>
      <c r="C89" s="7" t="s">
        <v>97</v>
      </c>
      <c r="D89" s="4">
        <v>5</v>
      </c>
      <c r="E89" s="3">
        <v>1</v>
      </c>
      <c r="F89" s="3">
        <v>5</v>
      </c>
      <c r="G89" s="2"/>
      <c r="H89" s="15">
        <f t="shared" si="1"/>
        <v>0.15384615384615385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2B7F-C006-034E-ACFE-5D4E1BD13D99}">
  <dimension ref="A1:F97"/>
  <sheetViews>
    <sheetView workbookViewId="0">
      <selection activeCell="D22" sqref="D22"/>
    </sheetView>
  </sheetViews>
  <sheetFormatPr baseColWidth="10" defaultRowHeight="16"/>
  <cols>
    <col min="1" max="1" width="5" customWidth="1"/>
    <col min="4" max="4" width="13" customWidth="1"/>
    <col min="6" max="6" width="10.83203125" style="5"/>
  </cols>
  <sheetData>
    <row r="1" spans="1:6">
      <c r="A1" s="1"/>
      <c r="B1" s="6" t="s">
        <v>0</v>
      </c>
      <c r="C1" s="6" t="s">
        <v>1</v>
      </c>
      <c r="D1" s="9" t="s">
        <v>2</v>
      </c>
      <c r="E1" s="6" t="s">
        <v>3</v>
      </c>
      <c r="F1" s="9" t="s">
        <v>4</v>
      </c>
    </row>
    <row r="2" spans="1:6">
      <c r="A2" s="1">
        <v>1</v>
      </c>
      <c r="B2" s="6" t="s">
        <v>14</v>
      </c>
      <c r="C2" s="7" t="s">
        <v>15</v>
      </c>
      <c r="D2" s="4">
        <v>210966.69</v>
      </c>
      <c r="E2" s="3">
        <v>350</v>
      </c>
      <c r="F2" s="4">
        <v>602.76</v>
      </c>
    </row>
    <row r="3" spans="1:6">
      <c r="A3" s="1">
        <v>2</v>
      </c>
      <c r="B3" s="6" t="s">
        <v>14</v>
      </c>
      <c r="C3" s="7" t="s">
        <v>27</v>
      </c>
      <c r="D3" s="4">
        <v>100628.44</v>
      </c>
      <c r="E3" s="3">
        <v>289</v>
      </c>
      <c r="F3" s="4">
        <v>348.2</v>
      </c>
    </row>
    <row r="4" spans="1:6">
      <c r="A4" s="1">
        <v>3</v>
      </c>
      <c r="B4" s="6" t="s">
        <v>14</v>
      </c>
      <c r="C4" s="7" t="s">
        <v>30</v>
      </c>
      <c r="D4" s="4">
        <v>81304.78</v>
      </c>
      <c r="E4" s="3">
        <v>205</v>
      </c>
      <c r="F4" s="4">
        <v>396.61</v>
      </c>
    </row>
    <row r="5" spans="1:6">
      <c r="A5" s="1">
        <v>4</v>
      </c>
      <c r="B5" s="6" t="s">
        <v>14</v>
      </c>
      <c r="C5" s="7" t="s">
        <v>33</v>
      </c>
      <c r="D5" s="4">
        <v>72706.2</v>
      </c>
      <c r="E5" s="3">
        <v>215</v>
      </c>
      <c r="F5" s="4">
        <v>338.17</v>
      </c>
    </row>
    <row r="6" spans="1:6">
      <c r="A6" s="1">
        <v>5</v>
      </c>
      <c r="B6" s="6" t="s">
        <v>14</v>
      </c>
      <c r="C6" s="7" t="s">
        <v>34</v>
      </c>
      <c r="D6" s="4">
        <v>59629.61</v>
      </c>
      <c r="E6" s="3">
        <v>311</v>
      </c>
      <c r="F6" s="4">
        <v>191.74</v>
      </c>
    </row>
    <row r="7" spans="1:6">
      <c r="A7" s="1">
        <v>6</v>
      </c>
      <c r="B7" s="6" t="s">
        <v>14</v>
      </c>
      <c r="C7" s="7" t="s">
        <v>39</v>
      </c>
      <c r="D7" s="4">
        <v>39691.18</v>
      </c>
      <c r="E7" s="3">
        <v>110</v>
      </c>
      <c r="F7" s="4">
        <v>360.83</v>
      </c>
    </row>
    <row r="8" spans="1:6">
      <c r="A8" s="1">
        <v>7</v>
      </c>
      <c r="B8" s="6" t="s">
        <v>14</v>
      </c>
      <c r="C8" s="7" t="s">
        <v>47</v>
      </c>
      <c r="D8" s="4">
        <v>29123.18</v>
      </c>
      <c r="E8" s="3">
        <v>82</v>
      </c>
      <c r="F8" s="4">
        <v>355.16</v>
      </c>
    </row>
    <row r="9" spans="1:6">
      <c r="A9" s="1">
        <v>8</v>
      </c>
      <c r="B9" s="6" t="s">
        <v>14</v>
      </c>
      <c r="C9" s="7" t="s">
        <v>52</v>
      </c>
      <c r="D9" s="4">
        <v>15391.6</v>
      </c>
      <c r="E9" s="3">
        <v>114</v>
      </c>
      <c r="F9" s="4">
        <v>135.01</v>
      </c>
    </row>
    <row r="10" spans="1:6">
      <c r="A10" s="1">
        <v>9</v>
      </c>
      <c r="B10" s="6" t="s">
        <v>14</v>
      </c>
      <c r="C10" s="7" t="s">
        <v>54</v>
      </c>
      <c r="D10" s="4">
        <v>13795.34</v>
      </c>
      <c r="E10" s="3">
        <v>86</v>
      </c>
      <c r="F10" s="4">
        <v>160.41</v>
      </c>
    </row>
    <row r="11" spans="1:6">
      <c r="A11" s="1">
        <v>10</v>
      </c>
      <c r="B11" s="6" t="s">
        <v>14</v>
      </c>
      <c r="C11" s="7" t="s">
        <v>60</v>
      </c>
      <c r="D11" s="4">
        <v>10602.7</v>
      </c>
      <c r="E11" s="3">
        <v>46</v>
      </c>
      <c r="F11" s="4">
        <v>230.49</v>
      </c>
    </row>
    <row r="12" spans="1:6">
      <c r="A12" s="1">
        <v>11</v>
      </c>
      <c r="B12" s="6" t="s">
        <v>14</v>
      </c>
      <c r="C12" s="7" t="s">
        <v>62</v>
      </c>
      <c r="D12" s="4">
        <v>9408.8799999999992</v>
      </c>
      <c r="E12" s="3">
        <v>37</v>
      </c>
      <c r="F12" s="4">
        <v>254.29</v>
      </c>
    </row>
    <row r="13" spans="1:6">
      <c r="A13" s="1">
        <v>12</v>
      </c>
      <c r="B13" s="6" t="s">
        <v>14</v>
      </c>
      <c r="C13" s="7" t="s">
        <v>63</v>
      </c>
      <c r="D13" s="4">
        <v>8758.06</v>
      </c>
      <c r="E13" s="3">
        <v>38</v>
      </c>
      <c r="F13" s="4">
        <v>230.48</v>
      </c>
    </row>
    <row r="14" spans="1:6">
      <c r="A14" s="1">
        <v>13</v>
      </c>
      <c r="B14" s="6" t="s">
        <v>14</v>
      </c>
      <c r="C14" s="7" t="s">
        <v>72</v>
      </c>
      <c r="D14" s="4">
        <v>4695.74</v>
      </c>
      <c r="E14" s="3">
        <v>58</v>
      </c>
      <c r="F14" s="4">
        <v>80.959999999999994</v>
      </c>
    </row>
    <row r="15" spans="1:6">
      <c r="A15" s="1">
        <v>14</v>
      </c>
      <c r="B15" s="6" t="s">
        <v>14</v>
      </c>
      <c r="C15" s="7" t="s">
        <v>75</v>
      </c>
      <c r="D15" s="4">
        <v>3992.81</v>
      </c>
      <c r="E15" s="3">
        <v>22</v>
      </c>
      <c r="F15" s="4">
        <v>181.49</v>
      </c>
    </row>
    <row r="16" spans="1:6">
      <c r="A16" s="1">
        <v>15</v>
      </c>
      <c r="B16" s="6" t="s">
        <v>14</v>
      </c>
      <c r="C16" s="7" t="s">
        <v>80</v>
      </c>
      <c r="D16" s="4">
        <v>2559.67</v>
      </c>
      <c r="E16" s="3">
        <v>34</v>
      </c>
      <c r="F16" s="4">
        <v>75.28</v>
      </c>
    </row>
    <row r="17" spans="1:6">
      <c r="A17" s="1">
        <v>16</v>
      </c>
      <c r="B17" s="6" t="s">
        <v>14</v>
      </c>
      <c r="C17" s="7" t="s">
        <v>81</v>
      </c>
      <c r="D17" s="4">
        <v>2537.2399999999998</v>
      </c>
      <c r="E17" s="3">
        <v>19</v>
      </c>
      <c r="F17" s="4">
        <v>133.54</v>
      </c>
    </row>
    <row r="18" spans="1:6">
      <c r="A18" s="1">
        <v>17</v>
      </c>
      <c r="B18" s="6" t="s">
        <v>14</v>
      </c>
      <c r="C18" s="7" t="s">
        <v>96</v>
      </c>
      <c r="D18" s="4">
        <v>10</v>
      </c>
      <c r="E18" s="3">
        <v>1</v>
      </c>
      <c r="F18" s="4">
        <v>10</v>
      </c>
    </row>
    <row r="20" spans="1:6">
      <c r="A20" s="1"/>
      <c r="B20" s="6" t="s">
        <v>0</v>
      </c>
      <c r="C20" s="6" t="s">
        <v>1</v>
      </c>
      <c r="D20" s="9" t="s">
        <v>2</v>
      </c>
      <c r="E20" s="6" t="s">
        <v>3</v>
      </c>
      <c r="F20" s="9" t="s">
        <v>4</v>
      </c>
    </row>
    <row r="21" spans="1:6">
      <c r="A21" s="1">
        <v>1</v>
      </c>
      <c r="B21" s="6" t="s">
        <v>12</v>
      </c>
      <c r="C21" s="7" t="s">
        <v>13</v>
      </c>
      <c r="D21" s="4">
        <v>228581.9</v>
      </c>
      <c r="E21" s="3">
        <v>460</v>
      </c>
      <c r="F21" s="4">
        <v>496.92</v>
      </c>
    </row>
    <row r="22" spans="1:6">
      <c r="A22" s="1">
        <v>2</v>
      </c>
      <c r="B22" s="6" t="s">
        <v>12</v>
      </c>
      <c r="C22" s="7" t="s">
        <v>16</v>
      </c>
      <c r="D22" s="4">
        <v>195732.28</v>
      </c>
      <c r="E22" s="3">
        <v>802</v>
      </c>
      <c r="F22" s="4">
        <v>244.06</v>
      </c>
    </row>
    <row r="23" spans="1:6">
      <c r="A23" s="1">
        <v>3</v>
      </c>
      <c r="B23" s="6" t="s">
        <v>12</v>
      </c>
      <c r="C23" s="7" t="s">
        <v>18</v>
      </c>
      <c r="D23" s="4">
        <v>188469.21</v>
      </c>
      <c r="E23" s="3">
        <v>652</v>
      </c>
      <c r="F23" s="4">
        <v>289.06</v>
      </c>
    </row>
    <row r="24" spans="1:6">
      <c r="A24" s="1">
        <v>4</v>
      </c>
      <c r="B24" s="6" t="s">
        <v>12</v>
      </c>
      <c r="C24" s="7" t="s">
        <v>17</v>
      </c>
      <c r="D24" s="4">
        <v>179399.12</v>
      </c>
      <c r="E24" s="3">
        <v>449</v>
      </c>
      <c r="F24" s="4">
        <v>399.55</v>
      </c>
    </row>
    <row r="25" spans="1:6">
      <c r="A25" s="1">
        <v>5</v>
      </c>
      <c r="B25" s="6" t="s">
        <v>12</v>
      </c>
      <c r="C25" s="7" t="s">
        <v>19</v>
      </c>
      <c r="D25" s="4">
        <v>161934.82999999999</v>
      </c>
      <c r="E25" s="3">
        <v>665</v>
      </c>
      <c r="F25" s="4">
        <v>243.51</v>
      </c>
    </row>
    <row r="26" spans="1:6">
      <c r="A26" s="1">
        <v>6</v>
      </c>
      <c r="B26" s="6" t="s">
        <v>12</v>
      </c>
      <c r="C26" s="7" t="s">
        <v>20</v>
      </c>
      <c r="D26" s="4">
        <v>160092.99</v>
      </c>
      <c r="E26" s="3">
        <v>402</v>
      </c>
      <c r="F26" s="4">
        <v>398.24</v>
      </c>
    </row>
    <row r="27" spans="1:6">
      <c r="A27" s="1">
        <v>7</v>
      </c>
      <c r="B27" s="6" t="s">
        <v>12</v>
      </c>
      <c r="C27" s="7" t="s">
        <v>23</v>
      </c>
      <c r="D27" s="4">
        <v>149778.26999999999</v>
      </c>
      <c r="E27" s="3">
        <v>665</v>
      </c>
      <c r="F27" s="4">
        <v>225.23</v>
      </c>
    </row>
    <row r="28" spans="1:6">
      <c r="A28" s="1">
        <v>8</v>
      </c>
      <c r="B28" s="6" t="s">
        <v>12</v>
      </c>
      <c r="C28" s="7" t="s">
        <v>26</v>
      </c>
      <c r="D28" s="4">
        <v>110286.39999999999</v>
      </c>
      <c r="E28" s="3">
        <v>541</v>
      </c>
      <c r="F28" s="4">
        <v>203.86</v>
      </c>
    </row>
    <row r="29" spans="1:6">
      <c r="A29" s="1">
        <v>9</v>
      </c>
      <c r="B29" s="6" t="s">
        <v>12</v>
      </c>
      <c r="C29" s="7" t="s">
        <v>28</v>
      </c>
      <c r="D29" s="4">
        <v>93272.54</v>
      </c>
      <c r="E29" s="3">
        <v>417</v>
      </c>
      <c r="F29" s="4">
        <v>223.68</v>
      </c>
    </row>
    <row r="30" spans="1:6">
      <c r="A30" s="1">
        <v>10</v>
      </c>
      <c r="B30" s="6" t="s">
        <v>12</v>
      </c>
      <c r="C30" s="7" t="s">
        <v>36</v>
      </c>
      <c r="D30" s="4">
        <v>53223</v>
      </c>
      <c r="E30" s="3">
        <v>207</v>
      </c>
      <c r="F30" s="4">
        <v>257.12</v>
      </c>
    </row>
    <row r="31" spans="1:6">
      <c r="A31" s="1">
        <v>11</v>
      </c>
      <c r="B31" s="6" t="s">
        <v>12</v>
      </c>
      <c r="C31" s="7" t="s">
        <v>45</v>
      </c>
      <c r="D31" s="4">
        <v>35566.720000000001</v>
      </c>
      <c r="E31" s="3">
        <v>362</v>
      </c>
      <c r="F31" s="4">
        <v>98.25</v>
      </c>
    </row>
    <row r="32" spans="1:6">
      <c r="A32" s="1">
        <v>12</v>
      </c>
      <c r="B32" s="6" t="s">
        <v>12</v>
      </c>
      <c r="C32" s="7" t="s">
        <v>50</v>
      </c>
      <c r="D32" s="4">
        <v>19710.599999999999</v>
      </c>
      <c r="E32" s="3">
        <v>82</v>
      </c>
      <c r="F32" s="4">
        <v>240.37</v>
      </c>
    </row>
    <row r="33" spans="1:6">
      <c r="A33" s="1">
        <v>13</v>
      </c>
      <c r="B33" s="6" t="s">
        <v>12</v>
      </c>
      <c r="C33" s="7" t="s">
        <v>58</v>
      </c>
      <c r="D33" s="4">
        <v>10695.5</v>
      </c>
      <c r="E33" s="3">
        <v>80</v>
      </c>
      <c r="F33" s="4">
        <v>133.69</v>
      </c>
    </row>
    <row r="34" spans="1:6">
      <c r="A34" s="1">
        <v>14</v>
      </c>
      <c r="B34" s="6" t="s">
        <v>12</v>
      </c>
      <c r="C34" s="7" t="s">
        <v>64</v>
      </c>
      <c r="D34" s="4">
        <v>8004</v>
      </c>
      <c r="E34" s="3">
        <v>48</v>
      </c>
      <c r="F34" s="4">
        <v>166.75</v>
      </c>
    </row>
    <row r="35" spans="1:6">
      <c r="A35" s="1">
        <v>15</v>
      </c>
      <c r="B35" s="6" t="s">
        <v>12</v>
      </c>
      <c r="C35" s="7" t="s">
        <v>65</v>
      </c>
      <c r="D35" s="4">
        <v>7378.82</v>
      </c>
      <c r="E35" s="3">
        <v>107</v>
      </c>
      <c r="F35" s="4">
        <v>68.959999999999994</v>
      </c>
    </row>
    <row r="36" spans="1:6">
      <c r="A36" s="1">
        <v>16</v>
      </c>
      <c r="B36" s="6" t="s">
        <v>12</v>
      </c>
      <c r="C36" s="7" t="s">
        <v>70</v>
      </c>
      <c r="D36" s="4">
        <v>5550.42</v>
      </c>
      <c r="E36" s="3">
        <v>40</v>
      </c>
      <c r="F36" s="4">
        <v>138.76</v>
      </c>
    </row>
    <row r="37" spans="1:6">
      <c r="A37" s="1">
        <v>17</v>
      </c>
      <c r="B37" s="6" t="s">
        <v>12</v>
      </c>
      <c r="C37" s="7" t="s">
        <v>73</v>
      </c>
      <c r="D37" s="4">
        <v>4587.1000000000004</v>
      </c>
      <c r="E37" s="3">
        <v>14</v>
      </c>
      <c r="F37" s="4">
        <v>327.64999999999998</v>
      </c>
    </row>
    <row r="38" spans="1:6">
      <c r="A38" s="1">
        <v>18</v>
      </c>
      <c r="B38" s="6" t="s">
        <v>12</v>
      </c>
      <c r="C38" s="7" t="s">
        <v>84</v>
      </c>
      <c r="D38" s="4">
        <v>2321</v>
      </c>
      <c r="E38" s="3">
        <v>27</v>
      </c>
      <c r="F38" s="4">
        <v>85.96</v>
      </c>
    </row>
    <row r="39" spans="1:6">
      <c r="A39" s="1">
        <v>19</v>
      </c>
      <c r="B39" s="6" t="s">
        <v>12</v>
      </c>
      <c r="C39" s="7" t="s">
        <v>89</v>
      </c>
      <c r="D39" s="4">
        <v>1400.56</v>
      </c>
      <c r="E39" s="3">
        <v>13</v>
      </c>
      <c r="F39" s="4">
        <v>107.74</v>
      </c>
    </row>
    <row r="41" spans="1:6">
      <c r="A41" s="1"/>
      <c r="B41" s="6" t="s">
        <v>0</v>
      </c>
      <c r="C41" s="6" t="s">
        <v>1</v>
      </c>
      <c r="D41" s="9" t="s">
        <v>2</v>
      </c>
      <c r="E41" s="6" t="s">
        <v>3</v>
      </c>
      <c r="F41" s="9" t="s">
        <v>4</v>
      </c>
    </row>
    <row r="42" spans="1:6">
      <c r="A42" s="1">
        <v>1</v>
      </c>
      <c r="B42" s="6" t="s">
        <v>7</v>
      </c>
      <c r="C42" s="7" t="s">
        <v>8</v>
      </c>
      <c r="D42" s="4">
        <v>1789235.87</v>
      </c>
      <c r="E42" s="3">
        <v>5865</v>
      </c>
      <c r="F42" s="4">
        <v>301.49</v>
      </c>
    </row>
    <row r="43" spans="1:6">
      <c r="A43" s="1">
        <v>2</v>
      </c>
      <c r="B43" s="6" t="s">
        <v>7</v>
      </c>
      <c r="C43" s="7" t="s">
        <v>11</v>
      </c>
      <c r="D43" s="4">
        <v>260271.65</v>
      </c>
      <c r="E43" s="3">
        <v>745</v>
      </c>
      <c r="F43" s="4">
        <v>349.36</v>
      </c>
    </row>
    <row r="44" spans="1:6">
      <c r="A44" s="1">
        <v>3</v>
      </c>
      <c r="B44" s="6" t="s">
        <v>7</v>
      </c>
      <c r="C44" s="7" t="s">
        <v>21</v>
      </c>
      <c r="D44" s="4">
        <v>217779.12</v>
      </c>
      <c r="E44" s="3">
        <v>867</v>
      </c>
      <c r="F44" s="4">
        <v>251.19</v>
      </c>
    </row>
    <row r="45" spans="1:6">
      <c r="A45" s="1">
        <v>4</v>
      </c>
      <c r="B45" s="6" t="s">
        <v>7</v>
      </c>
      <c r="C45" s="7" t="s">
        <v>22</v>
      </c>
      <c r="D45" s="4">
        <v>157732.65</v>
      </c>
      <c r="E45" s="3">
        <v>915</v>
      </c>
      <c r="F45" s="4">
        <v>172.39</v>
      </c>
    </row>
    <row r="46" spans="1:6">
      <c r="A46" s="1">
        <v>5</v>
      </c>
      <c r="B46" s="6" t="s">
        <v>7</v>
      </c>
      <c r="C46" s="7" t="s">
        <v>24</v>
      </c>
      <c r="D46" s="4">
        <v>145502.70000000001</v>
      </c>
      <c r="E46" s="3">
        <v>679</v>
      </c>
      <c r="F46" s="4">
        <v>214.29</v>
      </c>
    </row>
    <row r="47" spans="1:6">
      <c r="A47" s="1">
        <v>6</v>
      </c>
      <c r="B47" s="6" t="s">
        <v>7</v>
      </c>
      <c r="C47" s="7" t="s">
        <v>29</v>
      </c>
      <c r="D47" s="4">
        <v>83231.820000000007</v>
      </c>
      <c r="E47" s="3">
        <v>236</v>
      </c>
      <c r="F47" s="4">
        <v>352.68</v>
      </c>
    </row>
    <row r="48" spans="1:6">
      <c r="A48" s="1">
        <v>7</v>
      </c>
      <c r="B48" s="6" t="s">
        <v>7</v>
      </c>
      <c r="C48" s="7" t="s">
        <v>32</v>
      </c>
      <c r="D48" s="4">
        <v>75578.3</v>
      </c>
      <c r="E48" s="3">
        <v>187</v>
      </c>
      <c r="F48" s="4">
        <v>404.16</v>
      </c>
    </row>
    <row r="49" spans="1:6">
      <c r="A49" s="1">
        <v>8</v>
      </c>
      <c r="B49" s="6" t="s">
        <v>7</v>
      </c>
      <c r="C49" s="7" t="s">
        <v>37</v>
      </c>
      <c r="D49" s="4">
        <v>52857.73</v>
      </c>
      <c r="E49" s="3">
        <v>112</v>
      </c>
      <c r="F49" s="4">
        <v>471.94</v>
      </c>
    </row>
    <row r="50" spans="1:6">
      <c r="A50" s="1">
        <v>9</v>
      </c>
      <c r="B50" s="6" t="s">
        <v>7</v>
      </c>
      <c r="C50" s="7" t="s">
        <v>42</v>
      </c>
      <c r="D50" s="4">
        <v>36119.43</v>
      </c>
      <c r="E50" s="3">
        <v>72</v>
      </c>
      <c r="F50" s="4">
        <v>501.66</v>
      </c>
    </row>
    <row r="51" spans="1:6">
      <c r="A51" s="1">
        <v>10</v>
      </c>
      <c r="B51" s="6" t="s">
        <v>7</v>
      </c>
      <c r="C51" s="7" t="s">
        <v>43</v>
      </c>
      <c r="D51" s="4">
        <v>35382.76</v>
      </c>
      <c r="E51" s="3">
        <v>103</v>
      </c>
      <c r="F51" s="4">
        <v>343.52</v>
      </c>
    </row>
    <row r="52" spans="1:6">
      <c r="A52" s="1">
        <v>11</v>
      </c>
      <c r="B52" s="6" t="s">
        <v>7</v>
      </c>
      <c r="C52" s="7" t="s">
        <v>51</v>
      </c>
      <c r="D52" s="4">
        <v>18133.099999999999</v>
      </c>
      <c r="E52" s="3">
        <v>163</v>
      </c>
      <c r="F52" s="4">
        <v>111.25</v>
      </c>
    </row>
    <row r="53" spans="1:6">
      <c r="A53" s="1">
        <v>12</v>
      </c>
      <c r="B53" s="6" t="s">
        <v>7</v>
      </c>
      <c r="C53" s="7" t="s">
        <v>55</v>
      </c>
      <c r="D53" s="4">
        <v>12282.68</v>
      </c>
      <c r="E53" s="3">
        <v>50</v>
      </c>
      <c r="F53" s="4">
        <v>245.65</v>
      </c>
    </row>
    <row r="54" spans="1:6">
      <c r="A54" s="1">
        <v>13</v>
      </c>
      <c r="B54" s="6" t="s">
        <v>7</v>
      </c>
      <c r="C54" s="7" t="s">
        <v>56</v>
      </c>
      <c r="D54" s="4">
        <v>11233.49</v>
      </c>
      <c r="E54" s="3">
        <v>113</v>
      </c>
      <c r="F54" s="4">
        <v>99.41</v>
      </c>
    </row>
    <row r="55" spans="1:6">
      <c r="A55" s="1">
        <v>14</v>
      </c>
      <c r="B55" s="6" t="s">
        <v>7</v>
      </c>
      <c r="C55" s="7" t="s">
        <v>57</v>
      </c>
      <c r="D55" s="4">
        <v>10790.23</v>
      </c>
      <c r="E55" s="3">
        <v>80</v>
      </c>
      <c r="F55" s="4">
        <v>134.88</v>
      </c>
    </row>
    <row r="56" spans="1:6">
      <c r="A56" s="1">
        <v>15</v>
      </c>
      <c r="B56" s="6" t="s">
        <v>7</v>
      </c>
      <c r="C56" s="7" t="s">
        <v>59</v>
      </c>
      <c r="D56" s="4">
        <v>10618.99</v>
      </c>
      <c r="E56" s="3">
        <v>71</v>
      </c>
      <c r="F56" s="4">
        <v>149.56</v>
      </c>
    </row>
    <row r="57" spans="1:6">
      <c r="A57" s="1">
        <v>16</v>
      </c>
      <c r="B57" s="6" t="s">
        <v>7</v>
      </c>
      <c r="C57" s="7" t="s">
        <v>61</v>
      </c>
      <c r="D57" s="4">
        <v>10487.6</v>
      </c>
      <c r="E57" s="3">
        <v>33</v>
      </c>
      <c r="F57" s="4">
        <v>317.81</v>
      </c>
    </row>
    <row r="58" spans="1:6">
      <c r="A58" s="1">
        <v>17</v>
      </c>
      <c r="B58" s="6" t="s">
        <v>7</v>
      </c>
      <c r="C58" s="7" t="s">
        <v>71</v>
      </c>
      <c r="D58" s="4">
        <v>5515.06</v>
      </c>
      <c r="E58" s="3">
        <v>43</v>
      </c>
      <c r="F58" s="4">
        <v>128.26</v>
      </c>
    </row>
    <row r="59" spans="1:6">
      <c r="A59" s="1">
        <v>18</v>
      </c>
      <c r="B59" s="6" t="s">
        <v>7</v>
      </c>
      <c r="C59" s="7" t="s">
        <v>77</v>
      </c>
      <c r="D59" s="4">
        <v>3211.27</v>
      </c>
      <c r="E59" s="3">
        <v>34</v>
      </c>
      <c r="F59" s="4">
        <v>94.45</v>
      </c>
    </row>
    <row r="60" spans="1:6">
      <c r="A60" s="1">
        <v>19</v>
      </c>
      <c r="B60" s="6" t="s">
        <v>7</v>
      </c>
      <c r="C60" s="7" t="s">
        <v>90</v>
      </c>
      <c r="D60" s="4">
        <v>1350.46</v>
      </c>
      <c r="E60" s="3">
        <v>21</v>
      </c>
      <c r="F60" s="4">
        <v>64.31</v>
      </c>
    </row>
    <row r="61" spans="1:6">
      <c r="A61" s="1">
        <v>20</v>
      </c>
      <c r="B61" s="6" t="s">
        <v>7</v>
      </c>
      <c r="C61" s="7" t="s">
        <v>94</v>
      </c>
      <c r="D61" s="4">
        <v>24</v>
      </c>
      <c r="E61" s="3">
        <v>3</v>
      </c>
      <c r="F61" s="4">
        <v>8</v>
      </c>
    </row>
    <row r="63" spans="1:6">
      <c r="A63" s="1"/>
      <c r="B63" s="6" t="s">
        <v>0</v>
      </c>
      <c r="C63" s="6" t="s">
        <v>1</v>
      </c>
      <c r="D63" s="9" t="s">
        <v>2</v>
      </c>
      <c r="E63" s="6" t="s">
        <v>3</v>
      </c>
      <c r="F63" s="9" t="s">
        <v>4</v>
      </c>
    </row>
    <row r="64" spans="1:6">
      <c r="A64" s="1">
        <v>1</v>
      </c>
      <c r="B64" s="6" t="s">
        <v>5</v>
      </c>
      <c r="C64" s="7" t="s">
        <v>6</v>
      </c>
      <c r="D64" s="4">
        <v>1897437.07</v>
      </c>
      <c r="E64" s="3">
        <v>3432</v>
      </c>
      <c r="F64" s="4">
        <v>233.36</v>
      </c>
    </row>
    <row r="65" spans="1:6">
      <c r="A65" s="1">
        <v>2</v>
      </c>
      <c r="B65" s="6" t="s">
        <v>5</v>
      </c>
      <c r="C65" s="7" t="s">
        <v>9</v>
      </c>
      <c r="D65" s="4">
        <v>327244.03999999998</v>
      </c>
      <c r="E65" s="3">
        <v>730</v>
      </c>
      <c r="F65" s="4">
        <v>448.28</v>
      </c>
    </row>
    <row r="66" spans="1:6">
      <c r="A66" s="1">
        <v>3</v>
      </c>
      <c r="B66" s="6" t="s">
        <v>5</v>
      </c>
      <c r="C66" s="7" t="s">
        <v>10</v>
      </c>
      <c r="D66" s="4">
        <v>286447.44</v>
      </c>
      <c r="E66" s="3">
        <v>703</v>
      </c>
      <c r="F66" s="4">
        <v>407.46</v>
      </c>
    </row>
    <row r="67" spans="1:6">
      <c r="A67" s="1">
        <v>4</v>
      </c>
      <c r="B67" s="6" t="s">
        <v>5</v>
      </c>
      <c r="C67" s="7" t="s">
        <v>25</v>
      </c>
      <c r="D67" s="4">
        <v>130830.84</v>
      </c>
      <c r="E67" s="3">
        <v>438</v>
      </c>
      <c r="F67" s="4">
        <v>298.7</v>
      </c>
    </row>
    <row r="68" spans="1:6">
      <c r="A68" s="1">
        <v>5</v>
      </c>
      <c r="B68" s="6" t="s">
        <v>5</v>
      </c>
      <c r="C68" s="7" t="s">
        <v>31</v>
      </c>
      <c r="D68" s="4">
        <v>80105.81</v>
      </c>
      <c r="E68" s="3">
        <v>332</v>
      </c>
      <c r="F68" s="4">
        <v>241.28</v>
      </c>
    </row>
    <row r="69" spans="1:6">
      <c r="A69" s="1">
        <v>6</v>
      </c>
      <c r="B69" s="6" t="s">
        <v>5</v>
      </c>
      <c r="C69" s="7" t="s">
        <v>35</v>
      </c>
      <c r="D69" s="4">
        <v>56068.7</v>
      </c>
      <c r="E69" s="3">
        <v>333</v>
      </c>
      <c r="F69" s="4">
        <v>168.37</v>
      </c>
    </row>
    <row r="70" spans="1:6">
      <c r="A70" s="1">
        <v>7</v>
      </c>
      <c r="B70" s="6" t="s">
        <v>5</v>
      </c>
      <c r="C70" s="7" t="s">
        <v>38</v>
      </c>
      <c r="D70" s="4">
        <v>50422.67</v>
      </c>
      <c r="E70" s="3">
        <v>192</v>
      </c>
      <c r="F70" s="4">
        <v>262.62</v>
      </c>
    </row>
    <row r="71" spans="1:6">
      <c r="A71" s="1">
        <v>8</v>
      </c>
      <c r="B71" s="6" t="s">
        <v>5</v>
      </c>
      <c r="C71" s="7" t="s">
        <v>40</v>
      </c>
      <c r="D71" s="4">
        <v>37222.550000000003</v>
      </c>
      <c r="E71" s="3">
        <v>59</v>
      </c>
      <c r="F71" s="4">
        <v>630.89</v>
      </c>
    </row>
    <row r="72" spans="1:6">
      <c r="A72" s="1">
        <v>9</v>
      </c>
      <c r="B72" s="6" t="s">
        <v>5</v>
      </c>
      <c r="C72" s="7" t="s">
        <v>41</v>
      </c>
      <c r="D72" s="4">
        <v>36512</v>
      </c>
      <c r="E72" s="3">
        <v>143</v>
      </c>
      <c r="F72" s="4">
        <v>255.33</v>
      </c>
    </row>
    <row r="73" spans="1:6">
      <c r="A73" s="1">
        <v>10</v>
      </c>
      <c r="B73" s="6" t="s">
        <v>5</v>
      </c>
      <c r="C73" s="7" t="s">
        <v>44</v>
      </c>
      <c r="D73" s="4">
        <v>33770.910000000003</v>
      </c>
      <c r="E73" s="3">
        <v>151</v>
      </c>
      <c r="F73" s="4">
        <v>223.65</v>
      </c>
    </row>
    <row r="74" spans="1:6">
      <c r="A74" s="1">
        <v>11</v>
      </c>
      <c r="B74" s="6" t="s">
        <v>5</v>
      </c>
      <c r="C74" s="7" t="s">
        <v>46</v>
      </c>
      <c r="D74" s="4">
        <v>29473</v>
      </c>
      <c r="E74" s="3">
        <v>115</v>
      </c>
      <c r="F74" s="4">
        <v>256.29000000000002</v>
      </c>
    </row>
    <row r="75" spans="1:6">
      <c r="A75" s="1">
        <v>12</v>
      </c>
      <c r="B75" s="6" t="s">
        <v>5</v>
      </c>
      <c r="C75" s="7" t="s">
        <v>48</v>
      </c>
      <c r="D75" s="4">
        <v>22271.84</v>
      </c>
      <c r="E75" s="3">
        <v>75</v>
      </c>
      <c r="F75" s="4">
        <v>296.95999999999998</v>
      </c>
    </row>
    <row r="76" spans="1:6">
      <c r="A76" s="1">
        <v>13</v>
      </c>
      <c r="B76" s="6" t="s">
        <v>5</v>
      </c>
      <c r="C76" s="7" t="s">
        <v>49</v>
      </c>
      <c r="D76" s="4">
        <v>21033.32</v>
      </c>
      <c r="E76" s="3">
        <v>148</v>
      </c>
      <c r="F76" s="4">
        <v>142.12</v>
      </c>
    </row>
    <row r="77" spans="1:6">
      <c r="A77" s="1">
        <v>14</v>
      </c>
      <c r="B77" s="6" t="s">
        <v>5</v>
      </c>
      <c r="C77" s="7" t="s">
        <v>53</v>
      </c>
      <c r="D77" s="4">
        <v>14246.5</v>
      </c>
      <c r="E77" s="3">
        <v>49</v>
      </c>
      <c r="F77" s="4">
        <v>290.74</v>
      </c>
    </row>
    <row r="78" spans="1:6">
      <c r="A78" s="1">
        <v>15</v>
      </c>
      <c r="B78" s="6" t="s">
        <v>5</v>
      </c>
      <c r="C78" s="7" t="s">
        <v>66</v>
      </c>
      <c r="D78" s="4">
        <v>7322.25</v>
      </c>
      <c r="E78" s="3">
        <v>19</v>
      </c>
      <c r="F78" s="4">
        <v>385.38</v>
      </c>
    </row>
    <row r="79" spans="1:6">
      <c r="A79" s="1">
        <v>16</v>
      </c>
      <c r="B79" s="6" t="s">
        <v>5</v>
      </c>
      <c r="C79" s="7" t="s">
        <v>67</v>
      </c>
      <c r="D79" s="4">
        <v>7086.61</v>
      </c>
      <c r="E79" s="3">
        <v>68</v>
      </c>
      <c r="F79" s="4">
        <v>104.21</v>
      </c>
    </row>
    <row r="80" spans="1:6">
      <c r="A80" s="1">
        <v>17</v>
      </c>
      <c r="B80" s="6" t="s">
        <v>5</v>
      </c>
      <c r="C80" s="7" t="s">
        <v>79</v>
      </c>
      <c r="D80" s="4">
        <v>2859</v>
      </c>
      <c r="E80" s="3">
        <v>23</v>
      </c>
      <c r="F80" s="4">
        <v>124.3</v>
      </c>
    </row>
    <row r="81" spans="1:6">
      <c r="A81" s="1">
        <v>18</v>
      </c>
      <c r="B81" s="6" t="s">
        <v>5</v>
      </c>
      <c r="C81" s="7" t="s">
        <v>83</v>
      </c>
      <c r="D81" s="4">
        <v>2370.69</v>
      </c>
      <c r="E81" s="3">
        <v>30</v>
      </c>
      <c r="F81" s="4">
        <v>79.02</v>
      </c>
    </row>
    <row r="82" spans="1:6">
      <c r="A82" s="1">
        <v>19</v>
      </c>
      <c r="B82" s="6" t="s">
        <v>5</v>
      </c>
      <c r="C82" s="7" t="s">
        <v>87</v>
      </c>
      <c r="D82" s="4">
        <v>1649.2</v>
      </c>
      <c r="E82" s="3">
        <v>21</v>
      </c>
      <c r="F82" s="4">
        <v>78.53</v>
      </c>
    </row>
    <row r="84" spans="1:6">
      <c r="A84" s="1"/>
      <c r="B84" s="6" t="s">
        <v>0</v>
      </c>
      <c r="C84" s="6" t="s">
        <v>1</v>
      </c>
      <c r="D84" s="9" t="s">
        <v>2</v>
      </c>
      <c r="E84" s="6" t="s">
        <v>3</v>
      </c>
      <c r="F84" s="9" t="s">
        <v>4</v>
      </c>
    </row>
    <row r="85" spans="1:6">
      <c r="A85" s="1">
        <v>1</v>
      </c>
      <c r="B85" s="6" t="s">
        <v>68</v>
      </c>
      <c r="C85" s="7" t="s">
        <v>69</v>
      </c>
      <c r="D85" s="4">
        <v>6627.91</v>
      </c>
      <c r="E85" s="3">
        <v>82</v>
      </c>
      <c r="F85" s="4">
        <v>80.83</v>
      </c>
    </row>
    <row r="86" spans="1:6">
      <c r="A86" s="1">
        <v>2</v>
      </c>
      <c r="B86" s="6" t="s">
        <v>68</v>
      </c>
      <c r="C86" s="7" t="s">
        <v>74</v>
      </c>
      <c r="D86" s="4">
        <v>4303.53</v>
      </c>
      <c r="E86" s="3">
        <v>24</v>
      </c>
      <c r="F86" s="4">
        <v>179.31</v>
      </c>
    </row>
    <row r="87" spans="1:6">
      <c r="A87" s="1">
        <v>3</v>
      </c>
      <c r="B87" s="6" t="s">
        <v>68</v>
      </c>
      <c r="C87" s="7" t="s">
        <v>76</v>
      </c>
      <c r="D87" s="4">
        <v>3525</v>
      </c>
      <c r="E87" s="3">
        <v>18</v>
      </c>
      <c r="F87" s="4">
        <v>195.83</v>
      </c>
    </row>
    <row r="88" spans="1:6">
      <c r="A88" s="1">
        <v>4</v>
      </c>
      <c r="B88" s="6" t="s">
        <v>68</v>
      </c>
      <c r="C88" s="7" t="s">
        <v>78</v>
      </c>
      <c r="D88" s="4">
        <v>3189</v>
      </c>
      <c r="E88" s="3">
        <v>37</v>
      </c>
      <c r="F88" s="4">
        <v>86.19</v>
      </c>
    </row>
    <row r="89" spans="1:6">
      <c r="A89" s="1">
        <v>5</v>
      </c>
      <c r="B89" s="6" t="s">
        <v>68</v>
      </c>
      <c r="C89" s="7" t="s">
        <v>82</v>
      </c>
      <c r="D89" s="4">
        <v>2382</v>
      </c>
      <c r="E89" s="3">
        <v>48</v>
      </c>
      <c r="F89" s="4">
        <v>49.62</v>
      </c>
    </row>
    <row r="90" spans="1:6">
      <c r="A90" s="1">
        <v>6</v>
      </c>
      <c r="B90" s="6" t="s">
        <v>68</v>
      </c>
      <c r="C90" s="7" t="s">
        <v>85</v>
      </c>
      <c r="D90" s="4">
        <v>2032.14</v>
      </c>
      <c r="E90" s="3">
        <v>24</v>
      </c>
      <c r="F90" s="4">
        <v>84.67</v>
      </c>
    </row>
    <row r="91" spans="1:6">
      <c r="A91" s="1">
        <v>7</v>
      </c>
      <c r="B91" s="6" t="s">
        <v>68</v>
      </c>
      <c r="C91" s="7" t="s">
        <v>86</v>
      </c>
      <c r="D91" s="4">
        <v>1683.54</v>
      </c>
      <c r="E91" s="3">
        <v>42</v>
      </c>
      <c r="F91" s="4">
        <v>40.08</v>
      </c>
    </row>
    <row r="92" spans="1:6">
      <c r="A92" s="1">
        <v>8</v>
      </c>
      <c r="B92" s="6" t="s">
        <v>68</v>
      </c>
      <c r="C92" s="7" t="s">
        <v>88</v>
      </c>
      <c r="D92" s="4">
        <v>1453.77</v>
      </c>
      <c r="E92" s="3">
        <v>29</v>
      </c>
      <c r="F92" s="4">
        <v>50.13</v>
      </c>
    </row>
    <row r="93" spans="1:6">
      <c r="A93" s="1">
        <v>9</v>
      </c>
      <c r="B93" s="6" t="s">
        <v>68</v>
      </c>
      <c r="C93" s="7" t="s">
        <v>91</v>
      </c>
      <c r="D93" s="4">
        <v>1205</v>
      </c>
      <c r="E93" s="3">
        <v>25</v>
      </c>
      <c r="F93" s="4">
        <v>48.2</v>
      </c>
    </row>
    <row r="94" spans="1:6">
      <c r="A94" s="1">
        <v>10</v>
      </c>
      <c r="B94" s="6" t="s">
        <v>68</v>
      </c>
      <c r="C94" s="7" t="s">
        <v>92</v>
      </c>
      <c r="D94" s="4">
        <v>342</v>
      </c>
      <c r="E94" s="3">
        <v>16</v>
      </c>
      <c r="F94" s="4">
        <v>21.38</v>
      </c>
    </row>
    <row r="95" spans="1:6">
      <c r="A95" s="1">
        <v>11</v>
      </c>
      <c r="B95" s="6" t="s">
        <v>68</v>
      </c>
      <c r="C95" s="7" t="s">
        <v>93</v>
      </c>
      <c r="D95" s="4">
        <v>171</v>
      </c>
      <c r="E95" s="3">
        <v>9</v>
      </c>
      <c r="F95" s="4">
        <v>19</v>
      </c>
    </row>
    <row r="96" spans="1:6">
      <c r="A96" s="1">
        <v>12</v>
      </c>
      <c r="B96" s="6" t="s">
        <v>68</v>
      </c>
      <c r="C96" s="7" t="s">
        <v>95</v>
      </c>
      <c r="D96" s="4">
        <v>13</v>
      </c>
      <c r="E96" s="3">
        <v>2</v>
      </c>
      <c r="F96" s="4">
        <v>6.5</v>
      </c>
    </row>
    <row r="97" spans="1:6">
      <c r="A97" s="1">
        <v>13</v>
      </c>
      <c r="B97" s="6" t="s">
        <v>68</v>
      </c>
      <c r="C97" s="7" t="s">
        <v>97</v>
      </c>
      <c r="D97" s="4">
        <v>5</v>
      </c>
      <c r="E97" s="3">
        <v>1</v>
      </c>
      <c r="F97" s="4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20180406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xuhanyu</dc:creator>
  <cp:lastModifiedBy>xuhanyu</cp:lastModifiedBy>
  <dcterms:created xsi:type="dcterms:W3CDTF">2018-04-06T16:04:02Z</dcterms:created>
  <dcterms:modified xsi:type="dcterms:W3CDTF">2018-04-06T16:57:20Z</dcterms:modified>
</cp:coreProperties>
</file>