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v\Desktop\BSU\3.2\parallel_systems\lab1\"/>
    </mc:Choice>
  </mc:AlternateContent>
  <xr:revisionPtr revIDLastSave="0" documentId="13_ncr:1_{0E58A785-778F-467D-ADDB-CD117DAA6D8F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3" i="1"/>
  <c r="H3" i="1" s="1"/>
  <c r="D4" i="1"/>
  <c r="E4" i="1" s="1"/>
  <c r="D5" i="1"/>
  <c r="E5" i="1" s="1"/>
  <c r="D3" i="1"/>
  <c r="E3" i="1" s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<sst xmlns="http://schemas.openxmlformats.org/spreadsheetml/2006/main" count="10" uniqueCount="7">
  <si>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</si>
  <si>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</t>
  </si>
  <si>
    <t>Параллельная программа - 2 потока</t>
  </si>
  <si>
    <t>Параллельная программа - 4 потока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</si>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</sst>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13" sqref="G13"/>
    </sheetView>
  </sheetViews>
  <sheetFormatPr defaultColWidth="9.1328125" defaultRowHeight="14.25" x14ac:dyDescent="0.45"/>
  <cols>
    <col min="1" max="1" width="18.33203125" style="1" customWidth="1"/>
    <col min="2" max="2" width="12.1328125" style="1" customWidth="1"/>
    <col min="3" max="8" width="15.33203125" style="1" customWidth="1"/>
    <col min="9" max="16384" width="9.1328125" style="1"/>
  </cols>
  <sheetData>
    <row r="1" spans="1:8" ht="75" customHeight="1" x14ac:dyDescent="0.45">
      <c r="A1" s="4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</row>
    <row r="2" spans="1:8" ht="28.5" x14ac:dyDescent="0.45">
      <c r="A2" s="4"/>
      <c r="B2" s="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2">
        <v>1000000</v>
      </c>
      <c r="B3" s="1">
        <v>0.14099999999999999</v>
      </c>
      <c r="C3" s="1">
        <v>9.6000000000000002E-2</v>
      </c>
      <c r="D3" s="1">
        <f>B3/C3</f>
        <v>1.4687499999999998</v>
      </c>
      <c r="E3" s="1">
        <f>D3/2</f>
        <v>0.73437499999999989</v>
      </c>
      <c r="F3" s="1">
        <v>6.7000000000000004E-2</v>
      </c>
      <c r="G3" s="1">
        <f>B3/F3</f>
        <v>2.1044776119402981</v>
      </c>
      <c r="H3" s="1">
        <f>G3/4</f>
        <v>0.52611940298507454</v>
      </c>
    </row>
    <row r="4" spans="1:8" x14ac:dyDescent="0.45">
      <c r="A4" s="2">
        <v>10000000</v>
      </c>
      <c r="B4" s="1">
        <v>3.0369999999999999</v>
      </c>
      <c r="C4" s="1">
        <v>1.9490000000000001</v>
      </c>
      <c r="D4" s="1">
        <f t="shared" ref="D4:D6" si="0">B4/C4</f>
        <v>1.5582349923037455</v>
      </c>
      <c r="E4" s="1">
        <f t="shared" ref="E4:E6" si="1">D4/2</f>
        <v>0.77911749615187276</v>
      </c>
      <c r="F4" s="1">
        <v>1.2969999999999999</v>
      </c>
      <c r="G4" s="1">
        <f t="shared" ref="G4:G6" si="2">B4/F4</f>
        <v>2.3415574402467234</v>
      </c>
      <c r="H4" s="1">
        <f t="shared" ref="H4:H6" si="3">G4/4</f>
        <v>0.58538936006168085</v>
      </c>
    </row>
    <row r="5" spans="1:8" x14ac:dyDescent="0.45">
      <c r="A5" s="2">
        <v>100000000</v>
      </c>
      <c r="B5" s="1">
        <v>74.83</v>
      </c>
      <c r="C5" s="1">
        <v>62.08</v>
      </c>
      <c r="D5" s="1">
        <f t="shared" si="0"/>
        <v>1.2053801546391754</v>
      </c>
      <c r="E5" s="1">
        <f t="shared" si="1"/>
        <v>0.60269007731958768</v>
      </c>
      <c r="F5" s="1">
        <v>47.737000000000002</v>
      </c>
      <c r="G5" s="1">
        <f t="shared" si="2"/>
        <v>1.5675471856212162</v>
      </c>
      <c r="H5" s="1">
        <f t="shared" si="3"/>
        <v>0.39188679640530405</v>
      </c>
    </row>
    <row r="6" spans="1:8" x14ac:dyDescent="0.45">
      <c r="A6" s="2"/>
    </row>
  </sheetData>
  <mergeCells count="4">
    <mergeCell ref="A1:A2"/>
    <mergeCell ref="B1:B2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Lev S</cp:lastModifiedBy>
  <dcterms:created xsi:type="dcterms:W3CDTF">2022-02-18T13:32:21Z</dcterms:created>
  <dcterms:modified xsi:type="dcterms:W3CDTF">2025-02-17T14:06:54Z</dcterms:modified>
</cp:coreProperties>
</file>